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8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  <pt idx="77">
                  <v>46234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78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8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  <pt idx="77">
                  <v>46234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78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  <pt idx="73">
                  <v>191259.8068093738</v>
                </pt>
                <pt idx="74">
                  <v>219124.9999926644</v>
                </pt>
                <pt idx="75">
                  <v>237913.3776972331</v>
                </pt>
                <pt idx="76">
                  <v>252095.0562854109</v>
                </pt>
                <pt idx="77">
                  <v>212367.4124222905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8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  <pt idx="77">
                  <v>46234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78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  <pt idx="73">
                  <v>43259.80680937381</v>
                </pt>
                <pt idx="74">
                  <v>69124.99999266435</v>
                </pt>
                <pt idx="75">
                  <v>85913.37769723308</v>
                </pt>
                <pt idx="76">
                  <v>98095.05628541086</v>
                </pt>
                <pt idx="77">
                  <v>56367.41242229048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52664960"/>
        <axId val="438082560"/>
      </lineChart>
      <dateAx>
        <axId val="352664960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38082560"/>
        <crosses val="autoZero"/>
        <lblOffset val="100"/>
        <baseTimeUnit val="days"/>
      </dateAx>
      <valAx>
        <axId val="4380825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52664960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8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date</t>
        </is>
      </c>
      <c r="B1" s="24" t="inlineStr">
        <is>
          <t>szse innovation100</t>
        </is>
      </c>
      <c r="C1" s="34" t="inlineStr">
        <is>
          <t>sales amount</t>
        </is>
      </c>
      <c r="D1" s="34" t="inlineStr">
        <is>
          <t>sales shares</t>
        </is>
      </c>
      <c r="E1" s="34" t="inlineStr">
        <is>
          <t>shares held</t>
        </is>
      </c>
      <c r="F1" s="34" t="inlineStr">
        <is>
          <t>market value</t>
        </is>
      </c>
      <c r="G1" s="35" t="inlineStr">
        <is>
          <t>accumulated investment</t>
        </is>
      </c>
      <c r="H1" s="12" t="inlineStr">
        <is>
          <t>total assets</t>
        </is>
      </c>
      <c r="I1" s="24" t="inlineStr">
        <is>
          <t>profit amount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unit:yuan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date</t>
        </is>
      </c>
      <c r="M3" s="27" t="inlineStr">
        <is>
          <t>investment per year</t>
        </is>
      </c>
      <c r="N3" s="27" t="inlineStr">
        <is>
          <t>accumulated investment</t>
        </is>
      </c>
      <c r="O3" s="27" t="inlineStr">
        <is>
          <t>total assets</t>
        </is>
      </c>
      <c r="P3" s="27" t="inlineStr">
        <is>
          <t>profit amount</t>
        </is>
      </c>
      <c r="Q3" s="27" t="inlineStr">
        <is>
          <t>absolute RR</t>
        </is>
      </c>
      <c r="R3" s="27" t="inlineStr">
        <is>
          <t>annualized RR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  <row r="76" ht="12.75" customHeight="1" s="36">
      <c r="A76" s="39" t="n">
        <v>46112</v>
      </c>
      <c r="B76" s="15" t="n">
        <v>4.8851591796875</v>
      </c>
      <c r="C76" s="40" t="n">
        <v>2000</v>
      </c>
      <c r="D76" s="41" t="n">
        <v>409.4032408024703</v>
      </c>
      <c r="E76" s="41" t="n">
        <v>39151.19237150601</v>
      </c>
      <c r="F76" s="41" t="n">
        <v>191259.8068093738</v>
      </c>
      <c r="G76" s="41" t="n">
        <v>148000</v>
      </c>
      <c r="H76" s="41" t="n">
        <v>191259.8068093738</v>
      </c>
      <c r="I76" s="41" t="n">
        <v>43259.80680937381</v>
      </c>
    </row>
    <row r="77" ht="12.75" customHeight="1" s="36">
      <c r="A77" s="39" t="n">
        <v>46142</v>
      </c>
      <c r="B77" s="15" t="n">
        <v>5.54580810546875</v>
      </c>
      <c r="C77" s="40" t="n">
        <v>2000</v>
      </c>
      <c r="D77" s="41" t="n">
        <v>360.6327449425792</v>
      </c>
      <c r="E77" s="41" t="n">
        <v>39511.82511644859</v>
      </c>
      <c r="F77" s="41" t="n">
        <v>219124.9999926644</v>
      </c>
      <c r="G77" s="41" t="n">
        <v>150000</v>
      </c>
      <c r="H77" s="41" t="n">
        <v>219124.9999926644</v>
      </c>
      <c r="I77" s="41" t="n">
        <v>69124.99999266435</v>
      </c>
    </row>
    <row r="78" ht="12.75" customHeight="1" s="36">
      <c r="A78" s="39" t="n">
        <v>46171</v>
      </c>
      <c r="B78" s="15" t="n">
        <v>5.970703125</v>
      </c>
      <c r="C78" s="40" t="n">
        <v>2000</v>
      </c>
      <c r="D78" s="41" t="n">
        <v>334.9689237814851</v>
      </c>
      <c r="E78" s="41" t="n">
        <v>39846.79404023007</v>
      </c>
      <c r="F78" s="41" t="n">
        <v>237913.3776972331</v>
      </c>
      <c r="G78" s="41" t="n">
        <v>152000</v>
      </c>
      <c r="H78" s="41" t="n">
        <v>237913.3776972331</v>
      </c>
      <c r="I78" s="41" t="n">
        <v>85913.37769723308</v>
      </c>
    </row>
    <row r="79" ht="12.75" customHeight="1" s="36">
      <c r="A79" s="39" t="n">
        <v>46203</v>
      </c>
      <c r="B79" s="15" t="n">
        <v>6.276416015625</v>
      </c>
      <c r="C79" s="40" t="n">
        <v>2000</v>
      </c>
      <c r="D79" s="41" t="n">
        <v>318.6531923666379</v>
      </c>
      <c r="E79" s="41" t="n">
        <v>40165.44723259671</v>
      </c>
      <c r="F79" s="41" t="n">
        <v>252095.0562854109</v>
      </c>
      <c r="G79" s="41" t="n">
        <v>154000</v>
      </c>
      <c r="H79" s="41" t="n">
        <v>252095.0562854109</v>
      </c>
      <c r="I79" s="41" t="n">
        <v>98095.05628541086</v>
      </c>
    </row>
    <row r="80" ht="12.75" customHeight="1" s="36">
      <c r="A80" s="39" t="n">
        <v>46234</v>
      </c>
      <c r="B80" s="15" t="n">
        <v>5.23752197265625</v>
      </c>
      <c r="C80" s="40" t="n">
        <v>2000</v>
      </c>
      <c r="D80" s="41" t="n">
        <v>381.8599731784389</v>
      </c>
      <c r="E80" s="41" t="n">
        <v>40547.30720577516</v>
      </c>
      <c r="F80" s="41" t="n">
        <v>212367.4124222905</v>
      </c>
      <c r="G80" s="41" t="n">
        <v>156000</v>
      </c>
      <c r="H80" s="41" t="n">
        <v>212367.4124222905</v>
      </c>
      <c r="I80" s="41" t="n">
        <v>56367.41242229048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93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  <row r="1189">
      <c r="A1189" s="18">
        <f>A1188+1</f>
        <v/>
      </c>
      <c r="B1189" s="46" t="inlineStr">
        <is>
          <t xml:space="preserve">2026/3/2
</t>
        </is>
      </c>
      <c r="C1189" s="45" t="n">
        <v>31.69000053</v>
      </c>
      <c r="D1189" s="18">
        <f>SUM(C$3:C1189)/A1189</f>
        <v/>
      </c>
    </row>
    <row r="1190">
      <c r="A1190" s="18">
        <f>A1189+1</f>
        <v/>
      </c>
      <c r="B1190" s="46" t="inlineStr">
        <is>
          <t xml:space="preserve">2026/3/3
</t>
        </is>
      </c>
      <c r="C1190" s="45" t="n">
        <v>30.89999962</v>
      </c>
      <c r="D1190" s="18">
        <f>SUM(C$3:C1190)/A1190</f>
        <v/>
      </c>
    </row>
    <row r="1191">
      <c r="A1191" s="18">
        <f>A1190+1</f>
        <v/>
      </c>
      <c r="B1191" s="46" t="inlineStr">
        <is>
          <t xml:space="preserve">2026/3/4
</t>
        </is>
      </c>
      <c r="C1191" s="45" t="n">
        <v>30.62999916</v>
      </c>
      <c r="D1191" s="18">
        <f>SUM(C$3:C1191)/A1191</f>
        <v/>
      </c>
    </row>
    <row r="1192">
      <c r="A1192" s="18">
        <f>A1191+1</f>
        <v/>
      </c>
      <c r="B1192" s="46" t="inlineStr">
        <is>
          <t xml:space="preserve">2026/3/5
</t>
        </is>
      </c>
      <c r="C1192" s="45" t="n">
        <v>31.05999947</v>
      </c>
      <c r="D1192" s="18">
        <f>SUM(C$3:C1192)/A1192</f>
        <v/>
      </c>
    </row>
    <row r="1193">
      <c r="A1193" s="18">
        <f>A1192+1</f>
        <v/>
      </c>
      <c r="B1193" s="46" t="inlineStr">
        <is>
          <t xml:space="preserve">2026/3/6
</t>
        </is>
      </c>
      <c r="C1193" s="45" t="n">
        <v>31.17000008</v>
      </c>
      <c r="D1193" s="18">
        <f>SUM(C$3:C1193)/A1193</f>
        <v/>
      </c>
    </row>
    <row r="1194">
      <c r="A1194" s="18">
        <f>A1193+1</f>
        <v/>
      </c>
      <c r="B1194" s="46" t="inlineStr">
        <is>
          <t xml:space="preserve">2026/3/9
</t>
        </is>
      </c>
      <c r="C1194" s="45" t="n">
        <v>30.95000076</v>
      </c>
      <c r="D1194" s="18">
        <f>SUM(C$3:C1194)/A1194</f>
        <v/>
      </c>
    </row>
    <row r="1195">
      <c r="A1195" s="18">
        <f>A1194+1</f>
        <v/>
      </c>
      <c r="B1195" s="46" t="inlineStr">
        <is>
          <t xml:space="preserve">2026/3/10
</t>
        </is>
      </c>
      <c r="C1195" s="45" t="n">
        <v>30.95000076</v>
      </c>
      <c r="D1195" s="18">
        <f>SUM(C$3:C1195)/A1195</f>
        <v/>
      </c>
    </row>
    <row r="1196">
      <c r="A1196" s="18">
        <f>A1195+1</f>
        <v/>
      </c>
      <c r="B1196" s="46" t="inlineStr">
        <is>
          <t xml:space="preserve">2026/3/11
</t>
        </is>
      </c>
      <c r="C1196" s="45" t="n">
        <v>32.36000061</v>
      </c>
      <c r="D1196" s="18">
        <f>SUM(C$3:C1196)/A1196</f>
        <v/>
      </c>
    </row>
    <row r="1197">
      <c r="A1197" s="18">
        <f>A1196+1</f>
        <v/>
      </c>
      <c r="B1197" s="46" t="inlineStr">
        <is>
          <t xml:space="preserve">2026/3/12
</t>
        </is>
      </c>
      <c r="C1197" s="45" t="n">
        <v>32.15000153</v>
      </c>
      <c r="D1197" s="18">
        <f>SUM(C$3:C1197)/A1197</f>
        <v/>
      </c>
    </row>
    <row r="1198">
      <c r="A1198" s="18">
        <f>A1197+1</f>
        <v/>
      </c>
      <c r="B1198" s="46" t="inlineStr">
        <is>
          <t xml:space="preserve">2026/3/13
</t>
        </is>
      </c>
      <c r="C1198" s="45" t="n">
        <v>31.95000076</v>
      </c>
      <c r="D1198" s="18">
        <f>SUM(C$3:C1198)/A1198</f>
        <v/>
      </c>
    </row>
    <row r="1199">
      <c r="A1199" s="18">
        <f>A1198+1</f>
        <v/>
      </c>
      <c r="B1199" s="46" t="inlineStr">
        <is>
          <t xml:space="preserve">2026/3/16
</t>
        </is>
      </c>
      <c r="C1199" s="45" t="n">
        <v>32.25</v>
      </c>
      <c r="D1199" s="18">
        <f>SUM(C$3:C1199)/A1199</f>
        <v/>
      </c>
    </row>
    <row r="1200">
      <c r="A1200" s="18">
        <f>A1199+1</f>
        <v/>
      </c>
      <c r="B1200" s="46" t="inlineStr">
        <is>
          <t xml:space="preserve">2026/3/17
</t>
        </is>
      </c>
      <c r="C1200" s="45" t="n">
        <v>31.71999931</v>
      </c>
      <c r="D1200" s="18">
        <f>SUM(C$3:C1200)/A1200</f>
        <v/>
      </c>
    </row>
    <row r="1201">
      <c r="A1201" s="18">
        <f>A1200+1</f>
        <v/>
      </c>
      <c r="B1201" s="46" t="inlineStr">
        <is>
          <t xml:space="preserve">2026/3/18
</t>
        </is>
      </c>
      <c r="C1201" s="45" t="n">
        <v>32.06000137</v>
      </c>
      <c r="D1201" s="18">
        <f>SUM(C$3:C1201)/A1201</f>
        <v/>
      </c>
    </row>
    <row r="1202">
      <c r="A1202" s="18">
        <f>A1201+1</f>
        <v/>
      </c>
      <c r="B1202" s="46" t="inlineStr">
        <is>
          <t xml:space="preserve">2026/3/19
</t>
        </is>
      </c>
      <c r="C1202" s="45" t="n">
        <v>31.54999924</v>
      </c>
      <c r="D1202" s="18">
        <f>SUM(C$3:C1202)/A1202</f>
        <v/>
      </c>
    </row>
    <row r="1203">
      <c r="A1203" s="18">
        <f>A1202+1</f>
        <v/>
      </c>
      <c r="B1203" s="46" t="inlineStr">
        <is>
          <t xml:space="preserve">2026/3/20
</t>
        </is>
      </c>
      <c r="C1203" s="45" t="n">
        <v>31.72999954</v>
      </c>
      <c r="D1203" s="18">
        <f>SUM(C$3:C1203)/A1203</f>
        <v/>
      </c>
    </row>
    <row r="1204">
      <c r="A1204" s="18">
        <f>A1203+1</f>
        <v/>
      </c>
      <c r="B1204" s="46" t="inlineStr">
        <is>
          <t xml:space="preserve">2026/3/23
</t>
        </is>
      </c>
      <c r="C1204" s="45" t="n">
        <v>30.75</v>
      </c>
      <c r="D1204" s="18">
        <f>SUM(C$3:C1204)/A1204</f>
        <v/>
      </c>
    </row>
    <row r="1205">
      <c r="A1205" s="18">
        <f>A1204+1</f>
        <v/>
      </c>
      <c r="B1205" s="46" t="inlineStr">
        <is>
          <t xml:space="preserve">2026/3/24
</t>
        </is>
      </c>
      <c r="C1205" s="45" t="n">
        <v>30.87000084</v>
      </c>
      <c r="D1205" s="18">
        <f>SUM(C$3:C1205)/A1205</f>
        <v/>
      </c>
    </row>
    <row r="1206">
      <c r="A1206" s="18">
        <f>A1205+1</f>
        <v/>
      </c>
      <c r="B1206" s="46" t="inlineStr">
        <is>
          <t xml:space="preserve">2026/3/25
</t>
        </is>
      </c>
      <c r="C1206" s="45" t="n">
        <v>31.38999939</v>
      </c>
      <c r="D1206" s="18">
        <f>SUM(C$3:C1206)/A1206</f>
        <v/>
      </c>
    </row>
    <row r="1207">
      <c r="A1207" s="18">
        <f>A1206+1</f>
        <v/>
      </c>
      <c r="B1207" s="46" t="inlineStr">
        <is>
          <t xml:space="preserve">2026/3/26
</t>
        </is>
      </c>
      <c r="C1207" s="45" t="n">
        <v>30.96999931</v>
      </c>
      <c r="D1207" s="18">
        <f>SUM(C$3:C1207)/A1207</f>
        <v/>
      </c>
    </row>
    <row r="1208">
      <c r="A1208" s="18">
        <f>A1207+1</f>
        <v/>
      </c>
      <c r="B1208" s="46" t="inlineStr">
        <is>
          <t xml:space="preserve">2026/3/27
</t>
        </is>
      </c>
      <c r="C1208" s="45" t="n">
        <v>31.29999924</v>
      </c>
      <c r="D1208" s="18">
        <f>SUM(C$3:C1208)/A1208</f>
        <v/>
      </c>
    </row>
    <row r="1209">
      <c r="A1209" s="18">
        <f>A1208+1</f>
        <v/>
      </c>
      <c r="B1209" s="46" t="n">
        <v>46111</v>
      </c>
      <c r="C1209" s="45" t="n">
        <v>31.29999924</v>
      </c>
      <c r="D1209" s="18">
        <f>SUM(C$3:C1209)/A1209</f>
        <v/>
      </c>
    </row>
    <row r="1210">
      <c r="A1210" s="18">
        <f>A1209+1</f>
        <v/>
      </c>
      <c r="B1210" s="46" t="n">
        <v>46112</v>
      </c>
      <c r="C1210" s="45" t="n">
        <v>30.54999924</v>
      </c>
      <c r="D1210" s="18">
        <f>SUM(C$3:C1210)/A1210</f>
        <v/>
      </c>
    </row>
    <row r="1211">
      <c r="A1211" s="18">
        <f>A1210+1</f>
        <v/>
      </c>
      <c r="B1211" s="46" t="inlineStr">
        <is>
          <t xml:space="preserve">2026/4/1
</t>
        </is>
      </c>
      <c r="C1211" s="45" t="n">
        <v>30.54999924</v>
      </c>
      <c r="D1211" s="18">
        <f>SUM(C$3:C1211)/A1211</f>
        <v/>
      </c>
    </row>
    <row r="1212">
      <c r="A1212" s="18">
        <f>A1211+1</f>
        <v/>
      </c>
      <c r="B1212" s="46" t="inlineStr">
        <is>
          <t xml:space="preserve">2026/4/2
</t>
        </is>
      </c>
      <c r="C1212" s="45" t="n">
        <v>30.34000015</v>
      </c>
      <c r="D1212" s="18">
        <f>SUM(C$3:C1212)/A1212</f>
        <v/>
      </c>
    </row>
    <row r="1213">
      <c r="A1213" s="18">
        <f>A1212+1</f>
        <v/>
      </c>
      <c r="B1213" s="46" t="inlineStr">
        <is>
          <t xml:space="preserve">2026/4/3
</t>
        </is>
      </c>
      <c r="C1213" s="45" t="n">
        <v>29.94000053</v>
      </c>
      <c r="D1213" s="18">
        <f>SUM(C$3:C1213)/A1213</f>
        <v/>
      </c>
    </row>
    <row r="1214">
      <c r="A1214" s="18">
        <f>A1213+1</f>
        <v/>
      </c>
      <c r="B1214" s="46" t="inlineStr">
        <is>
          <t xml:space="preserve">2026/4/7
</t>
        </is>
      </c>
      <c r="C1214" s="45" t="n">
        <v>29.97999954</v>
      </c>
      <c r="D1214" s="18">
        <f>SUM(C$3:C1214)/A1214</f>
        <v/>
      </c>
    </row>
    <row r="1215">
      <c r="A1215" s="18">
        <f>A1214+1</f>
        <v/>
      </c>
      <c r="B1215" s="46" t="inlineStr">
        <is>
          <t xml:space="preserve">2026/4/8
</t>
        </is>
      </c>
      <c r="C1215" s="45" t="n">
        <v>31.37999916</v>
      </c>
      <c r="D1215" s="18">
        <f>SUM(C$3:C1215)/A1215</f>
        <v/>
      </c>
    </row>
    <row r="1216">
      <c r="A1216" s="18">
        <f>A1215+1</f>
        <v/>
      </c>
      <c r="B1216" s="46" t="inlineStr">
        <is>
          <t xml:space="preserve">2026/4/9
</t>
        </is>
      </c>
      <c r="C1216" s="45" t="n">
        <v>31.29999924</v>
      </c>
      <c r="D1216" s="18">
        <f>SUM(C$3:C1216)/A1216</f>
        <v/>
      </c>
    </row>
    <row r="1217">
      <c r="A1217" s="18">
        <f>A1216+1</f>
        <v/>
      </c>
      <c r="B1217" s="46" t="inlineStr">
        <is>
          <t xml:space="preserve">2026/4/10
</t>
        </is>
      </c>
      <c r="C1217" s="45" t="n">
        <v>32.38999939</v>
      </c>
      <c r="D1217" s="18">
        <f>SUM(C$3:C1217)/A1217</f>
        <v/>
      </c>
    </row>
    <row r="1218">
      <c r="A1218" s="18">
        <f>A1217+1</f>
        <v/>
      </c>
      <c r="B1218" s="46" t="inlineStr">
        <is>
          <t xml:space="preserve">2026/4/13
</t>
        </is>
      </c>
      <c r="C1218" s="45" t="n">
        <v>32.72000122</v>
      </c>
      <c r="D1218" s="18">
        <f>SUM(C$3:C1218)/A1218</f>
        <v/>
      </c>
    </row>
    <row r="1219">
      <c r="A1219" s="18">
        <f>A1218+1</f>
        <v/>
      </c>
      <c r="B1219" s="46" t="inlineStr">
        <is>
          <t xml:space="preserve">2026/4/14
</t>
        </is>
      </c>
      <c r="C1219" s="45" t="n">
        <v>33.34999847</v>
      </c>
      <c r="D1219" s="18">
        <f>SUM(C$3:C1219)/A1219</f>
        <v/>
      </c>
    </row>
    <row r="1220">
      <c r="A1220" s="18">
        <f>A1219+1</f>
        <v/>
      </c>
      <c r="B1220" s="46" t="inlineStr">
        <is>
          <t xml:space="preserve">2026/4/15
</t>
        </is>
      </c>
      <c r="C1220" s="45" t="n">
        <v>33.06000137</v>
      </c>
      <c r="D1220" s="18">
        <f>SUM(C$3:C1220)/A1220</f>
        <v/>
      </c>
    </row>
    <row r="1221">
      <c r="A1221" s="18">
        <f>A1220+1</f>
        <v/>
      </c>
      <c r="B1221" s="46" t="inlineStr">
        <is>
          <t xml:space="preserve">2026/4/16
</t>
        </is>
      </c>
      <c r="C1221" s="45" t="n">
        <v>33.79999924</v>
      </c>
      <c r="D1221" s="18">
        <f>SUM(C$3:C1221)/A1221</f>
        <v/>
      </c>
    </row>
    <row r="1222">
      <c r="A1222" s="18">
        <f>A1221+1</f>
        <v/>
      </c>
      <c r="B1222" s="46" t="inlineStr">
        <is>
          <t xml:space="preserve">2026/4/17
</t>
        </is>
      </c>
      <c r="C1222" s="45" t="n">
        <v>33.91999817</v>
      </c>
      <c r="D1222" s="18">
        <f>SUM(C$3:C1222)/A1222</f>
        <v/>
      </c>
    </row>
    <row r="1223">
      <c r="A1223" s="18">
        <f>A1222+1</f>
        <v/>
      </c>
      <c r="B1223" s="46" t="inlineStr">
        <is>
          <t xml:space="preserve">2026/4/20
</t>
        </is>
      </c>
      <c r="C1223" s="45" t="n">
        <v>34.04000092</v>
      </c>
      <c r="D1223" s="18">
        <f>SUM(C$3:C1223)/A1223</f>
        <v/>
      </c>
    </row>
    <row r="1224">
      <c r="A1224" s="18">
        <f>A1223+1</f>
        <v/>
      </c>
      <c r="B1224" s="46" t="inlineStr">
        <is>
          <t xml:space="preserve">2026/4/21
</t>
        </is>
      </c>
      <c r="C1224" s="45" t="n">
        <v>34.15999985</v>
      </c>
      <c r="D1224" s="18">
        <f>SUM(C$3:C1224)/A1224</f>
        <v/>
      </c>
    </row>
    <row r="1225">
      <c r="A1225" s="18">
        <f>A1224+1</f>
        <v/>
      </c>
      <c r="B1225" s="46" t="inlineStr">
        <is>
          <t xml:space="preserve">2026/4/22
</t>
        </is>
      </c>
      <c r="C1225" s="45" t="n">
        <v>34.38000107</v>
      </c>
      <c r="D1225" s="18">
        <f>SUM(C$3:C1225)/A1225</f>
        <v/>
      </c>
    </row>
    <row r="1226">
      <c r="A1226" s="18">
        <f>A1225+1</f>
        <v/>
      </c>
      <c r="B1226" s="46" t="inlineStr">
        <is>
          <t xml:space="preserve">2026/4/23
</t>
        </is>
      </c>
      <c r="C1226" s="45" t="n">
        <v>34.32</v>
      </c>
      <c r="D1226" s="18">
        <f>SUM(C$3:C1226)/A1226</f>
        <v/>
      </c>
    </row>
    <row r="1227">
      <c r="A1227" s="18">
        <f>A1226+1</f>
        <v/>
      </c>
      <c r="B1227" s="46" t="inlineStr">
        <is>
          <t xml:space="preserve">2026/4/24
</t>
        </is>
      </c>
      <c r="C1227" s="45" t="n">
        <v>34.25</v>
      </c>
      <c r="D1227" s="18">
        <f>SUM(C$3:C1227)/A1227</f>
        <v/>
      </c>
    </row>
    <row r="1228">
      <c r="A1228" s="18">
        <f>A1227+1</f>
        <v/>
      </c>
      <c r="B1228" s="46" t="inlineStr">
        <is>
          <t xml:space="preserve">2026/4/27
</t>
        </is>
      </c>
      <c r="C1228" s="45" t="n">
        <v>34.27000046</v>
      </c>
      <c r="D1228" s="18">
        <f>SUM(C$3:C1228)/A1228</f>
        <v/>
      </c>
    </row>
    <row r="1229">
      <c r="A1229" s="18">
        <f>A1228+1</f>
        <v/>
      </c>
      <c r="B1229" s="46" t="inlineStr">
        <is>
          <t xml:space="preserve">2026/4/28
</t>
        </is>
      </c>
      <c r="C1229" s="45" t="n">
        <v>33.75</v>
      </c>
      <c r="D1229" s="18">
        <f>SUM(C$3:C1229)/A1229</f>
        <v/>
      </c>
    </row>
    <row r="1230">
      <c r="A1230" s="18">
        <f>A1229+1</f>
        <v/>
      </c>
      <c r="B1230" s="46" t="n">
        <v>46141</v>
      </c>
      <c r="C1230" s="45" t="n">
        <v>34.45999908</v>
      </c>
      <c r="D1230" s="18">
        <f>SUM(C$3:C1230)/A1230</f>
        <v/>
      </c>
    </row>
    <row r="1231">
      <c r="A1231" s="18">
        <f>A1230+1</f>
        <v/>
      </c>
      <c r="B1231" s="46" t="n">
        <v>46142</v>
      </c>
      <c r="C1231" s="45" t="n">
        <v>34.54999924</v>
      </c>
      <c r="D1231" s="18">
        <f>SUM(C$3:C1231)/A1231</f>
        <v/>
      </c>
    </row>
    <row r="1232">
      <c r="A1232" s="18">
        <f>A1231+1</f>
        <v/>
      </c>
      <c r="B1232" s="46" t="inlineStr">
        <is>
          <t xml:space="preserve">2026/5/6
</t>
        </is>
      </c>
      <c r="C1232" s="45" t="n">
        <v>34.16999817</v>
      </c>
      <c r="D1232" s="18">
        <f>SUM(C$3:C1232)/A1232</f>
        <v/>
      </c>
    </row>
    <row r="1233">
      <c r="A1233" s="18">
        <f>A1232+1</f>
        <v/>
      </c>
      <c r="B1233" s="46" t="inlineStr">
        <is>
          <t xml:space="preserve">2026/5/7
</t>
        </is>
      </c>
      <c r="C1233" s="45" t="n">
        <v>34.45999908</v>
      </c>
      <c r="D1233" s="18">
        <f>SUM(C$3:C1233)/A1233</f>
        <v/>
      </c>
    </row>
    <row r="1234">
      <c r="A1234" s="18">
        <f>A1233+1</f>
        <v/>
      </c>
      <c r="B1234" s="46" t="inlineStr">
        <is>
          <t xml:space="preserve">2026/5/8
</t>
        </is>
      </c>
      <c r="C1234" s="45" t="n">
        <v>34.24000168</v>
      </c>
      <c r="D1234" s="18">
        <f>SUM(C$3:C1234)/A1234</f>
        <v/>
      </c>
    </row>
    <row r="1235">
      <c r="A1235" s="18">
        <f>A1234+1</f>
        <v/>
      </c>
      <c r="B1235" s="46" t="inlineStr">
        <is>
          <t xml:space="preserve">2026/5/11
</t>
        </is>
      </c>
      <c r="C1235" s="45" t="n">
        <v>35.18000031</v>
      </c>
      <c r="D1235" s="18">
        <f>SUM(C$3:C1235)/A1235</f>
        <v/>
      </c>
    </row>
    <row r="1236">
      <c r="A1236" s="18">
        <f>A1235+1</f>
        <v/>
      </c>
      <c r="B1236" s="46" t="inlineStr">
        <is>
          <t xml:space="preserve">2026/5/12
</t>
        </is>
      </c>
      <c r="C1236" s="45" t="n">
        <v>35.06000137</v>
      </c>
      <c r="D1236" s="18">
        <f>SUM(C$3:C1236)/A1236</f>
        <v/>
      </c>
    </row>
    <row r="1237">
      <c r="A1237" s="18">
        <f>A1236+1</f>
        <v/>
      </c>
      <c r="B1237" s="46" t="inlineStr">
        <is>
          <t xml:space="preserve">2026/5/13
</t>
        </is>
      </c>
      <c r="C1237" s="45" t="n">
        <v>35.63000107</v>
      </c>
      <c r="D1237" s="18">
        <f>SUM(C$3:C1237)/A1237</f>
        <v/>
      </c>
    </row>
    <row r="1238">
      <c r="A1238" s="18">
        <f>A1237+1</f>
        <v/>
      </c>
      <c r="B1238" s="46" t="inlineStr">
        <is>
          <t xml:space="preserve">2026/5/14
</t>
        </is>
      </c>
      <c r="C1238" s="45" t="n">
        <v>35.06000137</v>
      </c>
      <c r="D1238" s="18">
        <f>SUM(C$3:C1238)/A1238</f>
        <v/>
      </c>
    </row>
    <row r="1239">
      <c r="A1239" s="18">
        <f>A1238+1</f>
        <v/>
      </c>
      <c r="B1239" s="46" t="inlineStr">
        <is>
          <t xml:space="preserve">2026/5/15
</t>
        </is>
      </c>
      <c r="C1239" s="45" t="n">
        <v>34.90999985</v>
      </c>
      <c r="D1239" s="18">
        <f>SUM(C$3:C1239)/A1239</f>
        <v/>
      </c>
    </row>
    <row r="1240">
      <c r="A1240" s="18">
        <f>A1239+1</f>
        <v/>
      </c>
      <c r="B1240" s="46" t="inlineStr">
        <is>
          <t xml:space="preserve">2026/5/18
</t>
        </is>
      </c>
      <c r="C1240" s="45" t="n">
        <v>34.93000031</v>
      </c>
      <c r="D1240" s="18">
        <f>SUM(C$3:C1240)/A1240</f>
        <v/>
      </c>
    </row>
    <row r="1241">
      <c r="A1241" s="18">
        <f>A1240+1</f>
        <v/>
      </c>
      <c r="B1241" s="46" t="inlineStr">
        <is>
          <t xml:space="preserve">2026/5/19
</t>
        </is>
      </c>
      <c r="C1241" s="45" t="n">
        <v>35.11000061</v>
      </c>
      <c r="D1241" s="18">
        <f>SUM(C$3:C1241)/A1241</f>
        <v/>
      </c>
    </row>
    <row r="1242">
      <c r="A1242" s="18">
        <f>A1241+1</f>
        <v/>
      </c>
      <c r="B1242" s="46" t="inlineStr">
        <is>
          <t xml:space="preserve">2026/5/20
</t>
        </is>
      </c>
      <c r="C1242" s="45" t="n">
        <v>35.11000061</v>
      </c>
      <c r="D1242" s="18">
        <f>SUM(C$3:C1242)/A1242</f>
        <v/>
      </c>
    </row>
    <row r="1243">
      <c r="A1243" s="18">
        <f>A1242+1</f>
        <v/>
      </c>
      <c r="B1243" s="46" t="inlineStr">
        <is>
          <t xml:space="preserve">2026/5/21
</t>
        </is>
      </c>
      <c r="C1243" s="45" t="n">
        <v>35.20999908</v>
      </c>
      <c r="D1243" s="18">
        <f>SUM(C$3:C1243)/A1243</f>
        <v/>
      </c>
    </row>
    <row r="1244">
      <c r="A1244" s="18">
        <f>A1243+1</f>
        <v/>
      </c>
      <c r="B1244" s="46" t="inlineStr">
        <is>
          <t xml:space="preserve">2026/5/22
</t>
        </is>
      </c>
      <c r="C1244" s="45" t="n">
        <v>35.27000046</v>
      </c>
      <c r="D1244" s="18">
        <f>SUM(C$3:C1244)/A1244</f>
        <v/>
      </c>
    </row>
    <row r="1245">
      <c r="A1245" s="18">
        <f>A1244+1</f>
        <v/>
      </c>
      <c r="B1245" s="46" t="inlineStr">
        <is>
          <t xml:space="preserve">2026/5/25
</t>
        </is>
      </c>
      <c r="C1245" s="45" t="n">
        <v>35.86000061</v>
      </c>
      <c r="D1245" s="18">
        <f>SUM(C$3:C1245)/A1245</f>
        <v/>
      </c>
    </row>
    <row r="1246">
      <c r="A1246" s="18">
        <f>A1245+1</f>
        <v/>
      </c>
      <c r="B1246" s="46" t="inlineStr">
        <is>
          <t xml:space="preserve">2026/5/26
</t>
        </is>
      </c>
      <c r="C1246" s="45" t="n">
        <v>35.77999878</v>
      </c>
      <c r="D1246" s="18">
        <f>SUM(C$3:C1246)/A1246</f>
        <v/>
      </c>
    </row>
    <row r="1247">
      <c r="A1247" s="18">
        <f>A1246+1</f>
        <v/>
      </c>
      <c r="B1247" s="46" t="inlineStr">
        <is>
          <t xml:space="preserve">2026/5/27
</t>
        </is>
      </c>
      <c r="C1247" s="45" t="n">
        <v>35.68999863</v>
      </c>
      <c r="D1247" s="18">
        <f>SUM(C$3:C1247)/A1247</f>
        <v/>
      </c>
    </row>
    <row r="1248">
      <c r="A1248" s="18">
        <f>A1247+1</f>
        <v/>
      </c>
      <c r="B1248" s="46" t="n">
        <v>46170</v>
      </c>
      <c r="C1248" s="45" t="n">
        <v>36.22999954</v>
      </c>
      <c r="D1248" s="18">
        <f>SUM(C$3:C1248)/A1248</f>
        <v/>
      </c>
    </row>
    <row r="1249">
      <c r="A1249" s="18">
        <f>A1248+1</f>
        <v/>
      </c>
      <c r="B1249" s="46" t="n">
        <v>46171</v>
      </c>
      <c r="C1249" s="45" t="n">
        <v>35.50999832</v>
      </c>
      <c r="D1249" s="18">
        <f>SUM(C$3:C1249)/A1249</f>
        <v/>
      </c>
    </row>
    <row r="1250">
      <c r="A1250" s="18">
        <f>A1249+1</f>
        <v/>
      </c>
      <c r="B1250" s="46" t="inlineStr">
        <is>
          <t xml:space="preserve">2026/6/1
</t>
        </is>
      </c>
      <c r="C1250" s="45" t="n">
        <v>34.83000183</v>
      </c>
      <c r="D1250" s="18">
        <f>SUM(C$3:C1250)/A1250</f>
        <v/>
      </c>
    </row>
    <row r="1251">
      <c r="A1251" s="18">
        <f>A1250+1</f>
        <v/>
      </c>
      <c r="B1251" s="46" t="inlineStr">
        <is>
          <t xml:space="preserve">2026/6/2
</t>
        </is>
      </c>
      <c r="C1251" s="45" t="n">
        <v>35.59000015</v>
      </c>
      <c r="D1251" s="18">
        <f>SUM(C$3:C1251)/A1251</f>
        <v/>
      </c>
    </row>
    <row r="1252">
      <c r="A1252" s="18">
        <f>A1251+1</f>
        <v/>
      </c>
      <c r="B1252" s="46" t="inlineStr">
        <is>
          <t xml:space="preserve">2026/6/3
</t>
        </is>
      </c>
      <c r="C1252" s="45" t="n">
        <v>35.95000076</v>
      </c>
      <c r="D1252" s="18">
        <f>SUM(C$3:C1252)/A1252</f>
        <v/>
      </c>
    </row>
    <row r="1253">
      <c r="A1253" s="18">
        <f>A1252+1</f>
        <v/>
      </c>
      <c r="B1253" s="46" t="inlineStr">
        <is>
          <t xml:space="preserve">2026/6/4
</t>
        </is>
      </c>
      <c r="C1253" s="45" t="n">
        <v>35.70000076</v>
      </c>
      <c r="D1253" s="18">
        <f>SUM(C$3:C1253)/A1253</f>
        <v/>
      </c>
    </row>
    <row r="1254">
      <c r="A1254" s="18">
        <f>A1253+1</f>
        <v/>
      </c>
      <c r="B1254" s="46" t="inlineStr">
        <is>
          <t xml:space="preserve">2026/6/5
</t>
        </is>
      </c>
      <c r="C1254" s="45" t="n">
        <v>34.84999847</v>
      </c>
      <c r="D1254" s="18">
        <f>SUM(C$3:C1254)/A1254</f>
        <v/>
      </c>
    </row>
    <row r="1255">
      <c r="A1255" s="18">
        <f>A1254+1</f>
        <v/>
      </c>
      <c r="B1255" s="46" t="inlineStr">
        <is>
          <t xml:space="preserve">2026/6/8
</t>
        </is>
      </c>
      <c r="C1255" s="45" t="n">
        <v>33.81999969</v>
      </c>
      <c r="D1255" s="18">
        <f>SUM(C$3:C1255)/A1255</f>
        <v/>
      </c>
    </row>
    <row r="1256">
      <c r="A1256" s="18">
        <f>A1255+1</f>
        <v/>
      </c>
      <c r="B1256" s="46" t="inlineStr">
        <is>
          <t xml:space="preserve">2026/6/9
</t>
        </is>
      </c>
      <c r="C1256" s="45" t="n">
        <v>34.65999985</v>
      </c>
      <c r="D1256" s="18">
        <f>SUM(C$3:C1256)/A1256</f>
        <v/>
      </c>
    </row>
    <row r="1257">
      <c r="A1257" s="18">
        <f>A1256+1</f>
        <v/>
      </c>
      <c r="B1257" s="46" t="inlineStr">
        <is>
          <t xml:space="preserve">2026/6/10
</t>
        </is>
      </c>
      <c r="C1257" s="45" t="n">
        <v>33.90000153</v>
      </c>
      <c r="D1257" s="18">
        <f>SUM(C$3:C1257)/A1257</f>
        <v/>
      </c>
    </row>
    <row r="1258">
      <c r="A1258" s="18">
        <f>A1257+1</f>
        <v/>
      </c>
      <c r="B1258" s="46" t="inlineStr">
        <is>
          <t xml:space="preserve">2026/6/11
</t>
        </is>
      </c>
      <c r="C1258" s="45" t="n">
        <v>33.70999908</v>
      </c>
      <c r="D1258" s="18">
        <f>SUM(C$3:C1258)/A1258</f>
        <v/>
      </c>
    </row>
    <row r="1259">
      <c r="A1259" s="18">
        <f>A1258+1</f>
        <v/>
      </c>
      <c r="B1259" s="46" t="inlineStr">
        <is>
          <t xml:space="preserve">2026/6/12
</t>
        </is>
      </c>
      <c r="C1259" s="45" t="n">
        <v>34.09999847</v>
      </c>
      <c r="D1259" s="18">
        <f>SUM(C$3:C1259)/A1259</f>
        <v/>
      </c>
    </row>
    <row r="1260">
      <c r="A1260" s="18">
        <f>A1259+1</f>
        <v/>
      </c>
      <c r="B1260" s="46" t="inlineStr">
        <is>
          <t xml:space="preserve">2026/6/15
</t>
        </is>
      </c>
      <c r="C1260" s="45" t="n">
        <v>39.68000031</v>
      </c>
      <c r="D1260" s="18">
        <f>SUM(C$3:C1260)/A1260</f>
        <v/>
      </c>
    </row>
    <row r="1261">
      <c r="A1261" s="18">
        <f>A1260+1</f>
        <v/>
      </c>
      <c r="B1261" s="46" t="inlineStr">
        <is>
          <t xml:space="preserve">2026/6/16
</t>
        </is>
      </c>
      <c r="C1261" s="45" t="n">
        <v>40.29999924</v>
      </c>
      <c r="D1261" s="18">
        <f>SUM(C$3:C1261)/A1261</f>
        <v/>
      </c>
    </row>
    <row r="1262">
      <c r="A1262" s="18">
        <f>A1261+1</f>
        <v/>
      </c>
      <c r="B1262" s="46" t="inlineStr">
        <is>
          <t xml:space="preserve">2026/6/17
</t>
        </is>
      </c>
      <c r="C1262" s="45" t="n">
        <v>40.81999969</v>
      </c>
      <c r="D1262" s="18">
        <f>SUM(C$3:C1262)/A1262</f>
        <v/>
      </c>
    </row>
    <row r="1263">
      <c r="A1263" s="18">
        <f>A1262+1</f>
        <v/>
      </c>
      <c r="B1263" s="46" t="inlineStr">
        <is>
          <t xml:space="preserve">2026/6/18
</t>
        </is>
      </c>
      <c r="C1263" s="45" t="n">
        <v>40.81999969</v>
      </c>
      <c r="D1263" s="18">
        <f>SUM(C$3:C1263)/A1263</f>
        <v/>
      </c>
    </row>
    <row r="1264">
      <c r="A1264" s="18">
        <f>A1263+1</f>
        <v/>
      </c>
      <c r="B1264" s="46" t="inlineStr">
        <is>
          <t xml:space="preserve">2026/6/22
</t>
        </is>
      </c>
      <c r="C1264" s="45" t="n">
        <v>42.52999878</v>
      </c>
      <c r="D1264" s="18">
        <f>SUM(C$3:C1264)/A1264</f>
        <v/>
      </c>
    </row>
    <row r="1265">
      <c r="A1265" s="18">
        <f>A1264+1</f>
        <v/>
      </c>
      <c r="B1265" s="46" t="inlineStr">
        <is>
          <t xml:space="preserve">2026/6/23
</t>
        </is>
      </c>
      <c r="C1265" s="45" t="n">
        <v>41.09000015</v>
      </c>
      <c r="D1265" s="18">
        <f>SUM(C$3:C1265)/A1265</f>
        <v/>
      </c>
    </row>
    <row r="1266">
      <c r="A1266" s="18">
        <f>A1265+1</f>
        <v/>
      </c>
      <c r="B1266" s="46" t="inlineStr">
        <is>
          <t xml:space="preserve">2026/6/24
</t>
        </is>
      </c>
      <c r="C1266" s="45" t="n">
        <v>41.56000137</v>
      </c>
      <c r="D1266" s="18">
        <f>SUM(C$3:C1266)/A1266</f>
        <v/>
      </c>
    </row>
    <row r="1267">
      <c r="A1267" s="18">
        <f>A1266+1</f>
        <v/>
      </c>
      <c r="B1267" s="46" t="inlineStr">
        <is>
          <t xml:space="preserve">2026/6/25
</t>
        </is>
      </c>
      <c r="C1267" s="45" t="n">
        <v>42.22999954</v>
      </c>
      <c r="D1267" s="18">
        <f>SUM(C$3:C1267)/A1267</f>
        <v/>
      </c>
    </row>
    <row r="1268">
      <c r="A1268" s="18">
        <f>A1267+1</f>
        <v/>
      </c>
      <c r="B1268" s="46" t="inlineStr">
        <is>
          <t xml:space="preserve">2026/6/26
</t>
        </is>
      </c>
      <c r="C1268" s="45" t="n">
        <v>40.5</v>
      </c>
      <c r="D1268" s="18">
        <f>SUM(C$3:C1268)/A1268</f>
        <v/>
      </c>
    </row>
    <row r="1269">
      <c r="A1269" s="18">
        <f>A1268+1</f>
        <v/>
      </c>
      <c r="B1269" s="46" t="n">
        <v>46202</v>
      </c>
      <c r="C1269" s="45" t="n">
        <v>40.70000076</v>
      </c>
      <c r="D1269" s="18">
        <f>SUM(C$3:C1269)/A1269</f>
        <v/>
      </c>
    </row>
    <row r="1270">
      <c r="A1270" s="18">
        <f>A1269+1</f>
        <v/>
      </c>
      <c r="B1270" s="46" t="n">
        <v>46203</v>
      </c>
      <c r="C1270" s="45" t="n">
        <v>41.79999924</v>
      </c>
      <c r="D1270" s="18">
        <f>SUM(C$3:C1270)/A1270</f>
        <v/>
      </c>
    </row>
    <row r="1271">
      <c r="A1271" s="18">
        <f>A1270+1</f>
        <v/>
      </c>
      <c r="B1271" s="46" t="inlineStr">
        <is>
          <t xml:space="preserve">2026/7/1
</t>
        </is>
      </c>
      <c r="C1271" s="45" t="n">
        <v>41.43999863</v>
      </c>
      <c r="D1271" s="18">
        <f>SUM(C$3:C1271)/A1271</f>
        <v/>
      </c>
    </row>
    <row r="1272">
      <c r="A1272" s="18">
        <f>A1271+1</f>
        <v/>
      </c>
      <c r="B1272" s="46" t="inlineStr">
        <is>
          <t xml:space="preserve">2026/7/2
</t>
        </is>
      </c>
      <c r="C1272" s="45" t="n">
        <v>40.11000061</v>
      </c>
      <c r="D1272" s="18">
        <f>SUM(C$3:C1272)/A1272</f>
        <v/>
      </c>
    </row>
    <row r="1273">
      <c r="A1273" s="18">
        <f>A1272+1</f>
        <v/>
      </c>
      <c r="B1273" s="46" t="inlineStr">
        <is>
          <t xml:space="preserve">2026/7/3
</t>
        </is>
      </c>
      <c r="C1273" s="45" t="n">
        <v>40.27999878</v>
      </c>
      <c r="D1273" s="18">
        <f>SUM(C$3:C1273)/A1273</f>
        <v/>
      </c>
    </row>
    <row r="1274">
      <c r="A1274" s="18">
        <f>A1273+1</f>
        <v/>
      </c>
      <c r="B1274" s="46" t="inlineStr">
        <is>
          <t xml:space="preserve">2026/7/6
</t>
        </is>
      </c>
      <c r="C1274" s="45" t="n">
        <v>39.63000107</v>
      </c>
      <c r="D1274" s="18">
        <f>SUM(C$3:C1274)/A1274</f>
        <v/>
      </c>
    </row>
    <row r="1275">
      <c r="A1275" s="18">
        <f>A1274+1</f>
        <v/>
      </c>
      <c r="B1275" s="46" t="inlineStr">
        <is>
          <t xml:space="preserve">2026/7/7
</t>
        </is>
      </c>
      <c r="C1275" s="45" t="n">
        <v>39.24000168</v>
      </c>
      <c r="D1275" s="18">
        <f>SUM(C$3:C1275)/A1275</f>
        <v/>
      </c>
    </row>
    <row r="1276">
      <c r="A1276" s="18">
        <f>A1275+1</f>
        <v/>
      </c>
      <c r="B1276" s="46" t="inlineStr">
        <is>
          <t xml:space="preserve">2026/7/8
</t>
        </is>
      </c>
      <c r="C1276" s="45" t="n">
        <v>38.68000031</v>
      </c>
      <c r="D1276" s="18">
        <f>SUM(C$3:C1276)/A1276</f>
        <v/>
      </c>
    </row>
    <row r="1277">
      <c r="A1277" s="18">
        <f>A1276+1</f>
        <v/>
      </c>
      <c r="B1277" s="46" t="inlineStr">
        <is>
          <t xml:space="preserve">2026/7/9
</t>
        </is>
      </c>
      <c r="C1277" s="45" t="n">
        <v>40.33000183</v>
      </c>
      <c r="D1277" s="18">
        <f>SUM(C$3:C1277)/A1277</f>
        <v/>
      </c>
    </row>
    <row r="1278">
      <c r="A1278" s="18">
        <f>A1277+1</f>
        <v/>
      </c>
      <c r="B1278" s="46" t="inlineStr">
        <is>
          <t xml:space="preserve">2026/7/10
</t>
        </is>
      </c>
      <c r="C1278" s="45" t="n">
        <v>38.77000046</v>
      </c>
      <c r="D1278" s="18">
        <f>SUM(C$3:C1278)/A1278</f>
        <v/>
      </c>
    </row>
    <row r="1279">
      <c r="A1279" s="18">
        <f>A1278+1</f>
        <v/>
      </c>
      <c r="B1279" s="46" t="inlineStr">
        <is>
          <t xml:space="preserve">2026/7/13
</t>
        </is>
      </c>
      <c r="C1279" s="45" t="n">
        <v>37.86000061</v>
      </c>
      <c r="D1279" s="18">
        <f>SUM(C$3:C1279)/A1279</f>
        <v/>
      </c>
    </row>
    <row r="1280">
      <c r="A1280" s="18">
        <f>A1279+1</f>
        <v/>
      </c>
      <c r="B1280" s="46" t="inlineStr">
        <is>
          <t xml:space="preserve">2026/7/14
</t>
        </is>
      </c>
      <c r="C1280" s="45" t="n">
        <v>38.77000046</v>
      </c>
      <c r="D1280" s="18">
        <f>SUM(C$3:C1280)/A1280</f>
        <v/>
      </c>
    </row>
    <row r="1281">
      <c r="A1281" s="18">
        <f>A1280+1</f>
        <v/>
      </c>
      <c r="B1281" s="46" t="inlineStr">
        <is>
          <t xml:space="preserve">2026/7/15
</t>
        </is>
      </c>
      <c r="C1281" s="45" t="n">
        <v>38.49000168</v>
      </c>
      <c r="D1281" s="18">
        <f>SUM(C$3:C1281)/A1281</f>
        <v/>
      </c>
    </row>
    <row r="1282">
      <c r="A1282" s="18">
        <f>A1281+1</f>
        <v/>
      </c>
      <c r="B1282" s="46" t="inlineStr">
        <is>
          <t xml:space="preserve">2026/7/16
</t>
        </is>
      </c>
      <c r="C1282" s="45" t="n">
        <v>37.63000107</v>
      </c>
      <c r="D1282" s="18">
        <f>SUM(C$3:C1282)/A1282</f>
        <v/>
      </c>
    </row>
    <row r="1283">
      <c r="A1283" s="18">
        <f>A1282+1</f>
        <v/>
      </c>
      <c r="B1283" s="46" t="inlineStr">
        <is>
          <t xml:space="preserve">2026/7/17
</t>
        </is>
      </c>
      <c r="C1283" s="45" t="n">
        <v>35.61000061</v>
      </c>
      <c r="D1283" s="18">
        <f>SUM(C$3:C1283)/A1283</f>
        <v/>
      </c>
    </row>
    <row r="1284">
      <c r="A1284" s="18">
        <f>A1283+1</f>
        <v/>
      </c>
      <c r="B1284" s="46" t="inlineStr">
        <is>
          <t xml:space="preserve">2026/7/20
</t>
        </is>
      </c>
      <c r="C1284" s="45" t="n">
        <v>35.61000061</v>
      </c>
      <c r="D1284" s="18">
        <f>SUM(C$3:C1284)/A1284</f>
        <v/>
      </c>
    </row>
    <row r="1285">
      <c r="A1285" s="18">
        <f>A1284+1</f>
        <v/>
      </c>
      <c r="B1285" s="46" t="inlineStr">
        <is>
          <t xml:space="preserve">2026/7/21
</t>
        </is>
      </c>
      <c r="C1285" s="45" t="n">
        <v>37.54000092</v>
      </c>
      <c r="D1285" s="18">
        <f>SUM(C$3:C1285)/A1285</f>
        <v/>
      </c>
    </row>
    <row r="1286">
      <c r="A1286" s="18">
        <f>A1285+1</f>
        <v/>
      </c>
      <c r="B1286" s="46" t="inlineStr">
        <is>
          <t xml:space="preserve">2026/7/22
</t>
        </is>
      </c>
      <c r="C1286" s="45" t="n">
        <v>36.95999908</v>
      </c>
      <c r="D1286" s="18">
        <f>SUM(C$3:C1286)/A1286</f>
        <v/>
      </c>
    </row>
    <row r="1287">
      <c r="A1287" s="18">
        <f>A1286+1</f>
        <v/>
      </c>
      <c r="B1287" s="46" t="inlineStr">
        <is>
          <t xml:space="preserve">2026/7/23
</t>
        </is>
      </c>
      <c r="C1287" s="45" t="n">
        <v>37.20999908</v>
      </c>
      <c r="D1287" s="18">
        <f>SUM(C$3:C1287)/A1287</f>
        <v/>
      </c>
    </row>
    <row r="1288">
      <c r="A1288" s="18">
        <f>A1287+1</f>
        <v/>
      </c>
      <c r="B1288" s="46" t="inlineStr">
        <is>
          <t xml:space="preserve">2026/7/24
</t>
        </is>
      </c>
      <c r="C1288" s="45" t="n">
        <v>36.59999847</v>
      </c>
      <c r="D1288" s="18">
        <f>SUM(C$3:C1288)/A1288</f>
        <v/>
      </c>
    </row>
    <row r="1289">
      <c r="A1289" s="18">
        <f>A1288+1</f>
        <v/>
      </c>
      <c r="B1289" s="46" t="inlineStr">
        <is>
          <t xml:space="preserve">2026/7/27
</t>
        </is>
      </c>
      <c r="C1289" s="45" t="n">
        <v>37.66999817</v>
      </c>
      <c r="D1289" s="18">
        <f>SUM(C$3:C1289)/A1289</f>
        <v/>
      </c>
    </row>
    <row r="1290">
      <c r="A1290" s="18">
        <f>A1289+1</f>
        <v/>
      </c>
      <c r="B1290" s="46" t="inlineStr">
        <is>
          <t xml:space="preserve">2026/7/28
</t>
        </is>
      </c>
      <c r="C1290" s="45" t="n">
        <v>35.70000076</v>
      </c>
      <c r="D1290" s="18">
        <f>SUM(C$3:C1290)/A1290</f>
        <v/>
      </c>
    </row>
    <row r="1291">
      <c r="A1291" s="18">
        <f>A1290+1</f>
        <v/>
      </c>
      <c r="B1291" s="46" t="inlineStr">
        <is>
          <t xml:space="preserve">2026/7/29
</t>
        </is>
      </c>
      <c r="C1291" s="45" t="n">
        <v>35.99000168</v>
      </c>
      <c r="D1291" s="18">
        <f>SUM(C$3:C1291)/A1291</f>
        <v/>
      </c>
    </row>
    <row r="1292">
      <c r="A1292" s="18">
        <f>A1291+1</f>
        <v/>
      </c>
      <c r="B1292" s="46" t="n">
        <v>46233</v>
      </c>
      <c r="C1292" s="45" t="n">
        <v>34.968</v>
      </c>
      <c r="D1292" s="18">
        <f>SUM(C$3:C1292)/A1292</f>
        <v/>
      </c>
    </row>
    <row r="1293">
      <c r="A1293" s="18">
        <f>A1292+1</f>
        <v/>
      </c>
      <c r="B1293" s="46" t="n">
        <v>46234</v>
      </c>
      <c r="C1293" s="45" t="n">
        <v>35.70000076</v>
      </c>
      <c r="D1293" s="18">
        <f>SUM(C$3:C1293)/A1293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2026-09-01T07:16:33Z</dcterms:modified>
  <cp:lastModifiedBy>Administrator</cp:lastModifiedBy>
</cp:coreProperties>
</file>