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918" i="1" l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K1900" i="1" l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K1878" i="1" l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 l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 l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 l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 l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 l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 l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 l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 l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 l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 l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 l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 l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K1857" i="1" s="1"/>
  <c r="F1607" i="1"/>
  <c r="K1856" i="1" s="1"/>
  <c r="F1606" i="1"/>
  <c r="K1855" i="1" s="1"/>
  <c r="F1605" i="1"/>
  <c r="F1604" i="1"/>
  <c r="K1853" i="1" s="1"/>
  <c r="F1603" i="1"/>
  <c r="F1602" i="1"/>
  <c r="K1851" i="1" s="1"/>
  <c r="F1601" i="1"/>
  <c r="F1600" i="1"/>
  <c r="K1849" i="1" s="1"/>
  <c r="F1599" i="1"/>
  <c r="K1848" i="1" l="1"/>
  <c r="K1850" i="1"/>
  <c r="K1852" i="1"/>
  <c r="K1854" i="1"/>
  <c r="F1598" i="1"/>
  <c r="K1847" i="1" s="1"/>
  <c r="F1597" i="1"/>
  <c r="K1846" i="1" s="1"/>
  <c r="F1596" i="1"/>
  <c r="K1845" i="1" s="1"/>
  <c r="F1595" i="1"/>
  <c r="K1844" i="1" s="1"/>
  <c r="F1594" i="1"/>
  <c r="K1843" i="1" s="1"/>
  <c r="F1593" i="1"/>
  <c r="K1842" i="1" s="1"/>
  <c r="F1592" i="1"/>
  <c r="K1841" i="1" s="1"/>
  <c r="F1591" i="1"/>
  <c r="K1840" i="1" s="1"/>
  <c r="F1590" i="1"/>
  <c r="K1839" i="1" s="1"/>
  <c r="F1589" i="1"/>
  <c r="F1588" i="1"/>
  <c r="K1837" i="1" s="1"/>
  <c r="F1587" i="1"/>
  <c r="F1586" i="1"/>
  <c r="K1835" i="1" s="1"/>
  <c r="F1585" i="1"/>
  <c r="F1584" i="1"/>
  <c r="K1833" i="1" s="1"/>
  <c r="F1583" i="1"/>
  <c r="F1582" i="1"/>
  <c r="K1831" i="1" s="1"/>
  <c r="F1581" i="1"/>
  <c r="F1580" i="1"/>
  <c r="K1829" i="1" s="1"/>
  <c r="F1579" i="1"/>
  <c r="K1828" i="1" l="1"/>
  <c r="K1830" i="1"/>
  <c r="K1832" i="1"/>
  <c r="K1834" i="1"/>
  <c r="K1836" i="1"/>
  <c r="K1838" i="1"/>
  <c r="F1191" i="1"/>
  <c r="F593" i="1"/>
  <c r="F466" i="1"/>
  <c r="F1578" i="1" l="1"/>
  <c r="K1827" i="1" s="1"/>
  <c r="F1577" i="1"/>
  <c r="K1826" i="1" s="1"/>
  <c r="F1576" i="1"/>
  <c r="K1825" i="1" s="1"/>
  <c r="F1575" i="1"/>
  <c r="K1824" i="1" s="1"/>
  <c r="F1574" i="1"/>
  <c r="K1823" i="1" s="1"/>
  <c r="F1573" i="1"/>
  <c r="K1822" i="1" s="1"/>
  <c r="F1572" i="1"/>
  <c r="K1821" i="1" s="1"/>
  <c r="F1571" i="1"/>
  <c r="K1820" i="1" s="1"/>
  <c r="F1570" i="1"/>
  <c r="K1819" i="1" s="1"/>
  <c r="F1569" i="1"/>
  <c r="K1818" i="1" s="1"/>
  <c r="F1568" i="1"/>
  <c r="K1817" i="1" s="1"/>
  <c r="F1567" i="1"/>
  <c r="K1816" i="1" s="1"/>
  <c r="F1566" i="1"/>
  <c r="K1815" i="1" s="1"/>
  <c r="F1565" i="1"/>
  <c r="K1814" i="1" s="1"/>
  <c r="F1564" i="1"/>
  <c r="K1813" i="1" s="1"/>
  <c r="F1563" i="1"/>
  <c r="K1812" i="1" s="1"/>
  <c r="F1562" i="1"/>
  <c r="K1811" i="1" s="1"/>
  <c r="F1561" i="1"/>
  <c r="K1810" i="1" s="1"/>
  <c r="F1560" i="1"/>
  <c r="K1809" i="1" s="1"/>
  <c r="F1559" i="1"/>
  <c r="K1808" i="1" s="1"/>
  <c r="F1558" i="1"/>
  <c r="K1807" i="1" s="1"/>
  <c r="F1557" i="1"/>
  <c r="K1806" i="1" s="1"/>
  <c r="F1556" i="1"/>
  <c r="K1805" i="1" s="1"/>
  <c r="F1555" i="1" l="1"/>
  <c r="K1804" i="1" s="1"/>
  <c r="F1554" i="1"/>
  <c r="K1803" i="1" s="1"/>
  <c r="F1553" i="1"/>
  <c r="K1802" i="1" s="1"/>
  <c r="F1552" i="1"/>
  <c r="K1801" i="1" s="1"/>
  <c r="F1551" i="1"/>
  <c r="K1800" i="1" s="1"/>
  <c r="F1550" i="1"/>
  <c r="K1799" i="1" s="1"/>
  <c r="F1549" i="1"/>
  <c r="K1798" i="1" s="1"/>
  <c r="F1548" i="1"/>
  <c r="K1797" i="1" s="1"/>
  <c r="F1547" i="1"/>
  <c r="K1796" i="1" s="1"/>
  <c r="F1546" i="1"/>
  <c r="K1795" i="1" s="1"/>
  <c r="F1545" i="1"/>
  <c r="K1794" i="1" s="1"/>
  <c r="F1544" i="1"/>
  <c r="K1793" i="1" s="1"/>
  <c r="F1543" i="1"/>
  <c r="K1792" i="1" s="1"/>
  <c r="F1542" i="1"/>
  <c r="K1791" i="1" s="1"/>
  <c r="F1541" i="1"/>
  <c r="K1790" i="1" s="1"/>
  <c r="F1540" i="1"/>
  <c r="K1789" i="1" s="1"/>
  <c r="F1539" i="1"/>
  <c r="K1788" i="1" s="1"/>
  <c r="F1538" i="1"/>
  <c r="K1787" i="1" s="1"/>
  <c r="F1537" i="1"/>
  <c r="K1786" i="1" s="1"/>
  <c r="F1536" i="1"/>
  <c r="K1785" i="1" s="1"/>
  <c r="F1535" i="1"/>
  <c r="K1784" i="1" s="1"/>
  <c r="F1534" i="1" l="1"/>
  <c r="K1783" i="1" s="1"/>
  <c r="F1533" i="1"/>
  <c r="F1532" i="1"/>
  <c r="K1781" i="1" s="1"/>
  <c r="F1531" i="1"/>
  <c r="F1530" i="1"/>
  <c r="K1779" i="1" s="1"/>
  <c r="F1529" i="1"/>
  <c r="F1528" i="1"/>
  <c r="K1777" i="1" s="1"/>
  <c r="F1527" i="1"/>
  <c r="F1526" i="1"/>
  <c r="K1775" i="1" s="1"/>
  <c r="F1525" i="1"/>
  <c r="F1524" i="1"/>
  <c r="K1773" i="1" s="1"/>
  <c r="F1523" i="1"/>
  <c r="F1522" i="1"/>
  <c r="K1771" i="1" s="1"/>
  <c r="F1521" i="1"/>
  <c r="F1520" i="1"/>
  <c r="K1769" i="1" s="1"/>
  <c r="F1519" i="1"/>
  <c r="F1518" i="1"/>
  <c r="K1767" i="1" s="1"/>
  <c r="F1517" i="1"/>
  <c r="F1516" i="1"/>
  <c r="K1765" i="1" s="1"/>
  <c r="F1515" i="1"/>
  <c r="K1764" i="1" l="1"/>
  <c r="K1766" i="1"/>
  <c r="K1768" i="1"/>
  <c r="K1770" i="1"/>
  <c r="K1772" i="1"/>
  <c r="K1774" i="1"/>
  <c r="K1776" i="1"/>
  <c r="K1778" i="1"/>
  <c r="K1780" i="1"/>
  <c r="K1782" i="1"/>
  <c r="F1514" i="1"/>
  <c r="K1763" i="1" s="1"/>
  <c r="F1513" i="1"/>
  <c r="K1762" i="1" s="1"/>
  <c r="F1512" i="1"/>
  <c r="K1761" i="1" s="1"/>
  <c r="F1511" i="1"/>
  <c r="K1760" i="1" s="1"/>
  <c r="F1510" i="1"/>
  <c r="K1759" i="1" s="1"/>
  <c r="F1509" i="1"/>
  <c r="K1758" i="1" s="1"/>
  <c r="F1508" i="1"/>
  <c r="K1757" i="1" s="1"/>
  <c r="F1507" i="1"/>
  <c r="K1756" i="1" s="1"/>
  <c r="F1506" i="1"/>
  <c r="K1755" i="1" s="1"/>
  <c r="F1505" i="1"/>
  <c r="K1754" i="1" s="1"/>
  <c r="F1504" i="1"/>
  <c r="K1753" i="1" s="1"/>
  <c r="F1503" i="1"/>
  <c r="K1752" i="1" s="1"/>
  <c r="F1502" i="1"/>
  <c r="K1751" i="1" s="1"/>
  <c r="F1501" i="1"/>
  <c r="K1750" i="1" s="1"/>
  <c r="F1500" i="1"/>
  <c r="K1749" i="1" s="1"/>
  <c r="F1499" i="1"/>
  <c r="K1748" i="1" s="1"/>
  <c r="F1498" i="1"/>
  <c r="K1747" i="1" s="1"/>
  <c r="F1497" i="1"/>
  <c r="K1746" i="1" s="1"/>
  <c r="F1496" i="1"/>
  <c r="K1745" i="1" s="1"/>
  <c r="F1495" i="1"/>
  <c r="K1744" i="1" l="1"/>
  <c r="F1494" i="1"/>
  <c r="K1743" i="1" s="1"/>
  <c r="F1493" i="1"/>
  <c r="K1742" i="1" s="1"/>
  <c r="F1492" i="1"/>
  <c r="K1741" i="1" s="1"/>
  <c r="F1491" i="1"/>
  <c r="K1740" i="1" s="1"/>
  <c r="F1490" i="1"/>
  <c r="K1739" i="1" s="1"/>
  <c r="F1489" i="1"/>
  <c r="K1738" i="1" s="1"/>
  <c r="F1488" i="1"/>
  <c r="K1737" i="1" s="1"/>
  <c r="F1487" i="1"/>
  <c r="K1736" i="1" s="1"/>
  <c r="F1486" i="1"/>
  <c r="K1735" i="1" s="1"/>
  <c r="F1485" i="1"/>
  <c r="K1734" i="1" s="1"/>
  <c r="F1484" i="1"/>
  <c r="K1733" i="1" s="1"/>
  <c r="F1483" i="1"/>
  <c r="K1732" i="1" s="1"/>
  <c r="F1482" i="1"/>
  <c r="K1731" i="1" s="1"/>
  <c r="F1481" i="1"/>
  <c r="K1730" i="1" s="1"/>
  <c r="F1480" i="1"/>
  <c r="K1729" i="1" s="1"/>
  <c r="F1479" i="1"/>
  <c r="K1728" i="1" s="1"/>
  <c r="F1478" i="1"/>
  <c r="K1727" i="1" s="1"/>
  <c r="F1477" i="1"/>
  <c r="K1726" i="1" s="1"/>
  <c r="F1476" i="1"/>
  <c r="K1725" i="1" s="1"/>
  <c r="F1475" i="1" l="1"/>
  <c r="K1724" i="1" s="1"/>
  <c r="F1474" i="1"/>
  <c r="K1723" i="1" s="1"/>
  <c r="F1473" i="1"/>
  <c r="K1722" i="1" s="1"/>
  <c r="F1472" i="1"/>
  <c r="K1721" i="1" s="1"/>
  <c r="F1471" i="1"/>
  <c r="K1720" i="1" s="1"/>
  <c r="F1470" i="1"/>
  <c r="K1719" i="1" s="1"/>
  <c r="F1469" i="1"/>
  <c r="K1718" i="1" s="1"/>
  <c r="F1468" i="1"/>
  <c r="K1717" i="1" s="1"/>
  <c r="F1467" i="1"/>
  <c r="K1716" i="1" s="1"/>
  <c r="F1466" i="1"/>
  <c r="K1715" i="1" s="1"/>
  <c r="F1465" i="1"/>
  <c r="K1714" i="1" s="1"/>
  <c r="F1464" i="1"/>
  <c r="K1713" i="1" s="1"/>
  <c r="F1463" i="1"/>
  <c r="K1712" i="1" s="1"/>
  <c r="F1462" i="1"/>
  <c r="K1711" i="1" s="1"/>
  <c r="F1461" i="1"/>
  <c r="K1710" i="1" s="1"/>
  <c r="F1460" i="1"/>
  <c r="K1709" i="1" s="1"/>
  <c r="F1459" i="1"/>
  <c r="K1708" i="1" s="1"/>
  <c r="F1458" i="1"/>
  <c r="K1707" i="1" s="1"/>
  <c r="F1457" i="1"/>
  <c r="K1706" i="1" s="1"/>
  <c r="F1456" i="1"/>
  <c r="K1705" i="1" s="1"/>
  <c r="F1455" i="1"/>
  <c r="K1704" i="1" s="1"/>
  <c r="F1454" i="1"/>
  <c r="K1703" i="1" s="1"/>
  <c r="F1453" i="1"/>
  <c r="K1702" i="1" s="1"/>
  <c r="F1452" i="1" l="1"/>
  <c r="K1701" i="1" s="1"/>
  <c r="F1451" i="1"/>
  <c r="K1700" i="1" s="1"/>
  <c r="F1450" i="1"/>
  <c r="K1699" i="1" s="1"/>
  <c r="F1449" i="1"/>
  <c r="K1698" i="1" s="1"/>
  <c r="F1448" i="1"/>
  <c r="K1697" i="1" s="1"/>
  <c r="F1447" i="1"/>
  <c r="K1696" i="1" s="1"/>
  <c r="F1446" i="1"/>
  <c r="K1695" i="1" s="1"/>
  <c r="F1445" i="1"/>
  <c r="K1694" i="1" s="1"/>
  <c r="F1444" i="1"/>
  <c r="K1693" i="1" s="1"/>
  <c r="F1443" i="1"/>
  <c r="K1692" i="1" s="1"/>
  <c r="F1442" i="1"/>
  <c r="K1691" i="1" s="1"/>
  <c r="F1441" i="1"/>
  <c r="K1690" i="1" s="1"/>
  <c r="F1440" i="1"/>
  <c r="K1689" i="1" s="1"/>
  <c r="F1439" i="1"/>
  <c r="K1688" i="1" s="1"/>
  <c r="F1438" i="1"/>
  <c r="K1687" i="1" s="1"/>
  <c r="F1437" i="1"/>
  <c r="K1686" i="1" s="1"/>
  <c r="F1436" i="1"/>
  <c r="K1685" i="1" s="1"/>
  <c r="F1435" i="1"/>
  <c r="K1684" i="1" s="1"/>
  <c r="F1434" i="1"/>
  <c r="K1683" i="1" s="1"/>
  <c r="F1433" i="1"/>
  <c r="K1682" i="1" s="1"/>
  <c r="F1432" i="1" l="1"/>
  <c r="K1681" i="1" s="1"/>
  <c r="F1431" i="1"/>
  <c r="F1430" i="1"/>
  <c r="K1679" i="1" s="1"/>
  <c r="F1429" i="1"/>
  <c r="F1428" i="1"/>
  <c r="K1677" i="1" s="1"/>
  <c r="F1427" i="1"/>
  <c r="F1426" i="1"/>
  <c r="K1675" i="1" s="1"/>
  <c r="F1425" i="1"/>
  <c r="F1424" i="1"/>
  <c r="K1673" i="1" s="1"/>
  <c r="F1423" i="1"/>
  <c r="F1422" i="1"/>
  <c r="K1671" i="1" s="1"/>
  <c r="F1421" i="1"/>
  <c r="F1420" i="1"/>
  <c r="K1669" i="1" s="1"/>
  <c r="F1419" i="1"/>
  <c r="F1418" i="1"/>
  <c r="K1667" i="1" s="1"/>
  <c r="F1417" i="1"/>
  <c r="K1666" i="1" l="1"/>
  <c r="K1668" i="1"/>
  <c r="K1670" i="1"/>
  <c r="K1672" i="1"/>
  <c r="K1674" i="1"/>
  <c r="K1676" i="1"/>
  <c r="K1678" i="1"/>
  <c r="K1680" i="1"/>
  <c r="F1416" i="1"/>
  <c r="K1665" i="1" s="1"/>
  <c r="F1415" i="1"/>
  <c r="K1664" i="1" s="1"/>
  <c r="F1414" i="1"/>
  <c r="K1663" i="1" s="1"/>
  <c r="F1413" i="1"/>
  <c r="K1662" i="1" s="1"/>
  <c r="F1412" i="1"/>
  <c r="K1661" i="1" s="1"/>
  <c r="F1411" i="1"/>
  <c r="K1660" i="1" s="1"/>
  <c r="F1410" i="1"/>
  <c r="F1409" i="1"/>
  <c r="K1658" i="1" s="1"/>
  <c r="F1408" i="1"/>
  <c r="F1407" i="1"/>
  <c r="K1656" i="1" s="1"/>
  <c r="F1406" i="1"/>
  <c r="F1405" i="1"/>
  <c r="K1654" i="1" s="1"/>
  <c r="F1404" i="1"/>
  <c r="F1403" i="1"/>
  <c r="K1652" i="1" s="1"/>
  <c r="F1402" i="1"/>
  <c r="F1401" i="1"/>
  <c r="K1650" i="1" s="1"/>
  <c r="F1400" i="1"/>
  <c r="F1399" i="1"/>
  <c r="K1648" i="1" s="1"/>
  <c r="F1398" i="1"/>
  <c r="F1397" i="1"/>
  <c r="K1646" i="1" s="1"/>
  <c r="F1396" i="1"/>
  <c r="F1395" i="1"/>
  <c r="K1644" i="1" s="1"/>
  <c r="K1645" i="1" l="1"/>
  <c r="K1647" i="1"/>
  <c r="K1649" i="1"/>
  <c r="K1651" i="1"/>
  <c r="K1653" i="1"/>
  <c r="K1655" i="1"/>
  <c r="K1657" i="1"/>
  <c r="K1659" i="1"/>
  <c r="F1394" i="1"/>
  <c r="K1643" i="1" s="1"/>
  <c r="F1393" i="1"/>
  <c r="K1642" i="1" s="1"/>
  <c r="F1392" i="1"/>
  <c r="K1641" i="1" s="1"/>
  <c r="F1391" i="1"/>
  <c r="K1640" i="1" s="1"/>
  <c r="F1390" i="1"/>
  <c r="K1639" i="1" s="1"/>
  <c r="F1389" i="1"/>
  <c r="K1638" i="1" s="1"/>
  <c r="F1388" i="1"/>
  <c r="K1637" i="1" s="1"/>
  <c r="F1387" i="1"/>
  <c r="K1636" i="1" s="1"/>
  <c r="F1386" i="1"/>
  <c r="K1635" i="1" s="1"/>
  <c r="F1385" i="1"/>
  <c r="K1634" i="1" s="1"/>
  <c r="F1384" i="1"/>
  <c r="K1633" i="1" s="1"/>
  <c r="F1383" i="1"/>
  <c r="K1632" i="1" s="1"/>
  <c r="F1382" i="1"/>
  <c r="K1631" i="1" s="1"/>
  <c r="F1381" i="1"/>
  <c r="K1630" i="1" s="1"/>
  <c r="F1380" i="1"/>
  <c r="K1629" i="1" s="1"/>
  <c r="F1379" i="1"/>
  <c r="K1628" i="1" s="1"/>
  <c r="F1378" i="1"/>
  <c r="K1627" i="1" s="1"/>
  <c r="F1377" i="1"/>
  <c r="K1626" i="1" s="1"/>
  <c r="F1376" i="1"/>
  <c r="K1625" i="1" s="1"/>
  <c r="F1375" i="1"/>
  <c r="K1624" i="1" s="1"/>
  <c r="F1374" i="1"/>
  <c r="K1623" i="1" s="1"/>
  <c r="F1373" i="1"/>
  <c r="K1622" i="1" s="1"/>
  <c r="F1372" i="1" l="1"/>
  <c r="K1621" i="1" s="1"/>
  <c r="F1371" i="1"/>
  <c r="F1370" i="1"/>
  <c r="K1619" i="1" s="1"/>
  <c r="F1369" i="1"/>
  <c r="F1368" i="1"/>
  <c r="K1617" i="1" s="1"/>
  <c r="F1367" i="1"/>
  <c r="F1366" i="1"/>
  <c r="K1615" i="1" s="1"/>
  <c r="F1365" i="1"/>
  <c r="F1364" i="1"/>
  <c r="K1613" i="1" s="1"/>
  <c r="F1363" i="1"/>
  <c r="F1362" i="1"/>
  <c r="K1611" i="1" s="1"/>
  <c r="F1361" i="1"/>
  <c r="F1360" i="1"/>
  <c r="K1609" i="1" s="1"/>
  <c r="F1359" i="1"/>
  <c r="F1358" i="1"/>
  <c r="K1607" i="1" s="1"/>
  <c r="F1357" i="1"/>
  <c r="K1606" i="1" l="1"/>
  <c r="K1608" i="1"/>
  <c r="K1610" i="1"/>
  <c r="K1612" i="1"/>
  <c r="K1614" i="1"/>
  <c r="K1616" i="1"/>
  <c r="K1618" i="1"/>
  <c r="K1620" i="1"/>
  <c r="F1356" i="1"/>
  <c r="K1605" i="1" s="1"/>
  <c r="F1355" i="1"/>
  <c r="F1354" i="1"/>
  <c r="K1603" i="1" s="1"/>
  <c r="F1353" i="1"/>
  <c r="F1352" i="1"/>
  <c r="K1601" i="1" s="1"/>
  <c r="F1351" i="1"/>
  <c r="F1350" i="1"/>
  <c r="K1599" i="1" s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K1586" i="1" l="1"/>
  <c r="K1588" i="1"/>
  <c r="K1590" i="1"/>
  <c r="K1592" i="1"/>
  <c r="K1594" i="1"/>
  <c r="K1596" i="1"/>
  <c r="K1598" i="1"/>
  <c r="K1600" i="1"/>
  <c r="K1602" i="1"/>
  <c r="K1604" i="1"/>
  <c r="K1585" i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F1310" i="1"/>
  <c r="K1559" i="1" s="1"/>
  <c r="F1309" i="1"/>
  <c r="F1308" i="1"/>
  <c r="K1557" i="1" s="1"/>
  <c r="F1307" i="1"/>
  <c r="F1306" i="1"/>
  <c r="K1555" i="1" s="1"/>
  <c r="F1305" i="1"/>
  <c r="F1304" i="1"/>
  <c r="K1553" i="1" s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K1552" i="1" l="1"/>
  <c r="K1554" i="1"/>
  <c r="K1556" i="1"/>
  <c r="K1558" i="1"/>
  <c r="K1560" i="1"/>
  <c r="K1541" i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F1268" i="1"/>
  <c r="K1517" i="1" s="1"/>
  <c r="F1267" i="1"/>
  <c r="F1266" i="1"/>
  <c r="K1515" i="1" s="1"/>
  <c r="F1265" i="1"/>
  <c r="F1264" i="1"/>
  <c r="K1513" i="1" s="1"/>
  <c r="F1263" i="1"/>
  <c r="F1262" i="1"/>
  <c r="K1511" i="1" s="1"/>
  <c r="F1261" i="1"/>
  <c r="F1260" i="1"/>
  <c r="K1509" i="1" s="1"/>
  <c r="F1259" i="1"/>
  <c r="F1258" i="1"/>
  <c r="K1507" i="1" s="1"/>
  <c r="F1257" i="1"/>
  <c r="F1256" i="1"/>
  <c r="K1505" i="1" s="1"/>
  <c r="F1255" i="1"/>
  <c r="F1254" i="1"/>
  <c r="K1503" i="1" s="1"/>
  <c r="F1253" i="1"/>
  <c r="F1252" i="1"/>
  <c r="K1501" i="1" s="1"/>
  <c r="K1502" i="1" l="1"/>
  <c r="K1504" i="1"/>
  <c r="K1506" i="1"/>
  <c r="K1508" i="1"/>
  <c r="K1510" i="1"/>
  <c r="K1512" i="1"/>
  <c r="K1514" i="1"/>
  <c r="K1516" i="1"/>
  <c r="K1518" i="1"/>
  <c r="F1251" i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F1227" i="1"/>
  <c r="K1476" i="1" s="1"/>
  <c r="F1226" i="1"/>
  <c r="F1225" i="1"/>
  <c r="K1474" i="1" s="1"/>
  <c r="F1224" i="1"/>
  <c r="F1223" i="1"/>
  <c r="K1472" i="1" s="1"/>
  <c r="F1222" i="1"/>
  <c r="F1221" i="1"/>
  <c r="K1470" i="1" s="1"/>
  <c r="F1220" i="1"/>
  <c r="F1219" i="1"/>
  <c r="K1468" i="1" s="1"/>
  <c r="F1218" i="1"/>
  <c r="F1217" i="1"/>
  <c r="K1466" i="1" s="1"/>
  <c r="F1216" i="1"/>
  <c r="F1215" i="1"/>
  <c r="K1464" i="1" s="1"/>
  <c r="F1214" i="1"/>
  <c r="F1213" i="1"/>
  <c r="K1462" i="1" s="1"/>
  <c r="F1212" i="1"/>
  <c r="F1211" i="1"/>
  <c r="K1460" i="1" s="1"/>
  <c r="F1210" i="1"/>
  <c r="K1465" i="1" l="1"/>
  <c r="K1467" i="1"/>
  <c r="K1469" i="1"/>
  <c r="K1471" i="1"/>
  <c r="K1473" i="1"/>
  <c r="K1475" i="1"/>
  <c r="K1477" i="1"/>
  <c r="K1459" i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F1109" i="1"/>
  <c r="K1358" i="1" s="1"/>
  <c r="F1108" i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57" i="1" l="1"/>
  <c r="K1359" i="1"/>
  <c r="K1343" i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K1298" i="1" s="1"/>
  <c r="K1297" i="1" l="1"/>
  <c r="K1296" i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K1238" i="1" s="1"/>
  <c r="K1237" i="1" l="1"/>
  <c r="K1236" i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K1034" i="1" s="1"/>
  <c r="K1032" i="1" l="1"/>
  <c r="K1028" i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K995" i="1" s="1"/>
  <c r="K993" i="1" l="1"/>
  <c r="K991" i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F542" i="1"/>
  <c r="K791" i="1" s="1"/>
  <c r="K790" i="1" l="1"/>
  <c r="K7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K788" i="1" s="1"/>
  <c r="F3" i="1"/>
  <c r="I4" i="1"/>
  <c r="K787" i="1" l="1"/>
  <c r="K786" i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4" i="1"/>
  <c r="J1615" i="1" l="1"/>
  <c r="I1616" i="1"/>
  <c r="I1617" i="1" l="1"/>
  <c r="J1616" i="1"/>
  <c r="I1618" i="1" l="1"/>
  <c r="J1617" i="1"/>
  <c r="I1619" i="1" l="1"/>
  <c r="J1618" i="1"/>
  <c r="I1620" i="1" l="1"/>
  <c r="J1619" i="1"/>
  <c r="I1621" i="1" l="1"/>
  <c r="J1620" i="1"/>
  <c r="I1622" i="1" l="1"/>
  <c r="J1621" i="1"/>
  <c r="I1623" i="1" l="1"/>
  <c r="J1622" i="1"/>
  <c r="I1624" i="1" l="1"/>
  <c r="J1623" i="1"/>
  <c r="I1625" i="1" l="1"/>
  <c r="J1624" i="1"/>
  <c r="I1626" i="1" l="1"/>
  <c r="J1625" i="1"/>
  <c r="I1627" i="1" l="1"/>
  <c r="J1626" i="1"/>
  <c r="I1628" i="1" l="1"/>
  <c r="J1627" i="1"/>
  <c r="I1629" i="1" l="1"/>
  <c r="J1628" i="1"/>
  <c r="I1630" i="1" l="1"/>
  <c r="J1629" i="1"/>
  <c r="I1631" i="1" l="1"/>
  <c r="J1630" i="1"/>
  <c r="I1632" i="1" l="1"/>
  <c r="J1631" i="1"/>
  <c r="I1633" i="1" l="1"/>
  <c r="J1632" i="1"/>
  <c r="I1634" i="1" l="1"/>
  <c r="J1633" i="1"/>
  <c r="I1635" i="1" l="1"/>
  <c r="J1634" i="1"/>
  <c r="I1636" i="1" l="1"/>
  <c r="J1635" i="1"/>
  <c r="I1637" i="1" l="1"/>
  <c r="J1636" i="1"/>
  <c r="I1638" i="1" l="1"/>
  <c r="J1637" i="1"/>
  <c r="I1639" i="1" l="1"/>
  <c r="J1638" i="1"/>
  <c r="I1640" i="1" l="1"/>
  <c r="J1639" i="1"/>
  <c r="I1641" i="1" l="1"/>
  <c r="J1640" i="1"/>
  <c r="I1642" i="1" l="1"/>
  <c r="J1641" i="1"/>
  <c r="I1643" i="1" l="1"/>
  <c r="J1642" i="1"/>
  <c r="I1644" i="1" l="1"/>
  <c r="J1643" i="1"/>
  <c r="I1645" i="1" l="1"/>
  <c r="J1644" i="1"/>
  <c r="I1646" i="1" l="1"/>
  <c r="J1645" i="1"/>
  <c r="I1647" i="1" l="1"/>
  <c r="J1646" i="1"/>
  <c r="I1648" i="1" l="1"/>
  <c r="J1647" i="1"/>
  <c r="I1649" i="1" l="1"/>
  <c r="J1648" i="1"/>
  <c r="I1650" i="1" l="1"/>
  <c r="J1649" i="1"/>
  <c r="I1651" i="1" l="1"/>
  <c r="J1650" i="1"/>
  <c r="I1652" i="1" l="1"/>
  <c r="J1651" i="1"/>
  <c r="I1653" i="1" l="1"/>
  <c r="J1652" i="1"/>
  <c r="I1654" i="1" l="1"/>
  <c r="J1653" i="1"/>
  <c r="I1655" i="1" l="1"/>
  <c r="J1654" i="1"/>
  <c r="I1656" i="1" l="1"/>
  <c r="J1655" i="1"/>
  <c r="I1657" i="1" l="1"/>
  <c r="J1656" i="1"/>
  <c r="I1658" i="1" l="1"/>
  <c r="J1657" i="1"/>
  <c r="I1659" i="1" l="1"/>
  <c r="J1658" i="1"/>
  <c r="I1660" i="1" l="1"/>
  <c r="J1659" i="1"/>
  <c r="I1661" i="1" l="1"/>
  <c r="J1660" i="1"/>
  <c r="I1662" i="1" l="1"/>
  <c r="J1661" i="1"/>
  <c r="I1663" i="1" l="1"/>
  <c r="J1662" i="1"/>
  <c r="I1664" i="1" l="1"/>
  <c r="J1663" i="1"/>
  <c r="I1665" i="1" l="1"/>
  <c r="J1664" i="1"/>
  <c r="I1666" i="1" l="1"/>
  <c r="J1665" i="1"/>
  <c r="I1667" i="1" l="1"/>
  <c r="J1666" i="1"/>
  <c r="I1668" i="1" l="1"/>
  <c r="J1667" i="1"/>
  <c r="I1669" i="1" l="1"/>
  <c r="J1668" i="1"/>
  <c r="I1670" i="1" l="1"/>
  <c r="J1669" i="1"/>
  <c r="I1671" i="1" l="1"/>
  <c r="J1670" i="1"/>
  <c r="I1672" i="1" l="1"/>
  <c r="J1671" i="1"/>
  <c r="I1673" i="1" l="1"/>
  <c r="J1672" i="1"/>
  <c r="I1674" i="1" l="1"/>
  <c r="J1673" i="1"/>
  <c r="I1675" i="1" l="1"/>
  <c r="J1674" i="1"/>
  <c r="I1676" i="1" l="1"/>
  <c r="J1675" i="1"/>
  <c r="I1677" i="1" l="1"/>
  <c r="J1676" i="1"/>
  <c r="I1678" i="1" l="1"/>
  <c r="J1677" i="1"/>
  <c r="I1679" i="1" l="1"/>
  <c r="J1678" i="1"/>
  <c r="I1680" i="1" l="1"/>
  <c r="J1679" i="1"/>
  <c r="I1681" i="1" l="1"/>
  <c r="J1680" i="1"/>
  <c r="I1682" i="1" l="1"/>
  <c r="J1681" i="1"/>
  <c r="I1683" i="1" l="1"/>
  <c r="J1682" i="1"/>
  <c r="I1684" i="1" l="1"/>
  <c r="J1683" i="1"/>
  <c r="I1685" i="1" l="1"/>
  <c r="J1684" i="1"/>
  <c r="I1686" i="1" l="1"/>
  <c r="J1685" i="1"/>
  <c r="I1687" i="1" l="1"/>
  <c r="J1686" i="1"/>
  <c r="I1688" i="1" l="1"/>
  <c r="J1687" i="1"/>
  <c r="I1689" i="1" l="1"/>
  <c r="J1688" i="1"/>
  <c r="I1690" i="1" l="1"/>
  <c r="J1689" i="1"/>
  <c r="I1691" i="1" l="1"/>
  <c r="J1690" i="1"/>
  <c r="I1692" i="1" l="1"/>
  <c r="J1691" i="1"/>
  <c r="I1693" i="1" l="1"/>
  <c r="J1692" i="1"/>
  <c r="I1694" i="1" l="1"/>
  <c r="J1693" i="1"/>
  <c r="I1695" i="1" l="1"/>
  <c r="J1694" i="1"/>
  <c r="I1696" i="1" l="1"/>
  <c r="J1695" i="1"/>
  <c r="I1697" i="1" l="1"/>
  <c r="J1696" i="1"/>
  <c r="I1698" i="1" l="1"/>
  <c r="J1697" i="1"/>
  <c r="I1699" i="1" l="1"/>
  <c r="J1698" i="1"/>
  <c r="I1700" i="1" l="1"/>
  <c r="J1699" i="1"/>
  <c r="I1701" i="1" l="1"/>
  <c r="J1700" i="1"/>
  <c r="I1702" i="1" l="1"/>
  <c r="J1701" i="1"/>
  <c r="I1703" i="1" l="1"/>
  <c r="J1702" i="1"/>
  <c r="I1704" i="1" l="1"/>
  <c r="J1703" i="1"/>
  <c r="I1705" i="1" l="1"/>
  <c r="J1704" i="1"/>
  <c r="I1706" i="1" l="1"/>
  <c r="J1705" i="1"/>
  <c r="I1707" i="1" l="1"/>
  <c r="J1706" i="1"/>
  <c r="I1708" i="1" l="1"/>
  <c r="J1707" i="1"/>
  <c r="I1709" i="1" l="1"/>
  <c r="J1708" i="1"/>
  <c r="I1710" i="1" l="1"/>
  <c r="J1709" i="1"/>
  <c r="I1711" i="1" l="1"/>
  <c r="J1710" i="1"/>
  <c r="I1712" i="1" l="1"/>
  <c r="J1711" i="1"/>
  <c r="I1713" i="1" l="1"/>
  <c r="J1712" i="1"/>
  <c r="I1714" i="1" l="1"/>
  <c r="J1713" i="1"/>
  <c r="I1715" i="1" l="1"/>
  <c r="J1714" i="1"/>
  <c r="I1716" i="1" l="1"/>
  <c r="J1715" i="1"/>
  <c r="I1717" i="1" l="1"/>
  <c r="J1716" i="1"/>
  <c r="I1718" i="1" l="1"/>
  <c r="J1717" i="1"/>
  <c r="I1719" i="1" l="1"/>
  <c r="J1718" i="1"/>
  <c r="I1720" i="1" l="1"/>
  <c r="J1719" i="1"/>
  <c r="I1721" i="1" l="1"/>
  <c r="J1720" i="1"/>
  <c r="I1722" i="1" l="1"/>
  <c r="J1721" i="1"/>
  <c r="I1723" i="1" l="1"/>
  <c r="J1722" i="1"/>
  <c r="I1724" i="1" l="1"/>
  <c r="J1723" i="1"/>
  <c r="I1725" i="1" l="1"/>
  <c r="J1724" i="1"/>
  <c r="I1726" i="1" l="1"/>
  <c r="J1725" i="1"/>
  <c r="I1727" i="1" l="1"/>
  <c r="J1726" i="1"/>
  <c r="I1728" i="1" l="1"/>
  <c r="J1727" i="1"/>
  <c r="I1729" i="1" l="1"/>
  <c r="J1728" i="1"/>
  <c r="I1730" i="1" l="1"/>
  <c r="J1729" i="1"/>
  <c r="I1731" i="1" l="1"/>
  <c r="J1730" i="1"/>
  <c r="I1732" i="1" l="1"/>
  <c r="J1731" i="1"/>
  <c r="I1733" i="1" l="1"/>
  <c r="J1732" i="1"/>
  <c r="I1734" i="1" l="1"/>
  <c r="J1733" i="1"/>
  <c r="I1735" i="1" l="1"/>
  <c r="J1734" i="1"/>
  <c r="I1736" i="1" l="1"/>
  <c r="J1735" i="1"/>
  <c r="I1737" i="1" l="1"/>
  <c r="J1736" i="1"/>
  <c r="I1738" i="1" l="1"/>
  <c r="J1737" i="1"/>
  <c r="I1739" i="1" l="1"/>
  <c r="J1738" i="1"/>
  <c r="I1740" i="1" l="1"/>
  <c r="J1739" i="1"/>
  <c r="I1741" i="1" l="1"/>
  <c r="J1740" i="1"/>
  <c r="I1742" i="1" l="1"/>
  <c r="J1741" i="1"/>
  <c r="I1743" i="1" l="1"/>
  <c r="J1742" i="1"/>
  <c r="I1744" i="1" l="1"/>
  <c r="J1743" i="1"/>
  <c r="I1745" i="1" l="1"/>
  <c r="J1744" i="1"/>
  <c r="I1746" i="1" l="1"/>
  <c r="J1745" i="1"/>
  <c r="I1747" i="1" l="1"/>
  <c r="J1746" i="1"/>
  <c r="I1748" i="1" l="1"/>
  <c r="J1747" i="1"/>
  <c r="I1749" i="1" l="1"/>
  <c r="J1748" i="1"/>
  <c r="I1750" i="1" l="1"/>
  <c r="J1749" i="1"/>
  <c r="I1751" i="1" l="1"/>
  <c r="J1750" i="1"/>
  <c r="I1752" i="1" l="1"/>
  <c r="J1751" i="1"/>
  <c r="I1753" i="1" l="1"/>
  <c r="J1752" i="1"/>
  <c r="I1754" i="1" l="1"/>
  <c r="J1753" i="1"/>
  <c r="I1755" i="1" l="1"/>
  <c r="J1754" i="1"/>
  <c r="I1756" i="1" l="1"/>
  <c r="J1755" i="1"/>
  <c r="I1757" i="1" l="1"/>
  <c r="J1756" i="1"/>
  <c r="I1758" i="1" l="1"/>
  <c r="J1757" i="1"/>
  <c r="I1759" i="1" l="1"/>
  <c r="J1758" i="1"/>
  <c r="I1760" i="1" l="1"/>
  <c r="J1759" i="1"/>
  <c r="I1761" i="1" l="1"/>
  <c r="J1760" i="1"/>
  <c r="I1762" i="1" l="1"/>
  <c r="J1761" i="1"/>
  <c r="I1763" i="1" l="1"/>
  <c r="J1762" i="1"/>
  <c r="I1764" i="1" l="1"/>
  <c r="J1763" i="1"/>
  <c r="I1765" i="1" l="1"/>
  <c r="J1764" i="1"/>
  <c r="I1766" i="1" l="1"/>
  <c r="J1765" i="1"/>
  <c r="I1767" i="1" l="1"/>
  <c r="J1766" i="1"/>
  <c r="I1768" i="1" l="1"/>
  <c r="J1767" i="1"/>
  <c r="I1769" i="1" l="1"/>
  <c r="J1768" i="1"/>
  <c r="I1770" i="1" l="1"/>
  <c r="J1769" i="1"/>
  <c r="I1771" i="1" l="1"/>
  <c r="J1770" i="1"/>
  <c r="I1772" i="1" l="1"/>
  <c r="J1771" i="1"/>
  <c r="I1773" i="1" l="1"/>
  <c r="J1772" i="1"/>
  <c r="I1774" i="1" l="1"/>
  <c r="J1773" i="1"/>
  <c r="I1775" i="1" l="1"/>
  <c r="J1774" i="1"/>
  <c r="I1776" i="1" l="1"/>
  <c r="J1775" i="1"/>
  <c r="I1777" i="1" l="1"/>
  <c r="J1776" i="1"/>
  <c r="I1778" i="1" l="1"/>
  <c r="J1777" i="1"/>
  <c r="I1779" i="1" l="1"/>
  <c r="J1778" i="1"/>
  <c r="I1780" i="1" l="1"/>
  <c r="J1779" i="1"/>
  <c r="I1781" i="1" l="1"/>
  <c r="J1780" i="1"/>
  <c r="I1782" i="1" l="1"/>
  <c r="J1781" i="1"/>
  <c r="I1783" i="1" l="1"/>
  <c r="J1782" i="1"/>
  <c r="I1784" i="1" l="1"/>
  <c r="J1783" i="1"/>
  <c r="I1785" i="1" l="1"/>
  <c r="J1784" i="1"/>
  <c r="I1786" i="1" l="1"/>
  <c r="J1785" i="1"/>
  <c r="I1787" i="1" l="1"/>
  <c r="J1786" i="1"/>
  <c r="I1788" i="1" l="1"/>
  <c r="J1787" i="1"/>
  <c r="I1789" i="1" l="1"/>
  <c r="J1788" i="1"/>
  <c r="I1790" i="1" l="1"/>
  <c r="J1789" i="1"/>
  <c r="I1791" i="1" l="1"/>
  <c r="J1790" i="1"/>
  <c r="I1792" i="1" l="1"/>
  <c r="J1791" i="1"/>
  <c r="I1793" i="1" l="1"/>
  <c r="J1792" i="1"/>
  <c r="I1794" i="1" l="1"/>
  <c r="J1793" i="1"/>
  <c r="I1795" i="1" l="1"/>
  <c r="J1794" i="1"/>
  <c r="I1796" i="1" l="1"/>
  <c r="J1795" i="1"/>
  <c r="I1797" i="1" l="1"/>
  <c r="J1796" i="1"/>
  <c r="I1798" i="1" l="1"/>
  <c r="J1797" i="1"/>
  <c r="I1799" i="1" l="1"/>
  <c r="J1798" i="1"/>
  <c r="I1800" i="1" l="1"/>
  <c r="J1799" i="1"/>
  <c r="I1801" i="1" l="1"/>
  <c r="J1800" i="1"/>
  <c r="I1802" i="1" l="1"/>
  <c r="J1801" i="1"/>
  <c r="I1803" i="1" l="1"/>
  <c r="J1802" i="1"/>
  <c r="I1804" i="1" l="1"/>
  <c r="J1803" i="1"/>
  <c r="I1805" i="1" l="1"/>
  <c r="J1804" i="1"/>
  <c r="I1806" i="1" l="1"/>
  <c r="J1805" i="1"/>
  <c r="I1807" i="1" l="1"/>
  <c r="J1806" i="1"/>
  <c r="I1808" i="1" l="1"/>
  <c r="J1807" i="1"/>
  <c r="I1809" i="1" l="1"/>
  <c r="J1808" i="1"/>
  <c r="I1810" i="1" l="1"/>
  <c r="J1809" i="1"/>
  <c r="I1811" i="1" l="1"/>
  <c r="J1810" i="1"/>
  <c r="I1812" i="1" l="1"/>
  <c r="J1811" i="1"/>
  <c r="I1813" i="1" l="1"/>
  <c r="J1812" i="1"/>
  <c r="I1814" i="1" l="1"/>
  <c r="J1813" i="1"/>
  <c r="I1815" i="1" l="1"/>
  <c r="J1814" i="1"/>
  <c r="I1816" i="1" l="1"/>
  <c r="J1815" i="1"/>
  <c r="I1817" i="1" l="1"/>
  <c r="J1816" i="1"/>
  <c r="I1818" i="1" l="1"/>
  <c r="J1817" i="1"/>
  <c r="I1819" i="1" l="1"/>
  <c r="J1818" i="1"/>
  <c r="I1820" i="1" l="1"/>
  <c r="J1819" i="1"/>
  <c r="I1821" i="1" l="1"/>
  <c r="J1820" i="1"/>
  <c r="I1822" i="1" l="1"/>
  <c r="J1821" i="1"/>
  <c r="I1823" i="1" l="1"/>
  <c r="J1822" i="1"/>
  <c r="I1824" i="1" l="1"/>
  <c r="J1823" i="1"/>
  <c r="I1825" i="1" l="1"/>
  <c r="J1824" i="1"/>
  <c r="I1826" i="1" l="1"/>
  <c r="J1825" i="1"/>
  <c r="I1827" i="1" l="1"/>
  <c r="J1826" i="1"/>
  <c r="I1828" i="1" l="1"/>
  <c r="J1827" i="1"/>
  <c r="I1829" i="1" l="1"/>
  <c r="J1828" i="1"/>
  <c r="I1830" i="1" l="1"/>
  <c r="J1829" i="1"/>
  <c r="I1831" i="1" l="1"/>
  <c r="J1830" i="1"/>
  <c r="I1832" i="1" l="1"/>
  <c r="J1831" i="1"/>
  <c r="I1833" i="1" l="1"/>
  <c r="J1832" i="1"/>
  <c r="I1834" i="1" l="1"/>
  <c r="J1833" i="1"/>
  <c r="I1835" i="1" l="1"/>
  <c r="J1834" i="1"/>
  <c r="I1836" i="1" l="1"/>
  <c r="J1835" i="1"/>
  <c r="I1837" i="1" l="1"/>
  <c r="J1836" i="1"/>
  <c r="I1838" i="1" l="1"/>
  <c r="J1837" i="1"/>
  <c r="I1839" i="1" l="1"/>
  <c r="J1838" i="1"/>
  <c r="J1839" i="1" l="1"/>
  <c r="I1840" i="1"/>
  <c r="J1840" i="1" l="1"/>
  <c r="I1841" i="1"/>
  <c r="J1841" i="1" l="1"/>
  <c r="I1842" i="1"/>
  <c r="J1842" i="1" l="1"/>
  <c r="I1843" i="1"/>
  <c r="J1843" i="1" l="1"/>
  <c r="I1844" i="1"/>
  <c r="J1844" i="1" l="1"/>
  <c r="I1845" i="1"/>
  <c r="J1845" i="1" l="1"/>
  <c r="I1846" i="1"/>
  <c r="J1846" i="1" l="1"/>
  <c r="I1847" i="1"/>
  <c r="J1847" i="1" l="1"/>
  <c r="I1848" i="1"/>
  <c r="J1848" i="1" l="1"/>
  <c r="I1849" i="1"/>
  <c r="J1849" i="1" l="1"/>
  <c r="I1850" i="1"/>
  <c r="J1850" i="1" l="1"/>
  <c r="I1851" i="1"/>
  <c r="J1851" i="1" l="1"/>
  <c r="I1852" i="1"/>
  <c r="J1852" i="1" l="1"/>
  <c r="I1853" i="1"/>
  <c r="J1853" i="1" l="1"/>
  <c r="I1854" i="1"/>
  <c r="J1854" i="1" l="1"/>
  <c r="I1855" i="1"/>
  <c r="J1855" i="1" l="1"/>
  <c r="I1856" i="1"/>
  <c r="J1856" i="1" l="1"/>
  <c r="I1857" i="1"/>
  <c r="J1857" i="1" s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<sst xmlns="http://schemas.openxmlformats.org/spreadsheetml/2006/main" count="9" uniqueCount="9">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</sst>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18"/>
  <sheetViews>
    <sheetView tabSelected="1" topLeftCell="A1910" workbookViewId="0">
      <selection activeCell="A1919" sqref="A1919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795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798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829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66"/>
        <v>1.12496</v>
      </c>
      <c r="G1696">
        <v>135404092</v>
      </c>
      <c r="H1696" s="3">
        <v>205217000000</v>
      </c>
      <c r="I1696">
        <f t="shared" si="67"/>
        <v>1694</v>
      </c>
      <c r="J1696">
        <f>SUM($F$3:F1696)/I1696</f>
        <v>1.0558702833530094</v>
      </c>
      <c r="K1696">
        <f t="shared" si="68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66"/>
        <v>1.1345000000000001</v>
      </c>
      <c r="G1697">
        <v>136843483</v>
      </c>
      <c r="H1697" s="3">
        <v>208125000000</v>
      </c>
      <c r="I1697">
        <f t="shared" si="67"/>
        <v>1695</v>
      </c>
      <c r="J1697">
        <f>SUM($F$3:F1697)/I1697</f>
        <v>1.0559166725663702</v>
      </c>
      <c r="K1697">
        <f t="shared" si="68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66"/>
        <v>1.1172899999999999</v>
      </c>
      <c r="G1698">
        <v>134421234</v>
      </c>
      <c r="H1698" s="3">
        <v>209630000000</v>
      </c>
      <c r="I1698">
        <f t="shared" si="67"/>
        <v>1696</v>
      </c>
      <c r="J1698">
        <f>SUM($F$3:F1698)/I1698</f>
        <v>1.0559528596698098</v>
      </c>
      <c r="K1698">
        <f t="shared" si="68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66"/>
        <v>1.1239000000000001</v>
      </c>
      <c r="G1699">
        <v>109464915</v>
      </c>
      <c r="H1699" s="3">
        <v>166120000000</v>
      </c>
      <c r="I1699">
        <f t="shared" si="67"/>
        <v>1697</v>
      </c>
      <c r="J1699">
        <f>SUM($F$3:F1699)/I1699</f>
        <v>1.0559928992339409</v>
      </c>
      <c r="K1699">
        <f t="shared" si="68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66"/>
        <v>1.10114</v>
      </c>
      <c r="G1700">
        <v>114078822</v>
      </c>
      <c r="H1700" s="3">
        <v>166922000000</v>
      </c>
      <c r="I1700">
        <f t="shared" si="67"/>
        <v>1698</v>
      </c>
      <c r="J1700">
        <f>SUM($F$3:F1700)/I1700</f>
        <v>1.0560194876325075</v>
      </c>
      <c r="K1700">
        <f t="shared" si="68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66"/>
        <v>1.1186099999999999</v>
      </c>
      <c r="G1701">
        <v>92383728</v>
      </c>
      <c r="H1701" s="3">
        <v>138522000000</v>
      </c>
      <c r="I1701">
        <f t="shared" si="67"/>
        <v>1699</v>
      </c>
      <c r="J1701">
        <f>SUM($F$3:F1701)/I1701</f>
        <v>1.0560563272513228</v>
      </c>
      <c r="K1701">
        <f t="shared" si="68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66"/>
        <v>1.1377200000000001</v>
      </c>
      <c r="G1702">
        <v>102365187</v>
      </c>
      <c r="H1702" s="3">
        <v>151270000000</v>
      </c>
      <c r="I1702">
        <f t="shared" si="67"/>
        <v>1700</v>
      </c>
      <c r="J1702">
        <f>SUM($F$3:F1702)/I1702</f>
        <v>1.056104364705881</v>
      </c>
      <c r="K1702">
        <f t="shared" si="68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66"/>
        <v>1.1514599999999999</v>
      </c>
      <c r="G1703">
        <v>116444914</v>
      </c>
      <c r="H1703" s="3">
        <v>168388000000</v>
      </c>
      <c r="I1703">
        <f t="shared" si="67"/>
        <v>1701</v>
      </c>
      <c r="J1703">
        <f>SUM($F$3:F1703)/I1703</f>
        <v>1.0561604232804218</v>
      </c>
      <c r="K1703">
        <f t="shared" si="68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66"/>
        <v>1.16388</v>
      </c>
      <c r="G1704">
        <v>127995592</v>
      </c>
      <c r="H1704" s="3">
        <v>190656000000</v>
      </c>
      <c r="I1704">
        <f t="shared" si="67"/>
        <v>1702</v>
      </c>
      <c r="J1704">
        <f>SUM($F$3:F1704)/I1704</f>
        <v>1.0562237132784944</v>
      </c>
      <c r="K1704">
        <f t="shared" si="68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66"/>
        <v>1.1490199999999999</v>
      </c>
      <c r="G1705">
        <v>116236986</v>
      </c>
      <c r="H1705" s="3">
        <v>165809000000</v>
      </c>
      <c r="I1705">
        <f t="shared" si="67"/>
        <v>1703</v>
      </c>
      <c r="J1705">
        <f>SUM($F$3:F1705)/I1705</f>
        <v>1.0562782031708735</v>
      </c>
      <c r="K1705">
        <f t="shared" si="68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66"/>
        <v>1.16435</v>
      </c>
      <c r="G1706">
        <v>100852956</v>
      </c>
      <c r="H1706" s="3">
        <v>140819000000</v>
      </c>
      <c r="I1706">
        <f t="shared" si="67"/>
        <v>1704</v>
      </c>
      <c r="J1706">
        <f>SUM($F$3:F1706)/I1706</f>
        <v>1.0563416255868532</v>
      </c>
      <c r="K1706">
        <f t="shared" si="68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66"/>
        <v>1.19658</v>
      </c>
      <c r="G1707">
        <v>124677577</v>
      </c>
      <c r="H1707" s="3">
        <v>185504000000</v>
      </c>
      <c r="I1707">
        <f t="shared" si="67"/>
        <v>1705</v>
      </c>
      <c r="J1707">
        <f>SUM($F$3:F1707)/I1707</f>
        <v>1.0564238768328433</v>
      </c>
      <c r="K1707">
        <f t="shared" si="68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66"/>
        <v>1.19469</v>
      </c>
      <c r="G1708">
        <v>121473122</v>
      </c>
      <c r="H1708" s="3">
        <v>178609000000</v>
      </c>
      <c r="I1708">
        <f t="shared" si="67"/>
        <v>1706</v>
      </c>
      <c r="J1708">
        <f>SUM($F$3:F1708)/I1708</f>
        <v>1.0565049237983575</v>
      </c>
      <c r="K1708">
        <f t="shared" si="68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66"/>
        <v>1.2214100000000001</v>
      </c>
      <c r="G1709">
        <v>126614435</v>
      </c>
      <c r="H1709" s="3">
        <v>184435000000</v>
      </c>
      <c r="I1709">
        <f t="shared" si="67"/>
        <v>1707</v>
      </c>
      <c r="J1709">
        <f>SUM($F$3:F1709)/I1709</f>
        <v>1.0566015289982413</v>
      </c>
      <c r="K1709">
        <f t="shared" si="68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66"/>
        <v>1.2247600000000001</v>
      </c>
      <c r="G1710">
        <v>136791994</v>
      </c>
      <c r="H1710" s="3">
        <v>195074000000</v>
      </c>
      <c r="I1710">
        <f t="shared" si="67"/>
        <v>1708</v>
      </c>
      <c r="J1710">
        <f>SUM($F$3:F1710)/I1710</f>
        <v>1.056699982435596</v>
      </c>
      <c r="K1710">
        <f t="shared" si="68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66"/>
        <v>1.2120799999999998</v>
      </c>
      <c r="G1711">
        <v>136374149</v>
      </c>
      <c r="H1711" s="3">
        <v>197105000000</v>
      </c>
      <c r="I1711">
        <f t="shared" si="67"/>
        <v>1709</v>
      </c>
      <c r="J1711">
        <f>SUM($F$3:F1711)/I1711</f>
        <v>1.05679090111176</v>
      </c>
      <c r="K1711">
        <f t="shared" si="68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66"/>
        <v>1.1692</v>
      </c>
      <c r="G1712">
        <v>126577835</v>
      </c>
      <c r="H1712" s="3">
        <v>181166000000</v>
      </c>
      <c r="I1712">
        <f t="shared" si="67"/>
        <v>1710</v>
      </c>
      <c r="J1712">
        <f>SUM($F$3:F1712)/I1712</f>
        <v>1.0568566374268995</v>
      </c>
      <c r="K1712">
        <f t="shared" si="68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66"/>
        <v>1.15103</v>
      </c>
      <c r="G1713">
        <v>106159432</v>
      </c>
      <c r="H1713" s="3">
        <v>155088000000</v>
      </c>
      <c r="I1713">
        <f t="shared" si="67"/>
        <v>1711</v>
      </c>
      <c r="J1713">
        <f>SUM($F$3:F1713)/I1713</f>
        <v>1.0569116773816469</v>
      </c>
      <c r="K1713">
        <f t="shared" si="68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66"/>
        <v>1.09318</v>
      </c>
      <c r="G1714">
        <v>101656258</v>
      </c>
      <c r="H1714" s="3">
        <v>135799000000</v>
      </c>
      <c r="I1714">
        <f t="shared" si="67"/>
        <v>1712</v>
      </c>
      <c r="J1714">
        <f>SUM($F$3:F1714)/I1714</f>
        <v>1.0569328621495315</v>
      </c>
      <c r="K1714">
        <f t="shared" si="68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66"/>
        <v>1.13418</v>
      </c>
      <c r="G1715">
        <v>107147725</v>
      </c>
      <c r="H1715" s="3">
        <v>150468000000</v>
      </c>
      <c r="I1715">
        <f t="shared" si="67"/>
        <v>1713</v>
      </c>
      <c r="J1715">
        <f>SUM($F$3:F1715)/I1715</f>
        <v>1.056977956800933</v>
      </c>
      <c r="K1715">
        <f t="shared" si="68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66"/>
        <v>1.1385699999999999</v>
      </c>
      <c r="G1716">
        <v>84089797</v>
      </c>
      <c r="H1716" s="3">
        <v>117214000000</v>
      </c>
      <c r="I1716">
        <f t="shared" si="67"/>
        <v>1714</v>
      </c>
      <c r="J1716">
        <f>SUM($F$3:F1716)/I1716</f>
        <v>1.0570255600933478</v>
      </c>
      <c r="K1716">
        <f t="shared" si="68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66"/>
        <v>1.16513</v>
      </c>
      <c r="G1717">
        <v>96600279</v>
      </c>
      <c r="H1717" s="3">
        <v>127472000000</v>
      </c>
      <c r="I1717">
        <f t="shared" si="67"/>
        <v>1715</v>
      </c>
      <c r="J1717">
        <f>SUM($F$3:F1717)/I1717</f>
        <v>1.0570885947521855</v>
      </c>
      <c r="K1717">
        <f t="shared" si="68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66"/>
        <v>1.1436600000000001</v>
      </c>
      <c r="G1718">
        <v>86656274</v>
      </c>
      <c r="H1718" s="3">
        <v>115058000000</v>
      </c>
      <c r="I1718">
        <f t="shared" si="67"/>
        <v>1716</v>
      </c>
      <c r="J1718">
        <f>SUM($F$3:F1718)/I1718</f>
        <v>1.0571390442890432</v>
      </c>
      <c r="K1718">
        <f t="shared" si="68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66"/>
        <v>1.1145099999999999</v>
      </c>
      <c r="G1719">
        <v>75910238</v>
      </c>
      <c r="H1719" s="3">
        <v>100379000000</v>
      </c>
      <c r="I1719">
        <f t="shared" si="67"/>
        <v>1717</v>
      </c>
      <c r="J1719">
        <f>SUM($F$3:F1719)/I1719</f>
        <v>1.0571724577751882</v>
      </c>
      <c r="K1719">
        <f t="shared" si="68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66"/>
        <v>1.0856199999999998</v>
      </c>
      <c r="G1720">
        <v>72696956</v>
      </c>
      <c r="H1720">
        <v>91912192000</v>
      </c>
      <c r="I1720">
        <f t="shared" si="67"/>
        <v>1718</v>
      </c>
      <c r="J1720">
        <f>SUM($F$3:F1720)/I1720</f>
        <v>1.05718901629802</v>
      </c>
      <c r="K1720">
        <f t="shared" si="68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66"/>
        <v>1.09368</v>
      </c>
      <c r="G1721">
        <v>59170467</v>
      </c>
      <c r="H1721">
        <v>77395517440</v>
      </c>
      <c r="I1721">
        <f t="shared" si="67"/>
        <v>1719</v>
      </c>
      <c r="J1721">
        <f>SUM($F$3:F1721)/I1721</f>
        <v>1.0572102443280968</v>
      </c>
      <c r="K1721">
        <f t="shared" si="68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66"/>
        <v>1.0590599999999999</v>
      </c>
      <c r="G1722">
        <v>70375875</v>
      </c>
      <c r="H1722">
        <v>87529463808</v>
      </c>
      <c r="I1722">
        <f t="shared" si="67"/>
        <v>1720</v>
      </c>
      <c r="J1722">
        <f>SUM($F$3:F1722)/I1722</f>
        <v>1.0572113197674409</v>
      </c>
      <c r="K1722">
        <f t="shared" si="68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66"/>
        <v>1.0643499999999999</v>
      </c>
      <c r="G1723">
        <v>66637523</v>
      </c>
      <c r="H1723">
        <v>92961308672</v>
      </c>
      <c r="I1723">
        <f t="shared" si="67"/>
        <v>1721</v>
      </c>
      <c r="J1723">
        <f>SUM($F$3:F1723)/I1723</f>
        <v>1.0572154677513066</v>
      </c>
      <c r="K1723">
        <f t="shared" si="68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66"/>
        <v>1.0524</v>
      </c>
      <c r="G1724">
        <v>64273209</v>
      </c>
      <c r="H1724">
        <v>88266539008</v>
      </c>
      <c r="I1724">
        <f t="shared" si="67"/>
        <v>1722</v>
      </c>
      <c r="J1724">
        <f>SUM($F$3:F1724)/I1724</f>
        <v>1.0572126713124266</v>
      </c>
      <c r="K1724">
        <f t="shared" si="68"/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66"/>
        <v>1.0125299999999999</v>
      </c>
      <c r="G1725">
        <v>82794913</v>
      </c>
      <c r="H1725" s="3">
        <v>101809000000</v>
      </c>
      <c r="I1725">
        <f t="shared" si="67"/>
        <v>1723</v>
      </c>
      <c r="J1725">
        <f>SUM($F$3:F1725)/I1725</f>
        <v>1.0571867382472424</v>
      </c>
      <c r="K1725">
        <f t="shared" si="68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66"/>
        <v>0.93737000000000004</v>
      </c>
      <c r="G1726">
        <v>84144686</v>
      </c>
      <c r="H1726">
        <v>96864108544</v>
      </c>
      <c r="I1726">
        <f t="shared" si="67"/>
        <v>1724</v>
      </c>
      <c r="J1726">
        <f>SUM($F$3:F1726)/I1726</f>
        <v>1.0571172389791175</v>
      </c>
      <c r="K1726">
        <f t="shared" si="68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66"/>
        <v>1.0085999999999999</v>
      </c>
      <c r="G1727">
        <v>84070580</v>
      </c>
      <c r="H1727" s="3">
        <v>106206000000</v>
      </c>
      <c r="I1727">
        <f t="shared" si="67"/>
        <v>1725</v>
      </c>
      <c r="J1727">
        <f>SUM($F$3:F1727)/I1727</f>
        <v>1.0570891130434774</v>
      </c>
      <c r="K1727">
        <f t="shared" si="68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66"/>
        <v>1.0052300000000001</v>
      </c>
      <c r="G1728">
        <v>79404929</v>
      </c>
      <c r="H1728" s="3">
        <v>103606000000</v>
      </c>
      <c r="I1728">
        <f t="shared" si="67"/>
        <v>1726</v>
      </c>
      <c r="J1728">
        <f>SUM($F$3:F1728)/I1728</f>
        <v>1.0570590672074152</v>
      </c>
      <c r="K1728">
        <f t="shared" si="68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66"/>
        <v>0.99221000000000004</v>
      </c>
      <c r="G1729">
        <v>67204323</v>
      </c>
      <c r="H1729">
        <v>87285604352</v>
      </c>
      <c r="I1729">
        <f t="shared" si="67"/>
        <v>1727</v>
      </c>
      <c r="J1729">
        <f>SUM($F$3:F1729)/I1729</f>
        <v>1.0570215170816435</v>
      </c>
      <c r="K1729">
        <f t="shared" si="68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66"/>
        <v>0.98809999999999998</v>
      </c>
      <c r="G1730">
        <v>60649744</v>
      </c>
      <c r="H1730">
        <v>79888424960</v>
      </c>
      <c r="I1730">
        <f t="shared" si="67"/>
        <v>1728</v>
      </c>
      <c r="J1730">
        <f>SUM($F$3:F1730)/I1730</f>
        <v>1.0569816319444436</v>
      </c>
      <c r="K1730">
        <f t="shared" si="68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si="66"/>
        <v>1.00288</v>
      </c>
      <c r="G1731">
        <v>59891928</v>
      </c>
      <c r="H1731">
        <v>76682240000</v>
      </c>
      <c r="I1731">
        <f t="shared" si="67"/>
        <v>1729</v>
      </c>
      <c r="J1731">
        <f>SUM($F$3:F1731)/I1731</f>
        <v>1.0569503412377088</v>
      </c>
      <c r="K1731">
        <f t="shared" si="68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66"/>
        <v>1.036</v>
      </c>
      <c r="G1732">
        <v>73821374</v>
      </c>
      <c r="H1732">
        <v>99625320448</v>
      </c>
      <c r="I1732">
        <f t="shared" si="67"/>
        <v>1730</v>
      </c>
      <c r="J1732">
        <f>SUM($F$3:F1732)/I1732</f>
        <v>1.056938231213872</v>
      </c>
      <c r="K1732">
        <f t="shared" si="68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66"/>
        <v>1.0329600000000001</v>
      </c>
      <c r="G1733">
        <v>67413942</v>
      </c>
      <c r="H1733">
        <v>87725989888</v>
      </c>
      <c r="I1733">
        <f t="shared" si="67"/>
        <v>1731</v>
      </c>
      <c r="J1733">
        <f>SUM($F$3:F1733)/I1733</f>
        <v>1.0569243789716918</v>
      </c>
      <c r="K1733">
        <f t="shared" si="68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66"/>
        <v>1.0623699999999998</v>
      </c>
      <c r="G1734">
        <v>97423810</v>
      </c>
      <c r="H1734" s="3">
        <v>136151000000</v>
      </c>
      <c r="I1734">
        <f t="shared" si="67"/>
        <v>1732</v>
      </c>
      <c r="J1734">
        <f>SUM($F$3:F1734)/I1734</f>
        <v>1.0569275230946873</v>
      </c>
      <c r="K1734">
        <f t="shared" si="68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66"/>
        <v>1.09697</v>
      </c>
      <c r="G1735">
        <v>103161529</v>
      </c>
      <c r="H1735" s="3">
        <v>141396000000</v>
      </c>
      <c r="I1735">
        <f t="shared" si="67"/>
        <v>1733</v>
      </c>
      <c r="J1735">
        <f>SUM($F$3:F1735)/I1735</f>
        <v>1.0569506289671082</v>
      </c>
      <c r="K1735">
        <f t="shared" si="68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66"/>
        <v>1.08613</v>
      </c>
      <c r="G1736">
        <v>92427613</v>
      </c>
      <c r="H1736" s="3">
        <v>121909000000</v>
      </c>
      <c r="I1736">
        <f t="shared" si="67"/>
        <v>1734</v>
      </c>
      <c r="J1736">
        <f>SUM($F$3:F1736)/I1736</f>
        <v>1.0569674567474039</v>
      </c>
      <c r="K1736">
        <f t="shared" si="68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66"/>
        <v>1.0944400000000001</v>
      </c>
      <c r="G1737">
        <v>89235350</v>
      </c>
      <c r="H1737" s="3">
        <v>115277000000</v>
      </c>
      <c r="I1737">
        <f t="shared" si="67"/>
        <v>1735</v>
      </c>
      <c r="J1737">
        <f>SUM($F$3:F1737)/I1737</f>
        <v>1.0569890547550425</v>
      </c>
      <c r="K1737">
        <f t="shared" si="68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66"/>
        <v>1.0969200000000001</v>
      </c>
      <c r="G1738">
        <v>82486497</v>
      </c>
      <c r="H1738" s="3">
        <v>108818000000</v>
      </c>
      <c r="I1738">
        <f t="shared" si="67"/>
        <v>1736</v>
      </c>
      <c r="J1738">
        <f>SUM($F$3:F1738)/I1738</f>
        <v>1.0570120564516121</v>
      </c>
      <c r="K1738">
        <f t="shared" si="68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66"/>
        <v>1.0685</v>
      </c>
      <c r="G1739">
        <v>77855880</v>
      </c>
      <c r="H1739">
        <v>94291804160</v>
      </c>
      <c r="I1739">
        <f t="shared" si="67"/>
        <v>1737</v>
      </c>
      <c r="J1739">
        <f>SUM($F$3:F1739)/I1739</f>
        <v>1.0570186701208972</v>
      </c>
      <c r="K1739">
        <f t="shared" si="68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66"/>
        <v>1.0784</v>
      </c>
      <c r="G1740">
        <v>65211231</v>
      </c>
      <c r="H1740">
        <v>82742116352</v>
      </c>
      <c r="I1740">
        <f t="shared" si="67"/>
        <v>1738</v>
      </c>
      <c r="J1740">
        <f>SUM($F$3:F1740)/I1740</f>
        <v>1.0570309723820477</v>
      </c>
      <c r="K1740">
        <f t="shared" si="68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66"/>
        <v>1.06175</v>
      </c>
      <c r="G1741">
        <v>70486456</v>
      </c>
      <c r="H1741">
        <v>88201379840</v>
      </c>
      <c r="I1741">
        <f t="shared" si="67"/>
        <v>1739</v>
      </c>
      <c r="J1741">
        <f>SUM($F$3:F1741)/I1741</f>
        <v>1.0570336860264513</v>
      </c>
      <c r="K1741">
        <f t="shared" si="68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66"/>
        <v>1.0362100000000001</v>
      </c>
      <c r="G1742">
        <v>67806856</v>
      </c>
      <c r="H1742">
        <v>83767328768</v>
      </c>
      <c r="I1742">
        <f t="shared" si="67"/>
        <v>1740</v>
      </c>
      <c r="J1742">
        <f>SUM($F$3:F1742)/I1742</f>
        <v>1.0570217183908039</v>
      </c>
      <c r="K1742">
        <f t="shared" si="68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66"/>
        <v>1.0528499999999998</v>
      </c>
      <c r="G1743">
        <v>70341089</v>
      </c>
      <c r="H1743">
        <v>84436500480</v>
      </c>
      <c r="I1743">
        <f t="shared" si="67"/>
        <v>1741</v>
      </c>
      <c r="J1743">
        <f>SUM($F$3:F1743)/I1743</f>
        <v>1.0570193222286035</v>
      </c>
      <c r="K1743">
        <f t="shared" si="68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66"/>
        <v>1.0403199999999999</v>
      </c>
      <c r="G1744">
        <v>67910024</v>
      </c>
      <c r="H1744">
        <v>79211028480</v>
      </c>
      <c r="I1744">
        <f t="shared" si="67"/>
        <v>1742</v>
      </c>
      <c r="J1744">
        <f>SUM($F$3:F1744)/I1744</f>
        <v>1.0570097359357054</v>
      </c>
      <c r="K1744">
        <f t="shared" si="68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66"/>
        <v>1.0479000000000001</v>
      </c>
      <c r="G1745">
        <v>74275466</v>
      </c>
      <c r="H1745">
        <v>91291500544</v>
      </c>
      <c r="I1745">
        <f t="shared" si="67"/>
        <v>1743</v>
      </c>
      <c r="J1745">
        <f>SUM($F$3:F1745)/I1745</f>
        <v>1.0570045094664366</v>
      </c>
      <c r="K1745">
        <f t="shared" si="68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66"/>
        <v>1.06399</v>
      </c>
      <c r="G1746">
        <v>72241074</v>
      </c>
      <c r="H1746">
        <v>85227610112</v>
      </c>
      <c r="I1746">
        <f t="shared" si="67"/>
        <v>1744</v>
      </c>
      <c r="J1746">
        <f>SUM($F$3:F1746)/I1746</f>
        <v>1.0570085149082564</v>
      </c>
      <c r="K1746">
        <f t="shared" si="68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66"/>
        <v>1.0620099999999999</v>
      </c>
      <c r="G1747">
        <v>72957866</v>
      </c>
      <c r="H1747">
        <v>91593629696</v>
      </c>
      <c r="I1747">
        <f t="shared" si="67"/>
        <v>1745</v>
      </c>
      <c r="J1747">
        <f>SUM($F$3:F1747)/I1747</f>
        <v>1.0570113810888246</v>
      </c>
      <c r="K1747">
        <f t="shared" si="68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66"/>
        <v>1.05155</v>
      </c>
      <c r="G1748">
        <v>69556719</v>
      </c>
      <c r="H1748">
        <v>78588084224</v>
      </c>
      <c r="I1748">
        <f t="shared" si="67"/>
        <v>1746</v>
      </c>
      <c r="J1748">
        <f>SUM($F$3:F1748)/I1748</f>
        <v>1.0570082531500566</v>
      </c>
      <c r="K1748">
        <f t="shared" si="68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66"/>
        <v>1.0587200000000001</v>
      </c>
      <c r="G1749">
        <v>65902845</v>
      </c>
      <c r="H1749">
        <v>75261640704</v>
      </c>
      <c r="I1749">
        <f t="shared" si="67"/>
        <v>1747</v>
      </c>
      <c r="J1749">
        <f>SUM($F$3:F1749)/I1749</f>
        <v>1.0570092329708065</v>
      </c>
      <c r="K1749">
        <f t="shared" si="68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66"/>
        <v>1.03542</v>
      </c>
      <c r="G1750">
        <v>74166238</v>
      </c>
      <c r="H1750">
        <v>86997614592</v>
      </c>
      <c r="I1750">
        <f t="shared" si="67"/>
        <v>1748</v>
      </c>
      <c r="J1750">
        <f>SUM($F$3:F1750)/I1750</f>
        <v>1.0569968821510292</v>
      </c>
      <c r="K1750">
        <f t="shared" si="68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66"/>
        <v>1.01519</v>
      </c>
      <c r="G1751">
        <v>66396541</v>
      </c>
      <c r="H1751">
        <v>80913743872</v>
      </c>
      <c r="I1751">
        <f t="shared" si="67"/>
        <v>1749</v>
      </c>
      <c r="J1751">
        <f>SUM($F$3:F1751)/I1751</f>
        <v>1.0569729788450537</v>
      </c>
      <c r="K1751">
        <f t="shared" si="68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66"/>
        <v>1.0241900000000002</v>
      </c>
      <c r="G1752">
        <v>68842844</v>
      </c>
      <c r="H1752">
        <v>79469043712</v>
      </c>
      <c r="I1752">
        <f t="shared" si="67"/>
        <v>1750</v>
      </c>
      <c r="J1752">
        <f>SUM($F$3:F1752)/I1752</f>
        <v>1.0569542457142853</v>
      </c>
      <c r="K1752">
        <f t="shared" si="68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66"/>
        <v>1.00823</v>
      </c>
      <c r="G1753">
        <v>68878957</v>
      </c>
      <c r="H1753">
        <v>74210787328</v>
      </c>
      <c r="I1753">
        <f t="shared" si="67"/>
        <v>1751</v>
      </c>
      <c r="J1753">
        <f>SUM($F$3:F1753)/I1753</f>
        <v>1.0569264191890342</v>
      </c>
      <c r="K1753">
        <f t="shared" si="68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66"/>
        <v>1.00474</v>
      </c>
      <c r="G1754">
        <v>62900247</v>
      </c>
      <c r="H1754">
        <v>63340822528</v>
      </c>
      <c r="I1754">
        <f t="shared" si="67"/>
        <v>1752</v>
      </c>
      <c r="J1754">
        <f>SUM($F$3:F1754)/I1754</f>
        <v>1.0568966324200908</v>
      </c>
      <c r="K1754">
        <f t="shared" si="68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66"/>
        <v>1.0036499999999999</v>
      </c>
      <c r="G1755">
        <v>59713335</v>
      </c>
      <c r="H1755">
        <v>63394377728</v>
      </c>
      <c r="I1755">
        <f t="shared" si="67"/>
        <v>1753</v>
      </c>
      <c r="J1755">
        <f>SUM($F$3:F1755)/I1755</f>
        <v>1.056866257843696</v>
      </c>
      <c r="K1755">
        <f t="shared" si="68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66"/>
        <v>1.0215700000000001</v>
      </c>
      <c r="G1756">
        <v>67367015</v>
      </c>
      <c r="H1756">
        <v>77693550592</v>
      </c>
      <c r="I1756">
        <f t="shared" si="67"/>
        <v>1754</v>
      </c>
      <c r="J1756">
        <f>SUM($F$3:F1756)/I1756</f>
        <v>1.0568461345496005</v>
      </c>
      <c r="K1756">
        <f t="shared" si="68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66"/>
        <v>1.0031000000000001</v>
      </c>
      <c r="G1757">
        <v>71852107</v>
      </c>
      <c r="H1757">
        <v>83874381824</v>
      </c>
      <c r="I1757">
        <f t="shared" si="67"/>
        <v>1755</v>
      </c>
      <c r="J1757">
        <f>SUM($F$3:F1757)/I1757</f>
        <v>1.0568155099715095</v>
      </c>
      <c r="K1757">
        <f t="shared" si="68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66"/>
        <v>0.9884400000000001</v>
      </c>
      <c r="G1758">
        <v>73668245</v>
      </c>
      <c r="H1758">
        <v>74694877184</v>
      </c>
      <c r="I1758">
        <f t="shared" si="67"/>
        <v>1756</v>
      </c>
      <c r="J1758">
        <f>SUM($F$3:F1758)/I1758</f>
        <v>1.0567765717539859</v>
      </c>
      <c r="K1758">
        <f t="shared" si="68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66"/>
        <v>0.97602999999999995</v>
      </c>
      <c r="G1759">
        <v>68473572</v>
      </c>
      <c r="H1759">
        <v>71111180288</v>
      </c>
      <c r="I1759">
        <f t="shared" si="67"/>
        <v>1757</v>
      </c>
      <c r="J1759">
        <f>SUM($F$3:F1759)/I1759</f>
        <v>1.0567306146841202</v>
      </c>
      <c r="K1759">
        <f t="shared" si="68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66"/>
        <v>0.93128</v>
      </c>
      <c r="G1760">
        <v>91926078</v>
      </c>
      <c r="H1760">
        <v>96661553152</v>
      </c>
      <c r="I1760">
        <f t="shared" si="67"/>
        <v>1758</v>
      </c>
      <c r="J1760">
        <f>SUM($F$3:F1760)/I1760</f>
        <v>1.0566592548350395</v>
      </c>
      <c r="K1760">
        <f t="shared" si="68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66"/>
        <v>0.94652000000000003</v>
      </c>
      <c r="G1761">
        <v>68290846</v>
      </c>
      <c r="H1761">
        <v>77270720512</v>
      </c>
      <c r="I1761">
        <f t="shared" si="67"/>
        <v>1759</v>
      </c>
      <c r="J1761">
        <f>SUM($F$3:F1761)/I1761</f>
        <v>1.0565966401364408</v>
      </c>
      <c r="K1761">
        <f t="shared" si="68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66"/>
        <v>0.96329999999999993</v>
      </c>
      <c r="G1762">
        <v>61536434</v>
      </c>
      <c r="H1762">
        <v>72245411840</v>
      </c>
      <c r="I1762">
        <f t="shared" si="67"/>
        <v>1760</v>
      </c>
      <c r="J1762">
        <f>SUM($F$3:F1762)/I1762</f>
        <v>1.0565436306818177</v>
      </c>
      <c r="K1762">
        <f t="shared" si="68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66"/>
        <v>0.98220000000000007</v>
      </c>
      <c r="G1763">
        <v>65589498</v>
      </c>
      <c r="H1763">
        <v>78014373888</v>
      </c>
      <c r="I1763">
        <f t="shared" si="67"/>
        <v>1761</v>
      </c>
      <c r="J1763">
        <f>SUM($F$3:F1763)/I1763</f>
        <v>1.0565014139693352</v>
      </c>
      <c r="K1763">
        <f t="shared" si="68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66"/>
        <v>0.98270000000000002</v>
      </c>
      <c r="G1764">
        <v>68549575</v>
      </c>
      <c r="H1764">
        <v>85963644928</v>
      </c>
      <c r="I1764">
        <f t="shared" si="67"/>
        <v>1762</v>
      </c>
      <c r="J1764">
        <f>SUM($F$3:F1764)/I1764</f>
        <v>1.056459528944381</v>
      </c>
      <c r="K1764">
        <f t="shared" si="68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66"/>
        <v>0.98765000000000003</v>
      </c>
      <c r="G1765">
        <v>76128063</v>
      </c>
      <c r="H1765">
        <v>91573125120</v>
      </c>
      <c r="I1765">
        <f t="shared" si="67"/>
        <v>1763</v>
      </c>
      <c r="J1765">
        <f>SUM($F$3:F1765)/I1765</f>
        <v>1.056420499149177</v>
      </c>
      <c r="K1765">
        <f t="shared" si="68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66"/>
        <v>0.98514999999999997</v>
      </c>
      <c r="G1766">
        <v>67238346</v>
      </c>
      <c r="H1766">
        <v>82449399808</v>
      </c>
      <c r="I1766">
        <f t="shared" si="67"/>
        <v>1764</v>
      </c>
      <c r="J1766">
        <f>SUM($F$3:F1766)/I1766</f>
        <v>1.0563800963718817</v>
      </c>
      <c r="K1766">
        <f t="shared" si="68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66"/>
        <v>1.008</v>
      </c>
      <c r="G1767">
        <v>77812754</v>
      </c>
      <c r="H1767">
        <v>91287617536</v>
      </c>
      <c r="I1767">
        <f t="shared" si="67"/>
        <v>1765</v>
      </c>
      <c r="J1767">
        <f>SUM($F$3:F1767)/I1767</f>
        <v>1.0563526855524075</v>
      </c>
      <c r="K1767">
        <f t="shared" si="68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66"/>
        <v>1.00779</v>
      </c>
      <c r="G1768">
        <v>76585823</v>
      </c>
      <c r="H1768">
        <v>92305309696</v>
      </c>
      <c r="I1768">
        <f t="shared" si="67"/>
        <v>1766</v>
      </c>
      <c r="J1768">
        <f>SUM($F$3:F1768)/I1768</f>
        <v>1.0563251868629666</v>
      </c>
      <c r="K1768">
        <f t="shared" si="68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66"/>
        <v>0.98311999999999999</v>
      </c>
      <c r="G1769">
        <v>77850325</v>
      </c>
      <c r="H1769">
        <v>91389493248</v>
      </c>
      <c r="I1769">
        <f t="shared" si="67"/>
        <v>1767</v>
      </c>
      <c r="J1769">
        <f>SUM($F$3:F1769)/I1769</f>
        <v>1.0562837577815503</v>
      </c>
      <c r="K1769">
        <f t="shared" si="68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66"/>
        <v>0.97806999999999999</v>
      </c>
      <c r="G1770">
        <v>61172525</v>
      </c>
      <c r="H1770">
        <v>70890291200</v>
      </c>
      <c r="I1770">
        <f t="shared" si="67"/>
        <v>1768</v>
      </c>
      <c r="J1770">
        <f>SUM($F$3:F1770)/I1770</f>
        <v>1.0562395192307688</v>
      </c>
      <c r="K1770">
        <f t="shared" si="68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66"/>
        <v>0.93677999999999995</v>
      </c>
      <c r="G1771">
        <v>72484314</v>
      </c>
      <c r="H1771">
        <v>81346600960</v>
      </c>
      <c r="I1771">
        <f t="shared" si="67"/>
        <v>1769</v>
      </c>
      <c r="J1771">
        <f>SUM($F$3:F1771)/I1771</f>
        <v>1.0561719898247592</v>
      </c>
      <c r="K1771">
        <f t="shared" si="68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66"/>
        <v>0.92771999999999999</v>
      </c>
      <c r="G1772">
        <v>69825066</v>
      </c>
      <c r="H1772">
        <v>75766448128</v>
      </c>
      <c r="I1772">
        <f t="shared" si="67"/>
        <v>1770</v>
      </c>
      <c r="J1772">
        <f>SUM($F$3:F1772)/I1772</f>
        <v>1.0560994180790955</v>
      </c>
      <c r="K1772">
        <f t="shared" si="68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66"/>
        <v>0.97150999999999998</v>
      </c>
      <c r="G1773">
        <v>78459436</v>
      </c>
      <c r="H1773">
        <v>89321783296</v>
      </c>
      <c r="I1773">
        <f t="shared" si="67"/>
        <v>1771</v>
      </c>
      <c r="J1773">
        <f>SUM($F$3:F1773)/I1773</f>
        <v>1.0560516544325236</v>
      </c>
      <c r="K1773">
        <f t="shared" si="68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66"/>
        <v>0.95695000000000008</v>
      </c>
      <c r="G1774">
        <v>72245974</v>
      </c>
      <c r="H1774">
        <v>82773245952</v>
      </c>
      <c r="I1774">
        <f t="shared" si="67"/>
        <v>1772</v>
      </c>
      <c r="J1774">
        <f>SUM($F$3:F1774)/I1774</f>
        <v>1.0559957279909702</v>
      </c>
      <c r="K1774">
        <f t="shared" si="68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66"/>
        <v>0.95643</v>
      </c>
      <c r="G1775">
        <v>71270167</v>
      </c>
      <c r="H1775">
        <v>84064010240</v>
      </c>
      <c r="I1775">
        <f t="shared" si="67"/>
        <v>1773</v>
      </c>
      <c r="J1775">
        <f>SUM($F$3:F1775)/I1775</f>
        <v>1.0559395713479971</v>
      </c>
      <c r="K1775">
        <f t="shared" si="68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66"/>
        <v>0.95957999999999999</v>
      </c>
      <c r="G1776">
        <v>60233510</v>
      </c>
      <c r="H1776">
        <v>69142994944</v>
      </c>
      <c r="I1776">
        <f t="shared" si="67"/>
        <v>1774</v>
      </c>
      <c r="J1776">
        <f>SUM($F$3:F1776)/I1776</f>
        <v>1.0558852536640355</v>
      </c>
      <c r="K1776">
        <f t="shared" si="68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66"/>
        <v>0.97041999999999995</v>
      </c>
      <c r="G1777">
        <v>76260269</v>
      </c>
      <c r="H1777">
        <v>78265966592</v>
      </c>
      <c r="I1777">
        <f t="shared" si="67"/>
        <v>1775</v>
      </c>
      <c r="J1777">
        <f>SUM($F$3:F1777)/I1777</f>
        <v>1.0558371042253516</v>
      </c>
      <c r="K1777">
        <f t="shared" si="68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66"/>
        <v>0.95516000000000001</v>
      </c>
      <c r="G1778">
        <v>71198616</v>
      </c>
      <c r="H1778">
        <v>71603412992</v>
      </c>
      <c r="I1778">
        <f t="shared" si="67"/>
        <v>1776</v>
      </c>
      <c r="J1778">
        <f>SUM($F$3:F1778)/I1778</f>
        <v>1.0557804166666662</v>
      </c>
      <c r="K1778">
        <f t="shared" si="68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66"/>
        <v>0.92961000000000005</v>
      </c>
      <c r="G1779">
        <v>70087682</v>
      </c>
      <c r="H1779">
        <v>67931213824</v>
      </c>
      <c r="I1779">
        <f t="shared" si="67"/>
        <v>1777</v>
      </c>
      <c r="J1779">
        <f>SUM($F$3:F1779)/I1779</f>
        <v>1.0557094147439499</v>
      </c>
      <c r="K1779">
        <f t="shared" si="68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66"/>
        <v>0.94164999999999999</v>
      </c>
      <c r="G1780">
        <v>63707119</v>
      </c>
      <c r="H1780">
        <v>66756730880</v>
      </c>
      <c r="I1780">
        <f t="shared" si="67"/>
        <v>1778</v>
      </c>
      <c r="J1780">
        <f>SUM($F$3:F1780)/I1780</f>
        <v>1.0556452643419567</v>
      </c>
      <c r="K1780">
        <f t="shared" si="68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66"/>
        <v>0.90974999999999995</v>
      </c>
      <c r="G1781">
        <v>62638089</v>
      </c>
      <c r="H1781">
        <v>63417024512</v>
      </c>
      <c r="I1781">
        <f t="shared" si="67"/>
        <v>1779</v>
      </c>
      <c r="J1781">
        <f>SUM($F$3:F1781)/I1781</f>
        <v>1.0555632546374363</v>
      </c>
      <c r="K1781">
        <f t="shared" si="68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66"/>
        <v>0.93030999999999997</v>
      </c>
      <c r="G1782">
        <v>73652553</v>
      </c>
      <c r="H1782">
        <v>86153437184</v>
      </c>
      <c r="I1782">
        <f t="shared" si="67"/>
        <v>1780</v>
      </c>
      <c r="J1782">
        <f>SUM($F$3:F1782)/I1782</f>
        <v>1.0554928876404488</v>
      </c>
      <c r="K1782">
        <f t="shared" si="68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66"/>
        <v>0.92730999999999997</v>
      </c>
      <c r="G1783">
        <v>67859603</v>
      </c>
      <c r="H1783">
        <v>74433273856</v>
      </c>
      <c r="I1783">
        <f t="shared" si="67"/>
        <v>1781</v>
      </c>
      <c r="J1783">
        <f>SUM($F$3:F1783)/I1783</f>
        <v>1.0554209152161702</v>
      </c>
      <c r="K1783">
        <f t="shared" si="68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66"/>
        <v>0.95604999999999996</v>
      </c>
      <c r="G1784">
        <v>80658176</v>
      </c>
      <c r="H1784">
        <v>89628385280</v>
      </c>
      <c r="I1784">
        <f t="shared" si="67"/>
        <v>1782</v>
      </c>
      <c r="J1784">
        <f>SUM($F$3:F1784)/I1784</f>
        <v>1.055365151515151</v>
      </c>
      <c r="K1784">
        <f t="shared" si="68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66"/>
        <v>0.95001000000000002</v>
      </c>
      <c r="G1785">
        <v>69197771</v>
      </c>
      <c r="H1785">
        <v>72850857984</v>
      </c>
      <c r="I1785">
        <f t="shared" si="67"/>
        <v>1783</v>
      </c>
      <c r="J1785">
        <f>SUM($F$3:F1785)/I1785</f>
        <v>1.0553060628154789</v>
      </c>
      <c r="K1785">
        <f t="shared" si="68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66"/>
        <v>0.93337999999999999</v>
      </c>
      <c r="G1786">
        <v>68276504</v>
      </c>
      <c r="H1786">
        <v>68114071552</v>
      </c>
      <c r="I1786">
        <f t="shared" si="67"/>
        <v>1784</v>
      </c>
      <c r="J1786">
        <f>SUM($F$3:F1786)/I1786</f>
        <v>1.0552377186098649</v>
      </c>
      <c r="K1786">
        <f t="shared" si="68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66"/>
        <v>0.94034000000000006</v>
      </c>
      <c r="G1787">
        <v>66588034</v>
      </c>
      <c r="H1787">
        <v>83249192960</v>
      </c>
      <c r="I1787">
        <f t="shared" si="67"/>
        <v>1785</v>
      </c>
      <c r="J1787">
        <f>SUM($F$3:F1787)/I1787</f>
        <v>1.0551733501400555</v>
      </c>
      <c r="K1787">
        <f t="shared" si="68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66"/>
        <v>0.92286999999999997</v>
      </c>
      <c r="G1788">
        <v>66964162</v>
      </c>
      <c r="H1788">
        <v>78580965376</v>
      </c>
      <c r="I1788">
        <f t="shared" si="67"/>
        <v>1786</v>
      </c>
      <c r="J1788">
        <f>SUM($F$3:F1788)/I1788</f>
        <v>1.0550992721164609</v>
      </c>
      <c r="K1788">
        <f t="shared" si="68"/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66"/>
        <v>0.91754999999999998</v>
      </c>
      <c r="G1789">
        <v>67752071</v>
      </c>
      <c r="H1789">
        <v>79365865472</v>
      </c>
      <c r="I1789">
        <f t="shared" si="67"/>
        <v>1787</v>
      </c>
      <c r="J1789">
        <f>SUM($F$3:F1789)/I1789</f>
        <v>1.0550222999440397</v>
      </c>
      <c r="K1789">
        <f t="shared" si="68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66"/>
        <v>0.93067999999999995</v>
      </c>
      <c r="G1790">
        <v>64911888</v>
      </c>
      <c r="H1790">
        <v>84697784320</v>
      </c>
      <c r="I1790">
        <f t="shared" si="67"/>
        <v>1788</v>
      </c>
      <c r="J1790">
        <f>SUM($F$3:F1790)/I1790</f>
        <v>1.0549527572706929</v>
      </c>
      <c r="K1790">
        <f t="shared" si="68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66"/>
        <v>0.94480999999999993</v>
      </c>
      <c r="G1791">
        <v>67836971</v>
      </c>
      <c r="H1791">
        <v>82633056256</v>
      </c>
      <c r="I1791">
        <f t="shared" si="67"/>
        <v>1789</v>
      </c>
      <c r="J1791">
        <f>SUM($F$3:F1791)/I1791</f>
        <v>1.0548911906092784</v>
      </c>
      <c r="K1791">
        <f t="shared" si="68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66"/>
        <v>0.92847999999999997</v>
      </c>
      <c r="G1792">
        <v>77788298</v>
      </c>
      <c r="H1792">
        <v>84875624448</v>
      </c>
      <c r="I1792">
        <f t="shared" si="67"/>
        <v>1790</v>
      </c>
      <c r="J1792">
        <f>SUM($F$3:F1792)/I1792</f>
        <v>1.0548205698324016</v>
      </c>
      <c r="K1792">
        <f t="shared" si="68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66"/>
        <v>0.91008</v>
      </c>
      <c r="G1793">
        <v>71943316</v>
      </c>
      <c r="H1793">
        <v>75312185344</v>
      </c>
      <c r="I1793">
        <f t="shared" si="67"/>
        <v>1791</v>
      </c>
      <c r="J1793">
        <f>SUM($F$3:F1793)/I1793</f>
        <v>1.054739754327191</v>
      </c>
      <c r="K1793">
        <f t="shared" si="68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66"/>
        <v>0.91297000000000006</v>
      </c>
      <c r="G1794">
        <v>60759915</v>
      </c>
      <c r="H1794">
        <v>64885678080</v>
      </c>
      <c r="I1794">
        <f t="shared" si="67"/>
        <v>1792</v>
      </c>
      <c r="J1794">
        <f>SUM($F$3:F1794)/I1794</f>
        <v>1.0546606417410709</v>
      </c>
      <c r="K1794">
        <f t="shared" si="68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si="66"/>
        <v>0.92771999999999999</v>
      </c>
      <c r="G1795">
        <v>62331992</v>
      </c>
      <c r="H1795">
        <v>63031885824</v>
      </c>
      <c r="I1795">
        <f t="shared" si="67"/>
        <v>1793</v>
      </c>
      <c r="J1795">
        <f>SUM($F$3:F1795)/I1795</f>
        <v>1.0545898438371439</v>
      </c>
      <c r="K1795">
        <f t="shared" si="68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ref="F1796:F1918" si="69">E1796/1000</f>
        <v>0.93504999999999994</v>
      </c>
      <c r="G1796">
        <v>64897611</v>
      </c>
      <c r="H1796">
        <v>62055354368</v>
      </c>
      <c r="I1796">
        <f t="shared" si="67"/>
        <v>1794</v>
      </c>
      <c r="J1796">
        <f>SUM($F$3:F1796)/I1796</f>
        <v>1.0545232107023406</v>
      </c>
      <c r="K1796">
        <f t="shared" si="68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69"/>
        <v>0.94264999999999999</v>
      </c>
      <c r="G1797">
        <v>66351854</v>
      </c>
      <c r="H1797">
        <v>67181801472</v>
      </c>
      <c r="I1797">
        <f t="shared" si="67"/>
        <v>1795</v>
      </c>
      <c r="J1797">
        <f>SUM($F$3:F1797)/I1797</f>
        <v>1.0544608857938713</v>
      </c>
      <c r="K1797">
        <f t="shared" si="68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69"/>
        <v>0.97935000000000005</v>
      </c>
      <c r="G1798">
        <v>100777046</v>
      </c>
      <c r="H1798" s="3">
        <v>110574000000</v>
      </c>
      <c r="I1798">
        <f t="shared" si="67"/>
        <v>1796</v>
      </c>
      <c r="J1798">
        <f>SUM($F$3:F1798)/I1798</f>
        <v>1.0544190645879727</v>
      </c>
      <c r="K1798">
        <f t="shared" si="68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69"/>
        <v>0.98326000000000002</v>
      </c>
      <c r="G1799">
        <v>86511177</v>
      </c>
      <c r="H1799">
        <v>93530005504</v>
      </c>
      <c r="I1799">
        <f t="shared" ref="I1799:I1918" si="70">I1798+1</f>
        <v>1797</v>
      </c>
      <c r="J1799">
        <f>SUM($F$3:F1799)/I1799</f>
        <v>1.0543794657762933</v>
      </c>
      <c r="K1799">
        <f t="shared" si="68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69"/>
        <v>0.96262000000000003</v>
      </c>
      <c r="G1800">
        <v>81465412</v>
      </c>
      <c r="H1800">
        <v>84830601216</v>
      </c>
      <c r="I1800">
        <f t="shared" si="70"/>
        <v>1798</v>
      </c>
      <c r="J1800">
        <f>SUM($F$3:F1800)/I1800</f>
        <v>1.0543284315906558</v>
      </c>
      <c r="K1800">
        <f t="shared" si="68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69"/>
        <v>0.9292999999999999</v>
      </c>
      <c r="G1801">
        <v>89574672</v>
      </c>
      <c r="H1801">
        <v>91232632832</v>
      </c>
      <c r="I1801">
        <f t="shared" si="70"/>
        <v>1799</v>
      </c>
      <c r="J1801">
        <f>SUM($F$3:F1801)/I1801</f>
        <v>1.0542589327404108</v>
      </c>
      <c r="K1801">
        <f t="shared" si="68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69"/>
        <v>0.9470599999999999</v>
      </c>
      <c r="G1802">
        <v>71374599</v>
      </c>
      <c r="H1802">
        <v>67010703360</v>
      </c>
      <c r="I1802">
        <f t="shared" si="70"/>
        <v>1800</v>
      </c>
      <c r="J1802">
        <f>SUM($F$3:F1802)/I1802</f>
        <v>1.0541993777777774</v>
      </c>
      <c r="K1802">
        <f t="shared" si="68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69"/>
        <v>0.94796000000000002</v>
      </c>
      <c r="G1803">
        <v>63915822</v>
      </c>
      <c r="H1803">
        <v>64703762432</v>
      </c>
      <c r="I1803">
        <f t="shared" si="70"/>
        <v>1801</v>
      </c>
      <c r="J1803">
        <f>SUM($F$3:F1803)/I1803</f>
        <v>1.054140388672959</v>
      </c>
      <c r="K1803">
        <f t="shared" si="68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69"/>
        <v>0.93638999999999994</v>
      </c>
      <c r="G1804">
        <v>67434665</v>
      </c>
      <c r="H1804">
        <v>66366136320</v>
      </c>
      <c r="I1804">
        <f t="shared" si="70"/>
        <v>1802</v>
      </c>
      <c r="J1804">
        <f>SUM($F$3:F1804)/I1804</f>
        <v>1.0540750443951161</v>
      </c>
      <c r="K1804">
        <f t="shared" si="68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69"/>
        <v>0.92669000000000001</v>
      </c>
      <c r="G1805">
        <v>60866628</v>
      </c>
      <c r="H1805">
        <v>57510535168</v>
      </c>
      <c r="I1805">
        <f t="shared" si="70"/>
        <v>1803</v>
      </c>
      <c r="J1805">
        <f>SUM($F$3:F1805)/I1805</f>
        <v>1.054004392678868</v>
      </c>
      <c r="K1805">
        <f t="shared" si="68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69"/>
        <v>0.91373000000000004</v>
      </c>
      <c r="G1806">
        <v>55804793</v>
      </c>
      <c r="H1806">
        <v>50635255808</v>
      </c>
      <c r="I1806">
        <f t="shared" si="70"/>
        <v>1804</v>
      </c>
      <c r="J1806">
        <f>SUM($F$3:F1806)/I1806</f>
        <v>1.0539266352549885</v>
      </c>
      <c r="K1806">
        <f t="shared" si="68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69"/>
        <v>0.92215000000000003</v>
      </c>
      <c r="G1807">
        <v>48560081</v>
      </c>
      <c r="H1807">
        <v>45023186944</v>
      </c>
      <c r="I1807">
        <f t="shared" si="70"/>
        <v>1805</v>
      </c>
      <c r="J1807">
        <f>SUM($F$3:F1807)/I1807</f>
        <v>1.0538536288088638</v>
      </c>
      <c r="K1807">
        <f t="shared" si="68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69"/>
        <v>0.92315000000000003</v>
      </c>
      <c r="G1808">
        <v>53157699</v>
      </c>
      <c r="H1808">
        <v>52606623744</v>
      </c>
      <c r="I1808">
        <f t="shared" si="70"/>
        <v>1806</v>
      </c>
      <c r="J1808">
        <f>SUM($F$3:F1808)/I1808</f>
        <v>1.0537812569213729</v>
      </c>
      <c r="K1808">
        <f t="shared" si="68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69"/>
        <v>0.93686000000000003</v>
      </c>
      <c r="G1809">
        <v>72504824</v>
      </c>
      <c r="H1809">
        <v>67957420032</v>
      </c>
      <c r="I1809">
        <f t="shared" si="70"/>
        <v>1807</v>
      </c>
      <c r="J1809">
        <f>SUM($F$3:F1809)/I1809</f>
        <v>1.0537165522966239</v>
      </c>
      <c r="K1809">
        <f t="shared" si="68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69"/>
        <v>0.93684000000000001</v>
      </c>
      <c r="G1810">
        <v>65823507</v>
      </c>
      <c r="H1810">
        <v>62598701056</v>
      </c>
      <c r="I1810">
        <f t="shared" si="70"/>
        <v>1808</v>
      </c>
      <c r="J1810">
        <f>SUM($F$3:F1810)/I1810</f>
        <v>1.0536519081858404</v>
      </c>
      <c r="K1810">
        <f t="shared" si="68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69"/>
        <v>0.93784000000000001</v>
      </c>
      <c r="G1811">
        <v>65538406</v>
      </c>
      <c r="H1811">
        <v>65710170112</v>
      </c>
      <c r="I1811">
        <f t="shared" si="70"/>
        <v>1809</v>
      </c>
      <c r="J1811">
        <f>SUM($F$3:F1811)/I1811</f>
        <v>1.053587888336097</v>
      </c>
      <c r="K1811">
        <f t="shared" si="68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69"/>
        <v>0.92071000000000003</v>
      </c>
      <c r="G1812">
        <v>70924121</v>
      </c>
      <c r="H1812">
        <v>62464684032</v>
      </c>
      <c r="I1812">
        <f t="shared" si="70"/>
        <v>1810</v>
      </c>
      <c r="J1812">
        <f>SUM($F$3:F1812)/I1812</f>
        <v>1.0535144751381214</v>
      </c>
      <c r="K1812">
        <f t="shared" si="68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69"/>
        <v>0.91909000000000007</v>
      </c>
      <c r="G1813">
        <v>68569319</v>
      </c>
      <c r="H1813">
        <v>58381164544</v>
      </c>
      <c r="I1813">
        <f t="shared" si="70"/>
        <v>1811</v>
      </c>
      <c r="J1813">
        <f>SUM($F$3:F1813)/I1813</f>
        <v>1.0534402484815018</v>
      </c>
      <c r="K1813">
        <f t="shared" si="68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69"/>
        <v>0.89964</v>
      </c>
      <c r="G1814">
        <v>79613420</v>
      </c>
      <c r="H1814">
        <v>68497801216</v>
      </c>
      <c r="I1814">
        <f t="shared" si="70"/>
        <v>1812</v>
      </c>
      <c r="J1814">
        <f>SUM($F$3:F1814)/I1814</f>
        <v>1.0533553697571743</v>
      </c>
      <c r="K1814">
        <f t="shared" si="68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69"/>
        <v>0.90503999999999996</v>
      </c>
      <c r="G1815">
        <v>73526222</v>
      </c>
      <c r="H1815">
        <v>63002976256</v>
      </c>
      <c r="I1815">
        <f t="shared" si="70"/>
        <v>1813</v>
      </c>
      <c r="J1815">
        <f>SUM($F$3:F1815)/I1815</f>
        <v>1.0532735631549917</v>
      </c>
      <c r="K1815">
        <f t="shared" si="68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69"/>
        <v>0.91054000000000002</v>
      </c>
      <c r="G1816">
        <v>68960805</v>
      </c>
      <c r="H1816">
        <v>60516118528</v>
      </c>
      <c r="I1816">
        <f t="shared" si="70"/>
        <v>1814</v>
      </c>
      <c r="J1816">
        <f>SUM($F$3:F1816)/I1816</f>
        <v>1.0531948787210583</v>
      </c>
      <c r="K1816">
        <f t="shared" si="68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69"/>
        <v>0.89249000000000001</v>
      </c>
      <c r="G1817">
        <v>73603615</v>
      </c>
      <c r="H1817">
        <v>63739781120</v>
      </c>
      <c r="I1817">
        <f t="shared" si="70"/>
        <v>1815</v>
      </c>
      <c r="J1817">
        <f>SUM($F$3:F1817)/I1817</f>
        <v>1.0531063360881543</v>
      </c>
      <c r="K1817">
        <f t="shared" si="68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69"/>
        <v>0.89732000000000001</v>
      </c>
      <c r="G1818">
        <v>66776187</v>
      </c>
      <c r="H1818">
        <v>56069115904</v>
      </c>
      <c r="I1818">
        <f t="shared" si="70"/>
        <v>1816</v>
      </c>
      <c r="J1818">
        <f>SUM($F$3:F1818)/I1818</f>
        <v>1.053020550660793</v>
      </c>
      <c r="K1818">
        <f t="shared" si="68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69"/>
        <v>0.91154999999999997</v>
      </c>
      <c r="G1819">
        <v>71832407</v>
      </c>
      <c r="H1819">
        <v>63871909888</v>
      </c>
      <c r="I1819">
        <f t="shared" si="70"/>
        <v>1817</v>
      </c>
      <c r="J1819">
        <f>SUM($F$3:F1819)/I1819</f>
        <v>1.0529426912493121</v>
      </c>
      <c r="K1819">
        <f t="shared" si="68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69"/>
        <v>0.93902999999999992</v>
      </c>
      <c r="G1820">
        <v>108591623</v>
      </c>
      <c r="H1820" s="3">
        <v>102143000000</v>
      </c>
      <c r="I1820">
        <f t="shared" si="70"/>
        <v>1818</v>
      </c>
      <c r="J1820">
        <f>SUM($F$3:F1820)/I1820</f>
        <v>1.0528800330033004</v>
      </c>
      <c r="K1820">
        <f t="shared" si="68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69"/>
        <v>0.91967999999999994</v>
      </c>
      <c r="G1821">
        <v>88949544</v>
      </c>
      <c r="H1821">
        <v>78322712576</v>
      </c>
      <c r="I1821">
        <f t="shared" si="70"/>
        <v>1819</v>
      </c>
      <c r="J1821">
        <f>SUM($F$3:F1821)/I1821</f>
        <v>1.0528068059373281</v>
      </c>
      <c r="K1821">
        <f t="shared" si="68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69"/>
        <v>0.93570000000000009</v>
      </c>
      <c r="G1822">
        <v>77382858</v>
      </c>
      <c r="H1822">
        <v>65489764352</v>
      </c>
      <c r="I1822">
        <f t="shared" si="70"/>
        <v>1820</v>
      </c>
      <c r="J1822">
        <f>SUM($F$3:F1822)/I1822</f>
        <v>1.0527424615384615</v>
      </c>
      <c r="K1822">
        <f t="shared" si="68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69"/>
        <v>0.92430999999999996</v>
      </c>
      <c r="G1823">
        <v>75210798</v>
      </c>
      <c r="H1823">
        <v>60710440960</v>
      </c>
      <c r="I1823">
        <f t="shared" si="70"/>
        <v>1821</v>
      </c>
      <c r="J1823">
        <f>SUM($F$3:F1823)/I1823</f>
        <v>1.0526719330038441</v>
      </c>
      <c r="K1823">
        <f t="shared" si="68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69"/>
        <v>0.93864000000000003</v>
      </c>
      <c r="G1824">
        <v>76406037</v>
      </c>
      <c r="H1824">
        <v>64640765952</v>
      </c>
      <c r="I1824">
        <f t="shared" si="70"/>
        <v>1822</v>
      </c>
      <c r="J1824">
        <f>SUM($F$3:F1824)/I1824</f>
        <v>1.0526093468715698</v>
      </c>
      <c r="K1824">
        <f t="shared" si="68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69"/>
        <v>0.92007000000000005</v>
      </c>
      <c r="G1825">
        <v>72903194</v>
      </c>
      <c r="H1825">
        <v>62732369920</v>
      </c>
      <c r="I1825">
        <f t="shared" si="70"/>
        <v>1823</v>
      </c>
      <c r="J1825">
        <f>SUM($F$3:F1825)/I1825</f>
        <v>1.0525366428963248</v>
      </c>
      <c r="K1825">
        <f t="shared" si="68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69"/>
        <v>0.91688999999999998</v>
      </c>
      <c r="G1826">
        <v>65088597</v>
      </c>
      <c r="H1826">
        <v>52526374912</v>
      </c>
      <c r="I1826">
        <f t="shared" si="70"/>
        <v>1824</v>
      </c>
      <c r="J1826">
        <f>SUM($F$3:F1826)/I1826</f>
        <v>1.0524622752192982</v>
      </c>
      <c r="K1826">
        <f t="shared" si="68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69"/>
        <v>0.93213999999999997</v>
      </c>
      <c r="G1827">
        <v>73699854</v>
      </c>
      <c r="H1827">
        <v>63653761024</v>
      </c>
      <c r="I1827">
        <f t="shared" si="70"/>
        <v>1825</v>
      </c>
      <c r="J1827">
        <f>SUM($F$3:F1827)/I1827</f>
        <v>1.0523963452054794</v>
      </c>
      <c r="K1827">
        <f t="shared" si="68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69"/>
        <v>0.92404999999999993</v>
      </c>
      <c r="G1828">
        <v>62042016</v>
      </c>
      <c r="H1828">
        <v>52338073600</v>
      </c>
      <c r="I1828">
        <f t="shared" si="70"/>
        <v>1826</v>
      </c>
      <c r="J1828">
        <f>SUM($F$3:F1828)/I1828</f>
        <v>1.0523260569550932</v>
      </c>
      <c r="K1828">
        <f t="shared" si="68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69"/>
        <v>0.92608000000000001</v>
      </c>
      <c r="G1829">
        <v>74301791</v>
      </c>
      <c r="H1829">
        <v>60964503552</v>
      </c>
      <c r="I1829">
        <f t="shared" si="70"/>
        <v>1827</v>
      </c>
      <c r="J1829">
        <f>SUM($F$3:F1829)/I1829</f>
        <v>1.0522569567597153</v>
      </c>
      <c r="K1829">
        <f t="shared" si="68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69"/>
        <v>0.91324000000000005</v>
      </c>
      <c r="G1830">
        <v>75869959</v>
      </c>
      <c r="H1830">
        <v>57287741440</v>
      </c>
      <c r="I1830">
        <f t="shared" si="70"/>
        <v>1828</v>
      </c>
      <c r="J1830">
        <f>SUM($F$3:F1830)/I1830</f>
        <v>1.0521809080962801</v>
      </c>
      <c r="K1830">
        <f t="shared" ref="K1830:K1839" si="71">SUM(F1581:F1830)/250</f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69"/>
        <v>0.90545000000000009</v>
      </c>
      <c r="G1831">
        <v>78254602</v>
      </c>
      <c r="H1831">
        <v>55171760128</v>
      </c>
      <c r="I1831">
        <f t="shared" si="70"/>
        <v>1829</v>
      </c>
      <c r="J1831">
        <f>SUM($F$3:F1831)/I1831</f>
        <v>1.0521006834335702</v>
      </c>
      <c r="K1831">
        <f t="shared" si="71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69"/>
        <v>0.93004999999999993</v>
      </c>
      <c r="G1832">
        <v>98070022</v>
      </c>
      <c r="H1832">
        <v>74866630656</v>
      </c>
      <c r="I1832">
        <f t="shared" si="70"/>
        <v>1830</v>
      </c>
      <c r="J1832">
        <f>SUM($F$3:F1832)/I1832</f>
        <v>1.0520339890710382</v>
      </c>
      <c r="K1832">
        <f t="shared" si="71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69"/>
        <v>0.93754999999999999</v>
      </c>
      <c r="G1833">
        <v>97083183</v>
      </c>
      <c r="H1833">
        <v>76350406656</v>
      </c>
      <c r="I1833">
        <f t="shared" si="70"/>
        <v>1831</v>
      </c>
      <c r="J1833">
        <f>SUM($F$3:F1833)/I1833</f>
        <v>1.0519714636810487</v>
      </c>
      <c r="K1833">
        <f t="shared" si="71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69"/>
        <v>0.94583000000000006</v>
      </c>
      <c r="G1834">
        <v>96806989</v>
      </c>
      <c r="H1834">
        <v>82800074752</v>
      </c>
      <c r="I1834">
        <f t="shared" si="70"/>
        <v>1832</v>
      </c>
      <c r="J1834">
        <f>SUM($F$3:F1834)/I1834</f>
        <v>1.0519135262008734</v>
      </c>
      <c r="K1834">
        <f t="shared" si="71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69"/>
        <v>0.97165000000000001</v>
      </c>
      <c r="G1835">
        <v>144243061</v>
      </c>
      <c r="H1835" s="3">
        <v>127200000000</v>
      </c>
      <c r="I1835">
        <f t="shared" si="70"/>
        <v>1833</v>
      </c>
      <c r="J1835">
        <f>SUM($F$3:F1835)/I1835</f>
        <v>1.0518697381342061</v>
      </c>
      <c r="K1835">
        <f t="shared" si="71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69"/>
        <v>0.98899000000000004</v>
      </c>
      <c r="G1836">
        <v>163992311</v>
      </c>
      <c r="H1836" s="3">
        <v>151694000000</v>
      </c>
      <c r="I1836">
        <f t="shared" si="70"/>
        <v>1834</v>
      </c>
      <c r="J1836">
        <f>SUM($F$3:F1836)/I1836</f>
        <v>1.0518354525627045</v>
      </c>
      <c r="K1836">
        <f t="shared" si="71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69"/>
        <v>1.01668</v>
      </c>
      <c r="G1837">
        <v>161858474</v>
      </c>
      <c r="H1837" s="3">
        <v>152161000000</v>
      </c>
      <c r="I1837">
        <f t="shared" si="70"/>
        <v>1835</v>
      </c>
      <c r="J1837">
        <f>SUM($F$3:F1837)/I1837</f>
        <v>1.051816294277929</v>
      </c>
      <c r="K1837">
        <f t="shared" si="71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69"/>
        <v>1.07778</v>
      </c>
      <c r="G1838">
        <v>213449342</v>
      </c>
      <c r="H1838" s="3">
        <v>223748000000</v>
      </c>
      <c r="I1838">
        <f t="shared" si="70"/>
        <v>1836</v>
      </c>
      <c r="J1838">
        <f>SUM($F$3:F1838)/I1838</f>
        <v>1.0518304357298476</v>
      </c>
      <c r="K1838">
        <f t="shared" si="71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69"/>
        <v>1.2181600000000001</v>
      </c>
      <c r="G1839">
        <v>277978702</v>
      </c>
      <c r="H1839" s="3">
        <v>307668000000</v>
      </c>
      <c r="I1839">
        <f t="shared" si="70"/>
        <v>1837</v>
      </c>
      <c r="J1839">
        <f>SUM($F$3:F1839)/I1839</f>
        <v>1.0519209798584648</v>
      </c>
      <c r="K1839">
        <f t="shared" si="71"/>
        <v>1.0854110799999994</v>
      </c>
    </row>
    <row r="1840" spans="1:11" x14ac:dyDescent="0.15">
      <c r="A1840" s="1">
        <v>45573</v>
      </c>
      <c r="B1840">
        <v>1353.98</v>
      </c>
      <c r="C1840">
        <v>1394.31</v>
      </c>
      <c r="D1840">
        <v>1264.47</v>
      </c>
      <c r="E1840">
        <v>1366.26</v>
      </c>
      <c r="F1840">
        <f t="shared" si="69"/>
        <v>1.36626</v>
      </c>
      <c r="G1840">
        <v>313099830</v>
      </c>
      <c r="H1840" s="3">
        <v>389432000000</v>
      </c>
      <c r="I1840">
        <f t="shared" si="70"/>
        <v>1838</v>
      </c>
      <c r="J1840">
        <f>SUM($F$3:F1840)/I1840</f>
        <v>1.0520920021762785</v>
      </c>
      <c r="K1840">
        <f t="shared" ref="K1840:K1918" si="72">SUM(F1591:F1840)/250</f>
        <v>1.0860431999999995</v>
      </c>
    </row>
    <row r="1841" spans="1:11" x14ac:dyDescent="0.15">
      <c r="A1841" s="1">
        <v>45574</v>
      </c>
      <c r="B1841">
        <v>1317.7</v>
      </c>
      <c r="C1841">
        <v>1339.87</v>
      </c>
      <c r="D1841">
        <v>1244.8699999999999</v>
      </c>
      <c r="E1841">
        <v>1244.8699999999999</v>
      </c>
      <c r="F1841">
        <f t="shared" si="69"/>
        <v>1.2448699999999999</v>
      </c>
      <c r="G1841">
        <v>291885589</v>
      </c>
      <c r="H1841" s="3">
        <v>452241000000</v>
      </c>
      <c r="I1841">
        <f t="shared" si="70"/>
        <v>1839</v>
      </c>
      <c r="J1841">
        <f>SUM($F$3:F1841)/I1841</f>
        <v>1.0521968297988036</v>
      </c>
      <c r="K1841">
        <f t="shared" si="72"/>
        <v>1.0862718399999993</v>
      </c>
    </row>
    <row r="1842" spans="1:11" x14ac:dyDescent="0.15">
      <c r="A1842" s="1">
        <v>45575</v>
      </c>
      <c r="B1842">
        <v>1262.73</v>
      </c>
      <c r="C1842">
        <v>1280.78</v>
      </c>
      <c r="D1842">
        <v>1213.58</v>
      </c>
      <c r="E1842">
        <v>1229.8900000000001</v>
      </c>
      <c r="F1842">
        <f t="shared" si="69"/>
        <v>1.2298900000000001</v>
      </c>
      <c r="G1842">
        <v>225347811</v>
      </c>
      <c r="H1842" s="3">
        <v>335410000000</v>
      </c>
      <c r="I1842">
        <f t="shared" si="70"/>
        <v>1840</v>
      </c>
      <c r="J1842">
        <f>SUM($F$3:F1842)/I1842</f>
        <v>1.052293402173913</v>
      </c>
      <c r="K1842">
        <f t="shared" si="72"/>
        <v>1.0864712799999996</v>
      </c>
    </row>
    <row r="1843" spans="1:11" x14ac:dyDescent="0.15">
      <c r="A1843" s="1">
        <v>45576</v>
      </c>
      <c r="B1843">
        <v>1212.74</v>
      </c>
      <c r="C1843">
        <v>1218.25</v>
      </c>
      <c r="D1843">
        <v>1159.33</v>
      </c>
      <c r="E1843">
        <v>1175.75</v>
      </c>
      <c r="F1843">
        <f t="shared" si="69"/>
        <v>1.1757500000000001</v>
      </c>
      <c r="G1843">
        <v>178558296</v>
      </c>
      <c r="H1843" s="3">
        <v>248352000000</v>
      </c>
      <c r="I1843">
        <f t="shared" si="70"/>
        <v>1841</v>
      </c>
      <c r="J1843">
        <f>SUM($F$3:F1843)/I1843</f>
        <v>1.0523604617055948</v>
      </c>
      <c r="K1843">
        <f t="shared" si="72"/>
        <v>1.0864599999999993</v>
      </c>
    </row>
    <row r="1844" spans="1:11" x14ac:dyDescent="0.15">
      <c r="A1844" s="1">
        <v>45579</v>
      </c>
      <c r="B1844">
        <v>1180.68</v>
      </c>
      <c r="C1844">
        <v>1230.99</v>
      </c>
      <c r="D1844">
        <v>1159.29</v>
      </c>
      <c r="E1844">
        <v>1230.99</v>
      </c>
      <c r="F1844">
        <f t="shared" si="69"/>
        <v>1.23099</v>
      </c>
      <c r="G1844">
        <v>180054319</v>
      </c>
      <c r="H1844" s="3">
        <v>259533000000</v>
      </c>
      <c r="I1844">
        <f t="shared" si="70"/>
        <v>1842</v>
      </c>
      <c r="J1844">
        <f>SUM($F$3:F1844)/I1844</f>
        <v>1.052457437567861</v>
      </c>
      <c r="K1844">
        <f t="shared" si="72"/>
        <v>1.0865124799999997</v>
      </c>
    </row>
    <row r="1845" spans="1:11" x14ac:dyDescent="0.15">
      <c r="A1845" s="1">
        <v>45580</v>
      </c>
      <c r="B1845">
        <v>1220.69</v>
      </c>
      <c r="C1845">
        <v>1262.57</v>
      </c>
      <c r="D1845">
        <v>1207.1500000000001</v>
      </c>
      <c r="E1845">
        <v>1217.05</v>
      </c>
      <c r="F1845">
        <f t="shared" si="69"/>
        <v>1.21705</v>
      </c>
      <c r="G1845">
        <v>217528015</v>
      </c>
      <c r="H1845" s="3">
        <v>313106000000</v>
      </c>
      <c r="I1845">
        <f t="shared" si="70"/>
        <v>1843</v>
      </c>
      <c r="J1845">
        <f>SUM($F$3:F1845)/I1845</f>
        <v>1.0525467444384156</v>
      </c>
      <c r="K1845">
        <f t="shared" si="72"/>
        <v>1.0865399999999996</v>
      </c>
    </row>
    <row r="1846" spans="1:11" x14ac:dyDescent="0.15">
      <c r="A1846" s="1">
        <v>45581</v>
      </c>
      <c r="B1846">
        <v>1192.4000000000001</v>
      </c>
      <c r="C1846">
        <v>1240.32</v>
      </c>
      <c r="D1846">
        <v>1192.29</v>
      </c>
      <c r="E1846">
        <v>1226.52</v>
      </c>
      <c r="F1846">
        <f t="shared" si="69"/>
        <v>1.2265200000000001</v>
      </c>
      <c r="G1846">
        <v>180011780</v>
      </c>
      <c r="H1846" s="3">
        <v>245895000000</v>
      </c>
      <c r="I1846">
        <f t="shared" si="70"/>
        <v>1844</v>
      </c>
      <c r="J1846">
        <f>SUM($F$3:F1846)/I1846</f>
        <v>1.052641090021692</v>
      </c>
      <c r="K1846">
        <f t="shared" si="72"/>
        <v>1.0865726799999997</v>
      </c>
    </row>
    <row r="1847" spans="1:11" x14ac:dyDescent="0.15">
      <c r="A1847" s="1">
        <v>45582</v>
      </c>
      <c r="B1847">
        <v>1238.77</v>
      </c>
      <c r="C1847">
        <v>1258.3</v>
      </c>
      <c r="D1847">
        <v>1230.6500000000001</v>
      </c>
      <c r="E1847">
        <v>1232.56</v>
      </c>
      <c r="F1847">
        <f t="shared" si="69"/>
        <v>1.2325599999999999</v>
      </c>
      <c r="G1847">
        <v>216355188</v>
      </c>
      <c r="H1847" s="3">
        <v>302848000000</v>
      </c>
      <c r="I1847">
        <f t="shared" si="70"/>
        <v>1845</v>
      </c>
      <c r="J1847">
        <f>SUM($F$3:F1847)/I1847</f>
        <v>1.0527386070460705</v>
      </c>
      <c r="K1847">
        <f t="shared" si="72"/>
        <v>1.0866357599999994</v>
      </c>
    </row>
    <row r="1848" spans="1:11" x14ac:dyDescent="0.15">
      <c r="A1848" s="1">
        <v>45583</v>
      </c>
      <c r="B1848">
        <v>1224.8900000000001</v>
      </c>
      <c r="C1848">
        <v>1301.52</v>
      </c>
      <c r="D1848">
        <v>1219.3599999999999</v>
      </c>
      <c r="E1848">
        <v>1273.07</v>
      </c>
      <c r="F1848">
        <f t="shared" si="69"/>
        <v>1.2730699999999999</v>
      </c>
      <c r="G1848">
        <v>264340993</v>
      </c>
      <c r="H1848" s="3">
        <v>387200000000</v>
      </c>
      <c r="I1848">
        <f t="shared" si="70"/>
        <v>1846</v>
      </c>
      <c r="J1848">
        <f>SUM($F$3:F1848)/I1848</f>
        <v>1.0528579631635968</v>
      </c>
      <c r="K1848">
        <f t="shared" si="72"/>
        <v>1.0868016399999993</v>
      </c>
    </row>
    <row r="1849" spans="1:11" x14ac:dyDescent="0.15">
      <c r="A1849" s="1">
        <v>45586</v>
      </c>
      <c r="B1849">
        <v>1278.46</v>
      </c>
      <c r="C1849">
        <v>1328.23</v>
      </c>
      <c r="D1849">
        <v>1278.42</v>
      </c>
      <c r="E1849">
        <v>1314.74</v>
      </c>
      <c r="F1849">
        <f t="shared" si="69"/>
        <v>1.31474</v>
      </c>
      <c r="G1849">
        <v>267578954</v>
      </c>
      <c r="H1849" s="3">
        <v>395402000000</v>
      </c>
      <c r="I1849">
        <f t="shared" si="70"/>
        <v>1847</v>
      </c>
      <c r="J1849">
        <f>SUM($F$3:F1849)/I1849</f>
        <v>1.0529997509474824</v>
      </c>
      <c r="K1849">
        <f t="shared" si="72"/>
        <v>1.0871303599999995</v>
      </c>
    </row>
    <row r="1850" spans="1:11" x14ac:dyDescent="0.15">
      <c r="A1850" s="1">
        <v>45587</v>
      </c>
      <c r="B1850">
        <v>1314.4</v>
      </c>
      <c r="C1850">
        <v>1330.61</v>
      </c>
      <c r="D1850">
        <v>1295.68</v>
      </c>
      <c r="E1850">
        <v>1311.86</v>
      </c>
      <c r="F1850">
        <f t="shared" si="69"/>
        <v>1.3118599999999998</v>
      </c>
      <c r="G1850">
        <v>250768522</v>
      </c>
      <c r="H1850" s="3">
        <v>350130000000</v>
      </c>
      <c r="I1850">
        <f t="shared" si="70"/>
        <v>1848</v>
      </c>
      <c r="J1850">
        <f>SUM($F$3:F1850)/I1850</f>
        <v>1.0531398268398269</v>
      </c>
      <c r="K1850">
        <f t="shared" si="72"/>
        <v>1.0873896799999994</v>
      </c>
    </row>
    <row r="1851" spans="1:11" x14ac:dyDescent="0.15">
      <c r="A1851" s="1">
        <v>45588</v>
      </c>
      <c r="B1851">
        <v>1309</v>
      </c>
      <c r="C1851">
        <v>1332.23</v>
      </c>
      <c r="D1851">
        <v>1300.99</v>
      </c>
      <c r="E1851">
        <v>1307.18</v>
      </c>
      <c r="F1851">
        <f t="shared" si="69"/>
        <v>1.30718</v>
      </c>
      <c r="G1851">
        <v>231395163</v>
      </c>
      <c r="H1851" s="3">
        <v>312476000000</v>
      </c>
      <c r="I1851">
        <f t="shared" si="70"/>
        <v>1849</v>
      </c>
      <c r="J1851">
        <f>SUM($F$3:F1851)/I1851</f>
        <v>1.0532772201189833</v>
      </c>
      <c r="K1851">
        <f t="shared" si="72"/>
        <v>1.0875870799999994</v>
      </c>
    </row>
    <row r="1852" spans="1:11" x14ac:dyDescent="0.15">
      <c r="A1852" s="1">
        <v>45589</v>
      </c>
      <c r="B1852">
        <v>1295.98</v>
      </c>
      <c r="C1852">
        <v>1304.3900000000001</v>
      </c>
      <c r="D1852">
        <v>1285.3800000000001</v>
      </c>
      <c r="E1852">
        <v>1298.6500000000001</v>
      </c>
      <c r="F1852">
        <f t="shared" si="69"/>
        <v>1.2986500000000001</v>
      </c>
      <c r="G1852">
        <v>184328875</v>
      </c>
      <c r="H1852" s="3">
        <v>249477000000</v>
      </c>
      <c r="I1852">
        <f t="shared" si="70"/>
        <v>1850</v>
      </c>
      <c r="J1852">
        <f>SUM($F$3:F1852)/I1852</f>
        <v>1.053409854054054</v>
      </c>
      <c r="K1852">
        <f t="shared" si="72"/>
        <v>1.0877729199999995</v>
      </c>
    </row>
    <row r="1853" spans="1:11" x14ac:dyDescent="0.15">
      <c r="A1853" s="1">
        <v>45590</v>
      </c>
      <c r="B1853">
        <v>1300.96</v>
      </c>
      <c r="C1853">
        <v>1329.93</v>
      </c>
      <c r="D1853">
        <v>1300.47</v>
      </c>
      <c r="E1853">
        <v>1322.82</v>
      </c>
      <c r="F1853">
        <f t="shared" si="69"/>
        <v>1.3228199999999999</v>
      </c>
      <c r="G1853">
        <v>198624374</v>
      </c>
      <c r="H1853" s="3">
        <v>265108000000</v>
      </c>
      <c r="I1853">
        <f t="shared" si="70"/>
        <v>1851</v>
      </c>
      <c r="J1853">
        <f>SUM($F$3:F1853)/I1853</f>
        <v>1.0535554024851432</v>
      </c>
      <c r="K1853">
        <f t="shared" si="72"/>
        <v>1.0880971199999994</v>
      </c>
    </row>
    <row r="1854" spans="1:11" x14ac:dyDescent="0.15">
      <c r="A1854" s="1">
        <v>45593</v>
      </c>
      <c r="B1854">
        <v>1326</v>
      </c>
      <c r="C1854">
        <v>1365.39</v>
      </c>
      <c r="D1854">
        <v>1326</v>
      </c>
      <c r="E1854">
        <v>1365.39</v>
      </c>
      <c r="F1854">
        <f t="shared" si="69"/>
        <v>1.3653900000000001</v>
      </c>
      <c r="G1854">
        <v>214983765</v>
      </c>
      <c r="H1854" s="3">
        <v>279851000000</v>
      </c>
      <c r="I1854">
        <f t="shared" si="70"/>
        <v>1852</v>
      </c>
      <c r="J1854">
        <f>SUM($F$3:F1854)/I1854</f>
        <v>1.0537237796976242</v>
      </c>
      <c r="K1854">
        <f t="shared" si="72"/>
        <v>1.0886318399999992</v>
      </c>
    </row>
    <row r="1855" spans="1:11" x14ac:dyDescent="0.15">
      <c r="A1855" s="1">
        <v>45594</v>
      </c>
      <c r="B1855">
        <v>1377.89</v>
      </c>
      <c r="C1855">
        <v>1381.81</v>
      </c>
      <c r="D1855">
        <v>1350.92</v>
      </c>
      <c r="E1855">
        <v>1350.92</v>
      </c>
      <c r="F1855">
        <f t="shared" si="69"/>
        <v>1.3509200000000001</v>
      </c>
      <c r="G1855">
        <v>246220103</v>
      </c>
      <c r="H1855" s="3">
        <v>336229000000</v>
      </c>
      <c r="I1855">
        <f t="shared" si="70"/>
        <v>1853</v>
      </c>
      <c r="J1855">
        <f>SUM($F$3:F1855)/I1855</f>
        <v>1.0538841662169456</v>
      </c>
      <c r="K1855">
        <f t="shared" si="72"/>
        <v>1.0891039599999994</v>
      </c>
    </row>
    <row r="1856" spans="1:11" x14ac:dyDescent="0.15">
      <c r="A1856" s="1">
        <v>45595</v>
      </c>
      <c r="B1856">
        <v>1342.43</v>
      </c>
      <c r="C1856">
        <v>1365.48</v>
      </c>
      <c r="D1856">
        <v>1340.27</v>
      </c>
      <c r="E1856">
        <v>1360.89</v>
      </c>
      <c r="F1856">
        <f t="shared" si="69"/>
        <v>1.3608900000000002</v>
      </c>
      <c r="G1856">
        <v>235269143</v>
      </c>
      <c r="H1856" s="3">
        <v>312146000000</v>
      </c>
      <c r="I1856">
        <f t="shared" si="70"/>
        <v>1854</v>
      </c>
      <c r="J1856">
        <f>SUM($F$3:F1856)/I1856</f>
        <v>1.0540497572815533</v>
      </c>
      <c r="K1856">
        <f t="shared" si="72"/>
        <v>1.0897078799999995</v>
      </c>
    </row>
    <row r="1857" spans="1:11" x14ac:dyDescent="0.15">
      <c r="A1857" s="1">
        <v>45596</v>
      </c>
      <c r="B1857">
        <v>1361.47</v>
      </c>
      <c r="C1857">
        <v>1397.23</v>
      </c>
      <c r="D1857">
        <v>1353.4</v>
      </c>
      <c r="E1857">
        <v>1386.31</v>
      </c>
      <c r="F1857">
        <f t="shared" si="69"/>
        <v>1.3863099999999999</v>
      </c>
      <c r="G1857">
        <v>290669995</v>
      </c>
      <c r="H1857" s="3">
        <v>410854000000</v>
      </c>
      <c r="I1857">
        <f t="shared" si="70"/>
        <v>1855</v>
      </c>
      <c r="J1857">
        <f>SUM($F$3:F1857)/I1857</f>
        <v>1.054228873315364</v>
      </c>
      <c r="K1857">
        <f t="shared" si="72"/>
        <v>1.0904455599999994</v>
      </c>
    </row>
    <row r="1858" spans="1:11" x14ac:dyDescent="0.15">
      <c r="A1858" s="1">
        <v>45597</v>
      </c>
      <c r="B1858">
        <v>1380.27</v>
      </c>
      <c r="C1858">
        <v>1384.15</v>
      </c>
      <c r="D1858">
        <v>1301.22</v>
      </c>
      <c r="E1858">
        <v>1301.48</v>
      </c>
      <c r="F1858">
        <f t="shared" si="69"/>
        <v>1.30148</v>
      </c>
      <c r="G1858">
        <v>288148990</v>
      </c>
      <c r="H1858" s="3">
        <v>375991000000</v>
      </c>
      <c r="I1858">
        <f t="shared" si="70"/>
        <v>1856</v>
      </c>
      <c r="J1858">
        <f>SUM($F$3:F1858)/I1858</f>
        <v>1.0543620905172415</v>
      </c>
      <c r="K1858">
        <f t="shared" si="72"/>
        <v>1.0909587199999997</v>
      </c>
    </row>
    <row r="1859" spans="1:11" x14ac:dyDescent="0.15">
      <c r="A1859" s="1">
        <v>45600</v>
      </c>
      <c r="B1859">
        <v>1290.8</v>
      </c>
      <c r="C1859">
        <v>1333.06</v>
      </c>
      <c r="D1859">
        <v>1290.8</v>
      </c>
      <c r="E1859">
        <v>1333.06</v>
      </c>
      <c r="F1859">
        <f t="shared" si="69"/>
        <v>1.3330599999999999</v>
      </c>
      <c r="G1859">
        <v>189892144</v>
      </c>
      <c r="H1859" s="3">
        <v>268275000000</v>
      </c>
      <c r="I1859">
        <f t="shared" si="70"/>
        <v>1857</v>
      </c>
      <c r="J1859">
        <f>SUM($F$3:F1859)/I1859</f>
        <v>1.054512170166936</v>
      </c>
      <c r="K1859">
        <f t="shared" si="72"/>
        <v>1.0917249199999997</v>
      </c>
    </row>
    <row r="1860" spans="1:11" x14ac:dyDescent="0.15">
      <c r="A1860" s="1">
        <v>45601</v>
      </c>
      <c r="B1860">
        <v>1334.51</v>
      </c>
      <c r="C1860">
        <v>1386.82</v>
      </c>
      <c r="D1860">
        <v>1334.18</v>
      </c>
      <c r="E1860">
        <v>1385.52</v>
      </c>
      <c r="F1860">
        <f t="shared" si="69"/>
        <v>1.3855200000000001</v>
      </c>
      <c r="G1860">
        <v>261047477</v>
      </c>
      <c r="H1860" s="3">
        <v>390143000000</v>
      </c>
      <c r="I1860">
        <f t="shared" si="70"/>
        <v>1858</v>
      </c>
      <c r="J1860">
        <f>SUM($F$3:F1860)/I1860</f>
        <v>1.0546903229278795</v>
      </c>
      <c r="K1860">
        <f t="shared" si="72"/>
        <v>1.0925987199999996</v>
      </c>
    </row>
    <row r="1861" spans="1:11" x14ac:dyDescent="0.15">
      <c r="A1861" s="1">
        <v>45602</v>
      </c>
      <c r="B1861">
        <v>1390.32</v>
      </c>
      <c r="C1861">
        <v>1413.41</v>
      </c>
      <c r="D1861">
        <v>1381.86</v>
      </c>
      <c r="E1861">
        <v>1397.82</v>
      </c>
      <c r="F1861">
        <f t="shared" si="69"/>
        <v>1.3978199999999998</v>
      </c>
      <c r="G1861">
        <v>293102990</v>
      </c>
      <c r="H1861" s="3">
        <v>430922000000</v>
      </c>
      <c r="I1861">
        <f t="shared" si="70"/>
        <v>1859</v>
      </c>
      <c r="J1861">
        <f>SUM($F$3:F1861)/I1861</f>
        <v>1.0548749004841311</v>
      </c>
      <c r="K1861">
        <f t="shared" si="72"/>
        <v>1.0934177999999994</v>
      </c>
    </row>
    <row r="1862" spans="1:11" x14ac:dyDescent="0.15">
      <c r="A1862" s="1">
        <v>45603</v>
      </c>
      <c r="B1862">
        <v>1386.07</v>
      </c>
      <c r="C1862">
        <v>1432.12</v>
      </c>
      <c r="D1862">
        <v>1382.25</v>
      </c>
      <c r="E1862">
        <v>1432.12</v>
      </c>
      <c r="F1862">
        <f t="shared" si="69"/>
        <v>1.4321199999999998</v>
      </c>
      <c r="G1862">
        <v>275969019</v>
      </c>
      <c r="H1862" s="3">
        <v>389226000000</v>
      </c>
      <c r="I1862">
        <f t="shared" si="70"/>
        <v>1860</v>
      </c>
      <c r="J1862">
        <f>SUM($F$3:F1862)/I1862</f>
        <v>1.0550777204301074</v>
      </c>
      <c r="K1862">
        <f t="shared" si="72"/>
        <v>1.0943399999999994</v>
      </c>
    </row>
    <row r="1863" spans="1:11" x14ac:dyDescent="0.15">
      <c r="A1863" s="1">
        <v>45604</v>
      </c>
      <c r="B1863">
        <v>1445.55</v>
      </c>
      <c r="C1863">
        <v>1466.59</v>
      </c>
      <c r="D1863">
        <v>1436.55</v>
      </c>
      <c r="E1863">
        <v>1441.02</v>
      </c>
      <c r="F1863">
        <f t="shared" si="69"/>
        <v>1.44102</v>
      </c>
      <c r="G1863">
        <v>288152013</v>
      </c>
      <c r="H1863" s="3">
        <v>429656000000</v>
      </c>
      <c r="I1863">
        <f t="shared" si="70"/>
        <v>1861</v>
      </c>
      <c r="J1863">
        <f>SUM($F$3:F1863)/I1863</f>
        <v>1.055285104782375</v>
      </c>
      <c r="K1863">
        <f t="shared" si="72"/>
        <v>1.0953085199999997</v>
      </c>
    </row>
    <row r="1864" spans="1:11" x14ac:dyDescent="0.15">
      <c r="A1864" s="1">
        <v>45607</v>
      </c>
      <c r="B1864">
        <v>1440.66</v>
      </c>
      <c r="C1864">
        <v>1488.95</v>
      </c>
      <c r="D1864">
        <v>1440.6</v>
      </c>
      <c r="E1864">
        <v>1488.95</v>
      </c>
      <c r="F1864">
        <f t="shared" si="69"/>
        <v>1.48895</v>
      </c>
      <c r="G1864">
        <v>273589631</v>
      </c>
      <c r="H1864" s="3">
        <v>419310000000</v>
      </c>
      <c r="I1864">
        <f t="shared" si="70"/>
        <v>1862</v>
      </c>
      <c r="J1864">
        <f>SUM($F$3:F1864)/I1864</f>
        <v>1.0555180075187969</v>
      </c>
      <c r="K1864">
        <f t="shared" si="72"/>
        <v>1.0963650799999993</v>
      </c>
    </row>
    <row r="1865" spans="1:11" x14ac:dyDescent="0.15">
      <c r="A1865" s="1">
        <v>45608</v>
      </c>
      <c r="B1865">
        <v>1494.58</v>
      </c>
      <c r="C1865">
        <v>1495.25</v>
      </c>
      <c r="D1865">
        <v>1450.5</v>
      </c>
      <c r="E1865">
        <v>1467.33</v>
      </c>
      <c r="F1865">
        <f t="shared" si="69"/>
        <v>1.46733</v>
      </c>
      <c r="G1865">
        <v>267978793</v>
      </c>
      <c r="H1865" s="3">
        <v>390188000000</v>
      </c>
      <c r="I1865">
        <f t="shared" si="70"/>
        <v>1863</v>
      </c>
      <c r="J1865">
        <f>SUM($F$3:F1865)/I1865</f>
        <v>1.055739055287171</v>
      </c>
      <c r="K1865">
        <f t="shared" si="72"/>
        <v>1.0973785999999994</v>
      </c>
    </row>
    <row r="1866" spans="1:11" x14ac:dyDescent="0.15">
      <c r="A1866" s="1">
        <v>45609</v>
      </c>
      <c r="B1866">
        <v>1459.04</v>
      </c>
      <c r="C1866">
        <v>1479.03</v>
      </c>
      <c r="D1866">
        <v>1436.96</v>
      </c>
      <c r="E1866">
        <v>1474.99</v>
      </c>
      <c r="F1866">
        <f t="shared" si="69"/>
        <v>1.47499</v>
      </c>
      <c r="G1866">
        <v>221335709</v>
      </c>
      <c r="H1866" s="3">
        <v>330699000000</v>
      </c>
      <c r="I1866">
        <f t="shared" si="70"/>
        <v>1864</v>
      </c>
      <c r="J1866">
        <f>SUM($F$3:F1866)/I1866</f>
        <v>1.0559639753218883</v>
      </c>
      <c r="K1866">
        <f t="shared" si="72"/>
        <v>1.0984400399999994</v>
      </c>
    </row>
    <row r="1867" spans="1:11" x14ac:dyDescent="0.15">
      <c r="A1867" s="1">
        <v>45610</v>
      </c>
      <c r="B1867">
        <v>1468.9</v>
      </c>
      <c r="C1867">
        <v>1477.21</v>
      </c>
      <c r="D1867">
        <v>1431.6</v>
      </c>
      <c r="E1867">
        <v>1433.04</v>
      </c>
      <c r="F1867">
        <f t="shared" si="69"/>
        <v>1.4330399999999999</v>
      </c>
      <c r="G1867">
        <v>227085537</v>
      </c>
      <c r="H1867" s="3">
        <v>330020000000</v>
      </c>
      <c r="I1867">
        <f t="shared" si="70"/>
        <v>1865</v>
      </c>
      <c r="J1867">
        <f>SUM($F$3:F1867)/I1867</f>
        <v>1.0561661608579087</v>
      </c>
      <c r="K1867">
        <f t="shared" si="72"/>
        <v>1.0993799999999996</v>
      </c>
    </row>
    <row r="1868" spans="1:11" x14ac:dyDescent="0.15">
      <c r="A1868" s="1">
        <v>45611</v>
      </c>
      <c r="B1868">
        <v>1429.3</v>
      </c>
      <c r="C1868">
        <v>1465.34</v>
      </c>
      <c r="D1868">
        <v>1413.39</v>
      </c>
      <c r="E1868">
        <v>1413.47</v>
      </c>
      <c r="F1868">
        <f t="shared" si="69"/>
        <v>1.41347</v>
      </c>
      <c r="G1868">
        <v>248449341</v>
      </c>
      <c r="H1868" s="3">
        <v>359241000000</v>
      </c>
      <c r="I1868">
        <f t="shared" si="70"/>
        <v>1866</v>
      </c>
      <c r="J1868">
        <f>SUM($F$3:F1868)/I1868</f>
        <v>1.0563576420150051</v>
      </c>
      <c r="K1868">
        <f t="shared" si="72"/>
        <v>1.1001359999999996</v>
      </c>
    </row>
    <row r="1869" spans="1:11" x14ac:dyDescent="0.15">
      <c r="A1869" s="1">
        <v>45614</v>
      </c>
      <c r="B1869">
        <v>1419.21</v>
      </c>
      <c r="C1869">
        <v>1425.21</v>
      </c>
      <c r="D1869">
        <v>1334.01</v>
      </c>
      <c r="E1869">
        <v>1343.16</v>
      </c>
      <c r="F1869">
        <f t="shared" si="69"/>
        <v>1.3431600000000001</v>
      </c>
      <c r="G1869">
        <v>238447013</v>
      </c>
      <c r="H1869" s="3">
        <v>303685000000</v>
      </c>
      <c r="I1869">
        <f t="shared" si="70"/>
        <v>1867</v>
      </c>
      <c r="J1869">
        <f>SUM($F$3:F1869)/I1869</f>
        <v>1.0565112587038026</v>
      </c>
      <c r="K1869">
        <f t="shared" si="72"/>
        <v>1.1004530399999997</v>
      </c>
    </row>
    <row r="1870" spans="1:11" x14ac:dyDescent="0.15">
      <c r="A1870" s="1">
        <v>45615</v>
      </c>
      <c r="B1870">
        <v>1341.03</v>
      </c>
      <c r="C1870">
        <v>1383.73</v>
      </c>
      <c r="D1870">
        <v>1333.94</v>
      </c>
      <c r="E1870">
        <v>1383.73</v>
      </c>
      <c r="F1870">
        <f t="shared" si="69"/>
        <v>1.3837300000000001</v>
      </c>
      <c r="G1870">
        <v>200160209</v>
      </c>
      <c r="H1870" s="3">
        <v>263774000000</v>
      </c>
      <c r="I1870">
        <f t="shared" si="70"/>
        <v>1868</v>
      </c>
      <c r="J1870">
        <f>SUM($F$3:F1870)/I1870</f>
        <v>1.0566864293361882</v>
      </c>
      <c r="K1870">
        <f t="shared" si="72"/>
        <v>1.10087044</v>
      </c>
    </row>
    <row r="1871" spans="1:11" x14ac:dyDescent="0.15">
      <c r="A1871" s="1">
        <v>45616</v>
      </c>
      <c r="B1871">
        <v>1379.07</v>
      </c>
      <c r="C1871">
        <v>1438.27</v>
      </c>
      <c r="D1871">
        <v>1376.67</v>
      </c>
      <c r="E1871">
        <v>1431.6</v>
      </c>
      <c r="F1871">
        <f t="shared" si="69"/>
        <v>1.4316</v>
      </c>
      <c r="G1871">
        <v>227436753</v>
      </c>
      <c r="H1871" s="3">
        <v>300165000000</v>
      </c>
      <c r="I1871">
        <f t="shared" si="70"/>
        <v>1869</v>
      </c>
      <c r="J1871">
        <f>SUM($F$3:F1871)/I1871</f>
        <v>1.0568870251471372</v>
      </c>
      <c r="K1871">
        <f t="shared" si="72"/>
        <v>1.101426</v>
      </c>
    </row>
    <row r="1872" spans="1:11" x14ac:dyDescent="0.15">
      <c r="A1872" s="1">
        <v>45617</v>
      </c>
      <c r="B1872">
        <v>1427.29</v>
      </c>
      <c r="C1872">
        <v>1445.65</v>
      </c>
      <c r="D1872">
        <v>1420.39</v>
      </c>
      <c r="E1872">
        <v>1437.14</v>
      </c>
      <c r="F1872">
        <f t="shared" si="69"/>
        <v>1.4371400000000001</v>
      </c>
      <c r="G1872">
        <v>233333610</v>
      </c>
      <c r="H1872" s="3">
        <v>315321000000</v>
      </c>
      <c r="I1872">
        <f t="shared" si="70"/>
        <v>1870</v>
      </c>
      <c r="J1872">
        <f>SUM($F$3:F1872)/I1872</f>
        <v>1.0570903689839568</v>
      </c>
      <c r="K1872">
        <f t="shared" si="72"/>
        <v>1.1020447999999998</v>
      </c>
    </row>
    <row r="1873" spans="1:11" x14ac:dyDescent="0.15">
      <c r="A1873" s="1">
        <v>45618</v>
      </c>
      <c r="B1873">
        <v>1431.81</v>
      </c>
      <c r="C1873">
        <v>1459.24</v>
      </c>
      <c r="D1873">
        <v>1391.65</v>
      </c>
      <c r="E1873">
        <v>1392.06</v>
      </c>
      <c r="F1873">
        <f t="shared" si="69"/>
        <v>1.3920599999999999</v>
      </c>
      <c r="G1873">
        <v>331324844</v>
      </c>
      <c r="H1873" s="3">
        <v>472106000000</v>
      </c>
      <c r="I1873">
        <f t="shared" si="70"/>
        <v>1871</v>
      </c>
      <c r="J1873">
        <f>SUM($F$3:F1873)/I1873</f>
        <v>1.0572694013896309</v>
      </c>
      <c r="K1873">
        <f t="shared" si="72"/>
        <v>1.1025324000000001</v>
      </c>
    </row>
    <row r="1874" spans="1:11" x14ac:dyDescent="0.15">
      <c r="A1874" s="1">
        <v>45621</v>
      </c>
      <c r="B1874">
        <v>1403.16</v>
      </c>
      <c r="C1874">
        <v>1413.82</v>
      </c>
      <c r="D1874">
        <v>1374.01</v>
      </c>
      <c r="E1874">
        <v>1413.82</v>
      </c>
      <c r="F1874">
        <f t="shared" si="69"/>
        <v>1.4138199999999999</v>
      </c>
      <c r="G1874">
        <v>274897685</v>
      </c>
      <c r="H1874" s="3">
        <v>379889000000</v>
      </c>
      <c r="I1874">
        <f t="shared" si="70"/>
        <v>1872</v>
      </c>
      <c r="J1874">
        <f>SUM($F$3:F1874)/I1874</f>
        <v>1.0574598664529911</v>
      </c>
      <c r="K1874">
        <f t="shared" si="72"/>
        <v>1.1029892800000001</v>
      </c>
    </row>
    <row r="1875" spans="1:11" x14ac:dyDescent="0.15">
      <c r="A1875" s="1">
        <v>45622</v>
      </c>
      <c r="B1875">
        <v>1410.97</v>
      </c>
      <c r="C1875">
        <v>1430.28</v>
      </c>
      <c r="D1875">
        <v>1392.58</v>
      </c>
      <c r="E1875">
        <v>1393.14</v>
      </c>
      <c r="F1875">
        <f t="shared" si="69"/>
        <v>1.39314</v>
      </c>
      <c r="G1875">
        <v>255267780</v>
      </c>
      <c r="H1875" s="3">
        <v>327988000000</v>
      </c>
      <c r="I1875">
        <f t="shared" si="70"/>
        <v>1873</v>
      </c>
      <c r="J1875">
        <f>SUM($F$3:F1875)/I1875</f>
        <v>1.0576390870261607</v>
      </c>
      <c r="K1875">
        <f t="shared" si="72"/>
        <v>1.1032629200000001</v>
      </c>
    </row>
    <row r="1876" spans="1:11" x14ac:dyDescent="0.15">
      <c r="A1876" s="1">
        <v>45623</v>
      </c>
      <c r="B1876">
        <v>1380.7</v>
      </c>
      <c r="C1876">
        <v>1432.46</v>
      </c>
      <c r="D1876">
        <v>1353.42</v>
      </c>
      <c r="E1876">
        <v>1432.46</v>
      </c>
      <c r="F1876">
        <f t="shared" si="69"/>
        <v>1.4324600000000001</v>
      </c>
      <c r="G1876">
        <v>296170440</v>
      </c>
      <c r="H1876" s="3">
        <v>380827000000</v>
      </c>
      <c r="I1876">
        <f t="shared" si="70"/>
        <v>1874</v>
      </c>
      <c r="J1876">
        <f>SUM($F$3:F1876)/I1876</f>
        <v>1.0578390981856987</v>
      </c>
      <c r="K1876">
        <f t="shared" si="72"/>
        <v>1.10368496</v>
      </c>
    </row>
    <row r="1877" spans="1:11" x14ac:dyDescent="0.15">
      <c r="A1877" s="1">
        <v>45624</v>
      </c>
      <c r="B1877">
        <v>1437.25</v>
      </c>
      <c r="C1877">
        <v>1458.12</v>
      </c>
      <c r="D1877">
        <v>1428.83</v>
      </c>
      <c r="E1877">
        <v>1431.46</v>
      </c>
      <c r="F1877">
        <f t="shared" si="69"/>
        <v>1.43146</v>
      </c>
      <c r="G1877">
        <v>301367392</v>
      </c>
      <c r="H1877" s="3">
        <v>403167000000</v>
      </c>
      <c r="I1877">
        <f t="shared" si="70"/>
        <v>1875</v>
      </c>
      <c r="J1877">
        <f>SUM($F$3:F1877)/I1877</f>
        <v>1.0580383626666663</v>
      </c>
      <c r="K1877">
        <f t="shared" si="72"/>
        <v>1.1041210000000001</v>
      </c>
    </row>
    <row r="1878" spans="1:11" x14ac:dyDescent="0.15">
      <c r="A1878" s="1">
        <v>45625</v>
      </c>
      <c r="B1878">
        <v>1427.46</v>
      </c>
      <c r="C1878">
        <v>1472.36</v>
      </c>
      <c r="D1878">
        <v>1419.75</v>
      </c>
      <c r="E1878">
        <v>1462.69</v>
      </c>
      <c r="F1878">
        <f t="shared" si="69"/>
        <v>1.46269</v>
      </c>
      <c r="G1878">
        <v>307959933</v>
      </c>
      <c r="H1878" s="3">
        <v>457063000000</v>
      </c>
      <c r="I1878">
        <f t="shared" si="70"/>
        <v>1876</v>
      </c>
      <c r="J1878">
        <f>SUM($F$3:F1878)/I1878</f>
        <v>1.0582540618336882</v>
      </c>
      <c r="K1878">
        <f t="shared" si="72"/>
        <v>1.1046611600000003</v>
      </c>
    </row>
    <row r="1879" spans="1:11" x14ac:dyDescent="0.15">
      <c r="A1879" s="1">
        <v>45628</v>
      </c>
      <c r="B1879">
        <v>1463.85</v>
      </c>
      <c r="C1879">
        <v>1495.42</v>
      </c>
      <c r="D1879">
        <v>1463.53</v>
      </c>
      <c r="E1879">
        <v>1492.37</v>
      </c>
      <c r="F1879">
        <f t="shared" si="69"/>
        <v>1.49237</v>
      </c>
      <c r="G1879">
        <v>311267890</v>
      </c>
      <c r="H1879" s="3">
        <v>435422000000</v>
      </c>
      <c r="I1879">
        <f t="shared" si="70"/>
        <v>1877</v>
      </c>
      <c r="J1879">
        <f>SUM($F$3:F1879)/I1879</f>
        <v>1.0584853436334571</v>
      </c>
      <c r="K1879">
        <f t="shared" si="72"/>
        <v>1.1052544000000002</v>
      </c>
    </row>
    <row r="1880" spans="1:11" x14ac:dyDescent="0.15">
      <c r="A1880" s="1">
        <v>45629</v>
      </c>
      <c r="B1880">
        <v>1490.98</v>
      </c>
      <c r="C1880">
        <v>1509.56</v>
      </c>
      <c r="D1880">
        <v>1474.22</v>
      </c>
      <c r="E1880">
        <v>1500.03</v>
      </c>
      <c r="F1880">
        <f t="shared" si="69"/>
        <v>1.50003</v>
      </c>
      <c r="G1880">
        <v>322139766</v>
      </c>
      <c r="H1880" s="3">
        <v>427649000000</v>
      </c>
      <c r="I1880">
        <f t="shared" si="70"/>
        <v>1878</v>
      </c>
      <c r="J1880">
        <f>SUM($F$3:F1880)/I1880</f>
        <v>1.0587204579339717</v>
      </c>
      <c r="K1880">
        <f t="shared" si="72"/>
        <v>1.1059292000000003</v>
      </c>
    </row>
    <row r="1881" spans="1:11" x14ac:dyDescent="0.15">
      <c r="A1881" s="1">
        <v>45630</v>
      </c>
      <c r="B1881">
        <v>1495.24</v>
      </c>
      <c r="C1881">
        <v>1502.57</v>
      </c>
      <c r="D1881">
        <v>1464.58</v>
      </c>
      <c r="E1881">
        <v>1473.1</v>
      </c>
      <c r="F1881">
        <f t="shared" si="69"/>
        <v>1.4730999999999999</v>
      </c>
      <c r="G1881">
        <v>329887654</v>
      </c>
      <c r="H1881" s="3">
        <v>416484000000</v>
      </c>
      <c r="I1881">
        <f t="shared" si="70"/>
        <v>1879</v>
      </c>
      <c r="J1881">
        <f>SUM($F$3:F1881)/I1881</f>
        <v>1.0589409898882378</v>
      </c>
      <c r="K1881">
        <f t="shared" si="72"/>
        <v>1.1065525600000001</v>
      </c>
    </row>
    <row r="1882" spans="1:11" x14ac:dyDescent="0.15">
      <c r="A1882" s="1">
        <v>45631</v>
      </c>
      <c r="B1882">
        <v>1468.84</v>
      </c>
      <c r="C1882">
        <v>1513.88</v>
      </c>
      <c r="D1882">
        <v>1468.84</v>
      </c>
      <c r="E1882">
        <v>1511.1</v>
      </c>
      <c r="F1882">
        <f t="shared" si="69"/>
        <v>1.5110999999999999</v>
      </c>
      <c r="G1882">
        <v>316543697</v>
      </c>
      <c r="H1882" s="3">
        <v>411086000000</v>
      </c>
      <c r="I1882">
        <f t="shared" si="70"/>
        <v>1880</v>
      </c>
      <c r="J1882">
        <f>SUM($F$3:F1882)/I1882</f>
        <v>1.0591814999999996</v>
      </c>
      <c r="K1882">
        <f t="shared" si="72"/>
        <v>1.1073078000000001</v>
      </c>
    </row>
    <row r="1883" spans="1:11" x14ac:dyDescent="0.15">
      <c r="A1883" s="1">
        <v>45632</v>
      </c>
      <c r="B1883">
        <v>1523.25</v>
      </c>
      <c r="C1883">
        <v>1542.65</v>
      </c>
      <c r="D1883">
        <v>1507.51</v>
      </c>
      <c r="E1883">
        <v>1530.82</v>
      </c>
      <c r="F1883">
        <f t="shared" si="69"/>
        <v>1.5308199999999998</v>
      </c>
      <c r="G1883">
        <v>374348894</v>
      </c>
      <c r="H1883" s="3">
        <v>496223000000</v>
      </c>
      <c r="I1883">
        <f t="shared" si="70"/>
        <v>1881</v>
      </c>
      <c r="J1883">
        <f>SUM($F$3:F1883)/I1883</f>
        <v>1.0594322381711849</v>
      </c>
      <c r="K1883">
        <f t="shared" si="72"/>
        <v>1.1082745999999999</v>
      </c>
    </row>
    <row r="1884" spans="1:11" x14ac:dyDescent="0.15">
      <c r="A1884" s="1">
        <v>45635</v>
      </c>
      <c r="B1884">
        <v>1532.98</v>
      </c>
      <c r="C1884">
        <v>1542.11</v>
      </c>
      <c r="D1884">
        <v>1511.54</v>
      </c>
      <c r="E1884">
        <v>1527.46</v>
      </c>
      <c r="F1884">
        <f t="shared" si="69"/>
        <v>1.52746</v>
      </c>
      <c r="G1884">
        <v>336508257</v>
      </c>
      <c r="H1884" s="3">
        <v>424309000000</v>
      </c>
      <c r="I1884">
        <f t="shared" si="70"/>
        <v>1882</v>
      </c>
      <c r="J1884">
        <f>SUM($F$3:F1884)/I1884</f>
        <v>1.0596809245483523</v>
      </c>
      <c r="K1884">
        <f t="shared" si="72"/>
        <v>1.10921512</v>
      </c>
    </row>
    <row r="1885" spans="1:11" x14ac:dyDescent="0.15">
      <c r="A1885" s="1">
        <v>45636</v>
      </c>
      <c r="B1885">
        <v>1576.36</v>
      </c>
      <c r="C1885">
        <v>1577.64</v>
      </c>
      <c r="D1885">
        <v>1547.99</v>
      </c>
      <c r="E1885">
        <v>1550.77</v>
      </c>
      <c r="F1885">
        <f t="shared" si="69"/>
        <v>1.55077</v>
      </c>
      <c r="G1885">
        <v>415981303</v>
      </c>
      <c r="H1885" s="3">
        <v>579937000000</v>
      </c>
      <c r="I1885">
        <f t="shared" si="70"/>
        <v>1883</v>
      </c>
      <c r="J1885">
        <f>SUM($F$3:F1885)/I1885</f>
        <v>1.0599417259691974</v>
      </c>
      <c r="K1885">
        <f t="shared" si="72"/>
        <v>1.1102218000000001</v>
      </c>
    </row>
    <row r="1886" spans="1:11" x14ac:dyDescent="0.15">
      <c r="A1886" s="1">
        <v>45637</v>
      </c>
      <c r="B1886">
        <v>1544.26</v>
      </c>
      <c r="C1886">
        <v>1569.17</v>
      </c>
      <c r="D1886">
        <v>1542.52</v>
      </c>
      <c r="E1886">
        <v>1569.17</v>
      </c>
      <c r="F1886">
        <f t="shared" si="69"/>
        <v>1.5691700000000002</v>
      </c>
      <c r="G1886">
        <v>348530917</v>
      </c>
      <c r="H1886" s="3">
        <v>460999000000</v>
      </c>
      <c r="I1886">
        <f t="shared" si="70"/>
        <v>1884</v>
      </c>
      <c r="J1886">
        <f>SUM($F$3:F1886)/I1886</f>
        <v>1.0602120169851375</v>
      </c>
      <c r="K1886">
        <f t="shared" si="72"/>
        <v>1.1113494800000001</v>
      </c>
    </row>
    <row r="1887" spans="1:11" x14ac:dyDescent="0.15">
      <c r="A1887" s="1">
        <v>45638</v>
      </c>
      <c r="B1887">
        <v>1570.72</v>
      </c>
      <c r="C1887">
        <v>1577.38</v>
      </c>
      <c r="D1887">
        <v>1549.97</v>
      </c>
      <c r="E1887">
        <v>1577.38</v>
      </c>
      <c r="F1887">
        <f t="shared" si="69"/>
        <v>1.57738</v>
      </c>
      <c r="G1887">
        <v>343666140</v>
      </c>
      <c r="H1887" s="3">
        <v>463032000000</v>
      </c>
      <c r="I1887">
        <f t="shared" si="70"/>
        <v>1885</v>
      </c>
      <c r="J1887">
        <f>SUM($F$3:F1887)/I1887</f>
        <v>1.0604863766578243</v>
      </c>
      <c r="K1887">
        <f t="shared" si="72"/>
        <v>1.1125528800000002</v>
      </c>
    </row>
    <row r="1888" spans="1:11" x14ac:dyDescent="0.15">
      <c r="A1888" s="1">
        <v>45639</v>
      </c>
      <c r="B1888">
        <v>1563.61</v>
      </c>
      <c r="C1888">
        <v>1580.69</v>
      </c>
      <c r="D1888">
        <v>1553.46</v>
      </c>
      <c r="E1888">
        <v>1553.94</v>
      </c>
      <c r="F1888">
        <f t="shared" si="69"/>
        <v>1.5539400000000001</v>
      </c>
      <c r="G1888">
        <v>357625674</v>
      </c>
      <c r="H1888" s="3">
        <v>498630000000</v>
      </c>
      <c r="I1888">
        <f t="shared" si="70"/>
        <v>1886</v>
      </c>
      <c r="J1888">
        <f>SUM($F$3:F1888)/I1888</f>
        <v>1.0607480169671257</v>
      </c>
      <c r="K1888">
        <f t="shared" si="72"/>
        <v>1.1135274800000001</v>
      </c>
    </row>
    <row r="1889" spans="1:11" x14ac:dyDescent="0.15">
      <c r="A1889" s="1">
        <v>45642</v>
      </c>
      <c r="B1889">
        <v>1557.09</v>
      </c>
      <c r="C1889">
        <v>1560.08</v>
      </c>
      <c r="D1889">
        <v>1527.15</v>
      </c>
      <c r="E1889">
        <v>1535.74</v>
      </c>
      <c r="F1889">
        <f t="shared" si="69"/>
        <v>1.5357400000000001</v>
      </c>
      <c r="G1889">
        <v>322362711</v>
      </c>
      <c r="H1889" s="3">
        <v>427818000000</v>
      </c>
      <c r="I1889">
        <f t="shared" si="70"/>
        <v>1887</v>
      </c>
      <c r="J1889">
        <f>SUM($F$3:F1889)/I1889</f>
        <v>1.0609997350291462</v>
      </c>
      <c r="K1889">
        <f t="shared" si="72"/>
        <v>1.11440088</v>
      </c>
    </row>
    <row r="1890" spans="1:11" x14ac:dyDescent="0.15">
      <c r="A1890" s="1">
        <v>45643</v>
      </c>
      <c r="B1890">
        <v>1529.61</v>
      </c>
      <c r="C1890">
        <v>1530.28</v>
      </c>
      <c r="D1890">
        <v>1465.41</v>
      </c>
      <c r="E1890">
        <v>1468.32</v>
      </c>
      <c r="F1890">
        <f t="shared" si="69"/>
        <v>1.4683199999999998</v>
      </c>
      <c r="G1890">
        <v>286036760</v>
      </c>
      <c r="H1890" s="3">
        <v>374870000000</v>
      </c>
      <c r="I1890">
        <f t="shared" si="70"/>
        <v>1888</v>
      </c>
      <c r="J1890">
        <f>SUM($F$3:F1890)/I1890</f>
        <v>1.0612154766949147</v>
      </c>
      <c r="K1890">
        <f t="shared" si="72"/>
        <v>1.1151673200000001</v>
      </c>
    </row>
    <row r="1891" spans="1:11" x14ac:dyDescent="0.15">
      <c r="A1891" s="1">
        <v>45644</v>
      </c>
      <c r="B1891">
        <v>1469.58</v>
      </c>
      <c r="C1891">
        <v>1505.47</v>
      </c>
      <c r="D1891">
        <v>1447.25</v>
      </c>
      <c r="E1891">
        <v>1490.76</v>
      </c>
      <c r="F1891">
        <f t="shared" si="69"/>
        <v>1.4907600000000001</v>
      </c>
      <c r="G1891">
        <v>257918501</v>
      </c>
      <c r="H1891" s="3">
        <v>349022000000</v>
      </c>
      <c r="I1891">
        <f t="shared" si="70"/>
        <v>1889</v>
      </c>
      <c r="J1891">
        <f>SUM($F$3:F1891)/I1891</f>
        <v>1.0614428692429851</v>
      </c>
      <c r="K1891">
        <f t="shared" si="72"/>
        <v>1.11599888</v>
      </c>
    </row>
    <row r="1892" spans="1:11" x14ac:dyDescent="0.15">
      <c r="A1892" s="1">
        <v>45645</v>
      </c>
      <c r="B1892">
        <v>1471.42</v>
      </c>
      <c r="C1892">
        <v>1512.68</v>
      </c>
      <c r="D1892">
        <v>1469.82</v>
      </c>
      <c r="E1892">
        <v>1508.58</v>
      </c>
      <c r="F1892">
        <f t="shared" si="69"/>
        <v>1.50858</v>
      </c>
      <c r="G1892">
        <v>275603692</v>
      </c>
      <c r="H1892" s="3">
        <v>403762000000</v>
      </c>
      <c r="I1892">
        <f t="shared" si="70"/>
        <v>1890</v>
      </c>
      <c r="J1892">
        <f>SUM($F$3:F1892)/I1892</f>
        <v>1.0616794497354491</v>
      </c>
      <c r="K1892">
        <f t="shared" si="72"/>
        <v>1.1168307200000001</v>
      </c>
    </row>
    <row r="1893" spans="1:11" x14ac:dyDescent="0.15">
      <c r="A1893" s="1">
        <v>45646</v>
      </c>
      <c r="B1893">
        <v>1503.58</v>
      </c>
      <c r="C1893">
        <v>1543.99</v>
      </c>
      <c r="D1893">
        <v>1501.74</v>
      </c>
      <c r="E1893">
        <v>1531.6</v>
      </c>
      <c r="F1893">
        <f t="shared" si="69"/>
        <v>1.5315999999999999</v>
      </c>
      <c r="G1893">
        <v>267434944</v>
      </c>
      <c r="H1893" s="3">
        <v>405453000000</v>
      </c>
      <c r="I1893">
        <f t="shared" si="70"/>
        <v>1891</v>
      </c>
      <c r="J1893">
        <f>SUM($F$3:F1893)/I1893</f>
        <v>1.0619279534637751</v>
      </c>
      <c r="K1893">
        <f t="shared" si="72"/>
        <v>1.1177527199999999</v>
      </c>
    </row>
    <row r="1894" spans="1:11" x14ac:dyDescent="0.15">
      <c r="A1894" s="1">
        <v>45649</v>
      </c>
      <c r="B1894">
        <v>1526.44</v>
      </c>
      <c r="C1894">
        <v>1527.45</v>
      </c>
      <c r="D1894">
        <v>1446.08</v>
      </c>
      <c r="E1894">
        <v>1448.37</v>
      </c>
      <c r="F1894">
        <f t="shared" si="69"/>
        <v>1.4483699999999999</v>
      </c>
      <c r="G1894">
        <v>260731884</v>
      </c>
      <c r="H1894" s="3">
        <v>368840000000</v>
      </c>
      <c r="I1894">
        <f t="shared" si="70"/>
        <v>1892</v>
      </c>
      <c r="J1894">
        <f>SUM($F$3:F1894)/I1894</f>
        <v>1.0621322040169128</v>
      </c>
      <c r="K1894">
        <f t="shared" si="72"/>
        <v>1.1182489200000003</v>
      </c>
    </row>
    <row r="1895" spans="1:11" x14ac:dyDescent="0.15">
      <c r="A1895" s="1">
        <v>45650</v>
      </c>
      <c r="B1895">
        <v>1453.72</v>
      </c>
      <c r="C1895">
        <v>1464.56</v>
      </c>
      <c r="D1895">
        <v>1426.28</v>
      </c>
      <c r="E1895">
        <v>1456.63</v>
      </c>
      <c r="F1895">
        <f t="shared" si="69"/>
        <v>1.4566300000000001</v>
      </c>
      <c r="G1895">
        <v>213492934</v>
      </c>
      <c r="H1895" s="3">
        <v>306398000000</v>
      </c>
      <c r="I1895">
        <f t="shared" si="70"/>
        <v>1893</v>
      </c>
      <c r="J1895">
        <f>SUM($F$3:F1895)/I1895</f>
        <v>1.0623406022186999</v>
      </c>
      <c r="K1895">
        <f t="shared" si="72"/>
        <v>1.1187411600000003</v>
      </c>
    </row>
    <row r="1896" spans="1:11" x14ac:dyDescent="0.15">
      <c r="A1896" s="1">
        <v>45651</v>
      </c>
      <c r="B1896">
        <v>1451.36</v>
      </c>
      <c r="C1896">
        <v>1451.77</v>
      </c>
      <c r="D1896">
        <v>1402.81</v>
      </c>
      <c r="E1896">
        <v>1418.54</v>
      </c>
      <c r="F1896">
        <f t="shared" si="69"/>
        <v>1.4185399999999999</v>
      </c>
      <c r="G1896">
        <v>210823927</v>
      </c>
      <c r="H1896" s="3">
        <v>304709000000</v>
      </c>
      <c r="I1896">
        <f t="shared" si="70"/>
        <v>1894</v>
      </c>
      <c r="J1896">
        <f>SUM($F$3:F1896)/I1896</f>
        <v>1.0625286694825757</v>
      </c>
      <c r="K1896">
        <f t="shared" si="72"/>
        <v>1.1191368800000006</v>
      </c>
    </row>
    <row r="1897" spans="1:11" x14ac:dyDescent="0.15">
      <c r="A1897" s="1">
        <v>45652</v>
      </c>
      <c r="B1897">
        <v>1416.42</v>
      </c>
      <c r="C1897">
        <v>1453.81</v>
      </c>
      <c r="D1897">
        <v>1416.42</v>
      </c>
      <c r="E1897">
        <v>1444.16</v>
      </c>
      <c r="F1897">
        <f t="shared" si="69"/>
        <v>1.4441600000000001</v>
      </c>
      <c r="G1897">
        <v>193635245</v>
      </c>
      <c r="H1897" s="3">
        <v>305889000000</v>
      </c>
      <c r="I1897">
        <f t="shared" si="70"/>
        <v>1895</v>
      </c>
      <c r="J1897">
        <f>SUM($F$3:F1897)/I1897</f>
        <v>1.0627300580474928</v>
      </c>
      <c r="K1897">
        <f t="shared" si="72"/>
        <v>1.1196817600000004</v>
      </c>
    </row>
    <row r="1898" spans="1:11" x14ac:dyDescent="0.15">
      <c r="A1898" s="1">
        <v>45653</v>
      </c>
      <c r="B1898">
        <v>1444.27</v>
      </c>
      <c r="C1898">
        <v>1470.57</v>
      </c>
      <c r="D1898">
        <v>1439.18</v>
      </c>
      <c r="E1898">
        <v>1445.79</v>
      </c>
      <c r="F1898">
        <f t="shared" si="69"/>
        <v>1.4457899999999999</v>
      </c>
      <c r="G1898">
        <v>210107425</v>
      </c>
      <c r="H1898" s="3">
        <v>337005000000</v>
      </c>
      <c r="I1898">
        <f t="shared" si="70"/>
        <v>1896</v>
      </c>
      <c r="J1898">
        <f>SUM($F$3:F1898)/I1898</f>
        <v>1.0629320938818558</v>
      </c>
      <c r="K1898">
        <f t="shared" si="72"/>
        <v>1.1202608800000002</v>
      </c>
    </row>
    <row r="1899" spans="1:11" x14ac:dyDescent="0.15">
      <c r="A1899" s="1">
        <v>45656</v>
      </c>
      <c r="B1899">
        <v>1442.11</v>
      </c>
      <c r="C1899">
        <v>1444.98</v>
      </c>
      <c r="D1899">
        <v>1411.93</v>
      </c>
      <c r="E1899">
        <v>1434.27</v>
      </c>
      <c r="F1899">
        <f t="shared" si="69"/>
        <v>1.4342699999999999</v>
      </c>
      <c r="G1899">
        <v>188406174</v>
      </c>
      <c r="H1899" s="3">
        <v>287462000000</v>
      </c>
      <c r="I1899">
        <f t="shared" si="70"/>
        <v>1897</v>
      </c>
      <c r="J1899">
        <f>SUM($F$3:F1899)/I1899</f>
        <v>1.0631278439641532</v>
      </c>
      <c r="K1899">
        <f t="shared" si="72"/>
        <v>1.1208805200000005</v>
      </c>
    </row>
    <row r="1900" spans="1:11" x14ac:dyDescent="0.15">
      <c r="A1900" s="1">
        <v>45657</v>
      </c>
      <c r="B1900">
        <v>1437.66</v>
      </c>
      <c r="C1900">
        <v>1441.18</v>
      </c>
      <c r="D1900">
        <v>1384.64</v>
      </c>
      <c r="E1900">
        <v>1384.64</v>
      </c>
      <c r="F1900">
        <f t="shared" si="69"/>
        <v>1.3846400000000001</v>
      </c>
      <c r="G1900">
        <v>205059005</v>
      </c>
      <c r="H1900" s="3">
        <v>300820000000</v>
      </c>
      <c r="I1900">
        <f t="shared" si="70"/>
        <v>1898</v>
      </c>
      <c r="J1900">
        <f>SUM($F$3:F1900)/I1900</f>
        <v>1.0632972391991562</v>
      </c>
      <c r="K1900">
        <f t="shared" si="72"/>
        <v>1.1212557200000004</v>
      </c>
    </row>
    <row r="1901" spans="1:11" x14ac:dyDescent="0.15">
      <c r="A1901" s="1">
        <v>45659</v>
      </c>
      <c r="B1901">
        <v>1381.31</v>
      </c>
      <c r="C1901">
        <v>1398.72</v>
      </c>
      <c r="D1901">
        <v>1339.5</v>
      </c>
      <c r="E1901">
        <v>1354.13</v>
      </c>
      <c r="F1901">
        <f t="shared" si="69"/>
        <v>1.3541300000000001</v>
      </c>
      <c r="G1901">
        <v>205032745</v>
      </c>
      <c r="H1901" s="3">
        <v>300426000000</v>
      </c>
      <c r="I1901">
        <f t="shared" si="70"/>
        <v>1899</v>
      </c>
      <c r="J1901">
        <f>SUM($F$3:F1901)/I1901</f>
        <v>1.0634503896787775</v>
      </c>
      <c r="K1901">
        <f t="shared" si="72"/>
        <v>1.1216081600000001</v>
      </c>
    </row>
    <row r="1902" spans="1:11" x14ac:dyDescent="0.15">
      <c r="A1902" s="1">
        <v>45660</v>
      </c>
      <c r="B1902">
        <v>1359.13</v>
      </c>
      <c r="C1902">
        <v>1364.05</v>
      </c>
      <c r="D1902">
        <v>1287.8</v>
      </c>
      <c r="E1902">
        <v>1289.74</v>
      </c>
      <c r="F1902">
        <f t="shared" si="69"/>
        <v>1.2897400000000001</v>
      </c>
      <c r="G1902">
        <v>198627587</v>
      </c>
      <c r="H1902" s="3">
        <v>267088000000</v>
      </c>
      <c r="I1902">
        <f t="shared" si="70"/>
        <v>1900</v>
      </c>
      <c r="J1902">
        <f>SUM($F$3:F1902)/I1902</f>
        <v>1.0635694894736833</v>
      </c>
      <c r="K1902">
        <f t="shared" si="72"/>
        <v>1.1216732800000002</v>
      </c>
    </row>
    <row r="1903" spans="1:11" x14ac:dyDescent="0.15">
      <c r="A1903" s="1">
        <v>45663</v>
      </c>
      <c r="B1903">
        <v>1284.8</v>
      </c>
      <c r="C1903">
        <v>1293.74</v>
      </c>
      <c r="D1903">
        <v>1254.78</v>
      </c>
      <c r="E1903">
        <v>1270.02</v>
      </c>
      <c r="F1903">
        <f t="shared" si="69"/>
        <v>1.2700199999999999</v>
      </c>
      <c r="G1903">
        <v>157243307</v>
      </c>
      <c r="H1903" s="3">
        <v>204752000000</v>
      </c>
      <c r="I1903">
        <f t="shared" si="70"/>
        <v>1901</v>
      </c>
      <c r="J1903">
        <f>SUM($F$3:F1903)/I1903</f>
        <v>1.0636780904786947</v>
      </c>
      <c r="K1903">
        <f t="shared" si="72"/>
        <v>1.1218216400000001</v>
      </c>
    </row>
    <row r="1904" spans="1:11" x14ac:dyDescent="0.15">
      <c r="A1904" s="1">
        <v>45664</v>
      </c>
      <c r="B1904">
        <v>1273.24</v>
      </c>
      <c r="C1904">
        <v>1310.98</v>
      </c>
      <c r="D1904">
        <v>1273.24</v>
      </c>
      <c r="E1904">
        <v>1310.98</v>
      </c>
      <c r="F1904">
        <f t="shared" si="69"/>
        <v>1.31098</v>
      </c>
      <c r="G1904">
        <v>173777816</v>
      </c>
      <c r="H1904" s="3">
        <v>223663000000</v>
      </c>
      <c r="I1904">
        <f t="shared" si="70"/>
        <v>1902</v>
      </c>
      <c r="J1904">
        <f>SUM($F$3:F1904)/I1904</f>
        <v>1.0638081125131431</v>
      </c>
      <c r="K1904">
        <f t="shared" si="72"/>
        <v>1.1221512</v>
      </c>
    </row>
    <row r="1905" spans="1:11" x14ac:dyDescent="0.15">
      <c r="A1905" s="1">
        <v>45665</v>
      </c>
      <c r="B1905">
        <v>1305.71</v>
      </c>
      <c r="C1905">
        <v>1324.61</v>
      </c>
      <c r="D1905">
        <v>1269.1400000000001</v>
      </c>
      <c r="E1905">
        <v>1314.4</v>
      </c>
      <c r="F1905">
        <f t="shared" si="69"/>
        <v>1.3144</v>
      </c>
      <c r="G1905">
        <v>210953432</v>
      </c>
      <c r="H1905" s="3">
        <v>266410000000</v>
      </c>
      <c r="I1905">
        <f t="shared" si="70"/>
        <v>1903</v>
      </c>
      <c r="J1905">
        <f>SUM($F$3:F1905)/I1905</f>
        <v>1.0639397950604301</v>
      </c>
      <c r="K1905">
        <f t="shared" si="72"/>
        <v>1.1226044399999999</v>
      </c>
    </row>
    <row r="1906" spans="1:11" x14ac:dyDescent="0.15">
      <c r="A1906" s="1">
        <v>45666</v>
      </c>
      <c r="B1906">
        <v>1308.0899999999999</v>
      </c>
      <c r="C1906">
        <v>1338.03</v>
      </c>
      <c r="D1906">
        <v>1307.48</v>
      </c>
      <c r="E1906">
        <v>1327.93</v>
      </c>
      <c r="F1906">
        <f t="shared" si="69"/>
        <v>1.3279300000000001</v>
      </c>
      <c r="G1906">
        <v>194002713</v>
      </c>
      <c r="H1906" s="3">
        <v>247429000000</v>
      </c>
      <c r="I1906">
        <f t="shared" si="70"/>
        <v>1904</v>
      </c>
      <c r="J1906">
        <f>SUM($F$3:F1906)/I1906</f>
        <v>1.0640784453781504</v>
      </c>
      <c r="K1906">
        <f t="shared" si="72"/>
        <v>1.1230602399999998</v>
      </c>
    </row>
    <row r="1907" spans="1:11" x14ac:dyDescent="0.15">
      <c r="A1907" s="1">
        <v>45667</v>
      </c>
      <c r="B1907">
        <v>1325.51</v>
      </c>
      <c r="C1907">
        <v>1340.87</v>
      </c>
      <c r="D1907">
        <v>1285.68</v>
      </c>
      <c r="E1907">
        <v>1285.68</v>
      </c>
      <c r="F1907">
        <f t="shared" si="69"/>
        <v>1.2856800000000002</v>
      </c>
      <c r="G1907">
        <v>202803016</v>
      </c>
      <c r="H1907" s="3">
        <v>257364000000</v>
      </c>
      <c r="I1907">
        <f t="shared" si="70"/>
        <v>1905</v>
      </c>
      <c r="J1907">
        <f>SUM($F$3:F1907)/I1907</f>
        <v>1.0641947716535425</v>
      </c>
      <c r="K1907">
        <f t="shared" si="72"/>
        <v>1.12325516</v>
      </c>
    </row>
    <row r="1908" spans="1:11" x14ac:dyDescent="0.15">
      <c r="A1908" s="1">
        <v>45670</v>
      </c>
      <c r="B1908">
        <v>1267.46</v>
      </c>
      <c r="C1908">
        <v>1297.49</v>
      </c>
      <c r="D1908">
        <v>1247.6300000000001</v>
      </c>
      <c r="E1908">
        <v>1287.98</v>
      </c>
      <c r="F1908">
        <f t="shared" si="69"/>
        <v>1.2879800000000001</v>
      </c>
      <c r="G1908">
        <v>161912011</v>
      </c>
      <c r="H1908" s="3">
        <v>206496000000</v>
      </c>
      <c r="I1908">
        <f t="shared" si="70"/>
        <v>1906</v>
      </c>
      <c r="J1908">
        <f>SUM($F$3:F1908)/I1908</f>
        <v>1.0643121825813213</v>
      </c>
      <c r="K1908">
        <f t="shared" si="72"/>
        <v>1.1233415199999999</v>
      </c>
    </row>
    <row r="1909" spans="1:11" x14ac:dyDescent="0.15">
      <c r="A1909" s="1">
        <v>45671</v>
      </c>
      <c r="B1909">
        <v>1297.31</v>
      </c>
      <c r="C1909">
        <v>1366.42</v>
      </c>
      <c r="D1909">
        <v>1297.1300000000001</v>
      </c>
      <c r="E1909">
        <v>1366.42</v>
      </c>
      <c r="F1909">
        <f t="shared" si="69"/>
        <v>1.36642</v>
      </c>
      <c r="G1909">
        <v>234504305</v>
      </c>
      <c r="H1909" s="3">
        <v>329715000000</v>
      </c>
      <c r="I1909">
        <f t="shared" si="70"/>
        <v>1907</v>
      </c>
      <c r="J1909">
        <f>SUM($F$3:F1909)/I1909</f>
        <v>1.0644706030414255</v>
      </c>
      <c r="K1909">
        <f t="shared" si="72"/>
        <v>1.1237926</v>
      </c>
    </row>
    <row r="1910" spans="1:11" x14ac:dyDescent="0.15">
      <c r="A1910" s="1">
        <v>45672</v>
      </c>
      <c r="B1910">
        <v>1369.61</v>
      </c>
      <c r="C1910">
        <v>1380.26</v>
      </c>
      <c r="D1910">
        <v>1361.14</v>
      </c>
      <c r="E1910">
        <v>1365.64</v>
      </c>
      <c r="F1910">
        <f t="shared" si="69"/>
        <v>1.3656400000000002</v>
      </c>
      <c r="G1910">
        <v>208515086</v>
      </c>
      <c r="H1910" s="3">
        <v>295327000000</v>
      </c>
      <c r="I1910">
        <f t="shared" si="70"/>
        <v>1908</v>
      </c>
      <c r="J1910">
        <f>SUM($F$3:F1910)/I1910</f>
        <v>1.0646284486373156</v>
      </c>
      <c r="K1910">
        <f t="shared" si="72"/>
        <v>1.1242771199999999</v>
      </c>
    </row>
    <row r="1911" spans="1:11" x14ac:dyDescent="0.15">
      <c r="A1911" s="1">
        <v>45673</v>
      </c>
      <c r="B1911">
        <v>1373.49</v>
      </c>
      <c r="C1911">
        <v>1398.88</v>
      </c>
      <c r="D1911">
        <v>1358.76</v>
      </c>
      <c r="E1911">
        <v>1372.35</v>
      </c>
      <c r="F1911">
        <f t="shared" si="69"/>
        <v>1.37235</v>
      </c>
      <c r="G1911">
        <v>231390343</v>
      </c>
      <c r="H1911" s="3">
        <v>319297000000</v>
      </c>
      <c r="I1911">
        <f t="shared" si="70"/>
        <v>1909</v>
      </c>
      <c r="J1911">
        <f>SUM($F$3:F1911)/I1911</f>
        <v>1.0647896437925608</v>
      </c>
      <c r="K1911">
        <f t="shared" si="72"/>
        <v>1.1248067599999998</v>
      </c>
    </row>
    <row r="1912" spans="1:11" x14ac:dyDescent="0.15">
      <c r="A1912" s="1">
        <v>45674</v>
      </c>
      <c r="B1912">
        <v>1365.77</v>
      </c>
      <c r="C1912">
        <v>1380.55</v>
      </c>
      <c r="D1912">
        <v>1358.13</v>
      </c>
      <c r="E1912">
        <v>1367.95</v>
      </c>
      <c r="F1912">
        <f t="shared" si="69"/>
        <v>1.36795</v>
      </c>
      <c r="G1912">
        <v>181613322</v>
      </c>
      <c r="H1912" s="3">
        <v>258543000000</v>
      </c>
      <c r="I1912">
        <f t="shared" si="70"/>
        <v>1910</v>
      </c>
      <c r="J1912">
        <f>SUM($F$3:F1912)/I1912</f>
        <v>1.0649483664921457</v>
      </c>
      <c r="K1912">
        <f t="shared" si="72"/>
        <v>1.1254191199999997</v>
      </c>
    </row>
    <row r="1913" spans="1:11" x14ac:dyDescent="0.15">
      <c r="A1913" s="1">
        <v>45677</v>
      </c>
      <c r="B1913">
        <v>1378.89</v>
      </c>
      <c r="C1913">
        <v>1387.32</v>
      </c>
      <c r="D1913">
        <v>1365.03</v>
      </c>
      <c r="E1913">
        <v>1379.1</v>
      </c>
      <c r="F1913">
        <f t="shared" si="69"/>
        <v>1.3791</v>
      </c>
      <c r="G1913">
        <v>180921371</v>
      </c>
      <c r="H1913" s="3">
        <v>253463000000</v>
      </c>
      <c r="I1913">
        <f t="shared" si="70"/>
        <v>1911</v>
      </c>
      <c r="J1913">
        <f>SUM($F$3:F1913)/I1913</f>
        <v>1.0651127577184714</v>
      </c>
      <c r="K1913">
        <f t="shared" si="72"/>
        <v>1.1261743999999996</v>
      </c>
    </row>
    <row r="1914" spans="1:11" x14ac:dyDescent="0.15">
      <c r="A1914" s="1">
        <v>45678</v>
      </c>
      <c r="B1914">
        <v>1386.89</v>
      </c>
      <c r="C1914">
        <v>1389.31</v>
      </c>
      <c r="D1914">
        <v>1363.39</v>
      </c>
      <c r="E1914">
        <v>1384.8</v>
      </c>
      <c r="F1914">
        <f t="shared" si="69"/>
        <v>1.3848</v>
      </c>
      <c r="G1914">
        <v>188765993</v>
      </c>
      <c r="H1914" s="3">
        <v>281376000000</v>
      </c>
      <c r="I1914">
        <f t="shared" si="70"/>
        <v>1912</v>
      </c>
      <c r="J1914">
        <f>SUM($F$3:F1914)/I1914</f>
        <v>1.0652799581589951</v>
      </c>
      <c r="K1914">
        <f t="shared" si="72"/>
        <v>1.1269421199999994</v>
      </c>
    </row>
    <row r="1915" spans="1:11" x14ac:dyDescent="0.15">
      <c r="A1915" s="1">
        <v>45679</v>
      </c>
      <c r="B1915">
        <v>1374.48</v>
      </c>
      <c r="C1915">
        <v>1375.86</v>
      </c>
      <c r="D1915">
        <v>1361.55</v>
      </c>
      <c r="E1915">
        <v>1367.01</v>
      </c>
      <c r="F1915">
        <f t="shared" si="69"/>
        <v>1.3670100000000001</v>
      </c>
      <c r="G1915">
        <v>171039747</v>
      </c>
      <c r="H1915" s="3">
        <v>256322000000</v>
      </c>
      <c r="I1915">
        <f t="shared" si="70"/>
        <v>1913</v>
      </c>
      <c r="J1915">
        <f>SUM($F$3:F1915)/I1915</f>
        <v>1.0654376842655509</v>
      </c>
      <c r="K1915">
        <f t="shared" si="72"/>
        <v>1.1277490399999994</v>
      </c>
    </row>
    <row r="1916" spans="1:11" x14ac:dyDescent="0.15">
      <c r="A1916" s="1">
        <v>45680</v>
      </c>
      <c r="B1916">
        <v>1382.63</v>
      </c>
      <c r="C1916">
        <v>1407.74</v>
      </c>
      <c r="D1916">
        <v>1365.91</v>
      </c>
      <c r="E1916">
        <v>1365.91</v>
      </c>
      <c r="F1916">
        <f t="shared" si="69"/>
        <v>1.3659100000000002</v>
      </c>
      <c r="G1916">
        <v>221895785</v>
      </c>
      <c r="H1916" s="3">
        <v>338152000000</v>
      </c>
      <c r="I1916">
        <f t="shared" si="70"/>
        <v>1914</v>
      </c>
      <c r="J1916">
        <f>SUM($F$3:F1916)/I1916</f>
        <v>1.0655946708463941</v>
      </c>
      <c r="K1916">
        <f t="shared" si="72"/>
        <v>1.1284065199999995</v>
      </c>
    </row>
    <row r="1917" spans="1:11" x14ac:dyDescent="0.15">
      <c r="A1917" s="1">
        <v>45681</v>
      </c>
      <c r="B1917">
        <v>1361.68</v>
      </c>
      <c r="C1917">
        <v>1406.79</v>
      </c>
      <c r="D1917">
        <v>1361.06</v>
      </c>
      <c r="E1917">
        <v>1405.95</v>
      </c>
      <c r="F1917">
        <f t="shared" si="69"/>
        <v>1.40595</v>
      </c>
      <c r="G1917">
        <v>216818866</v>
      </c>
      <c r="H1917" s="3">
        <v>320932000000</v>
      </c>
      <c r="I1917">
        <f t="shared" si="70"/>
        <v>1915</v>
      </c>
      <c r="J1917">
        <f>SUM($F$3:F1917)/I1917</f>
        <v>1.0657724020887722</v>
      </c>
      <c r="K1917">
        <f t="shared" si="72"/>
        <v>1.1293186399999997</v>
      </c>
    </row>
    <row r="1918" spans="1:11" x14ac:dyDescent="0.15">
      <c r="A1918" s="1">
        <v>45684</v>
      </c>
      <c r="B1918">
        <v>1418.8</v>
      </c>
      <c r="C1918">
        <v>1423.83</v>
      </c>
      <c r="D1918">
        <v>1389.65</v>
      </c>
      <c r="E1918">
        <v>1389.98</v>
      </c>
      <c r="F1918">
        <f t="shared" si="69"/>
        <v>1.38998</v>
      </c>
      <c r="G1918">
        <v>199317389</v>
      </c>
      <c r="H1918" s="3">
        <v>310002000000</v>
      </c>
      <c r="I1918">
        <f t="shared" si="70"/>
        <v>1916</v>
      </c>
      <c r="J1918">
        <f>SUM($F$3:F1918)/I1918</f>
        <v>1.0659416127348635</v>
      </c>
      <c r="K1918">
        <f t="shared" si="72"/>
        <v>1.1301867999999995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2025-02-04T11:14:17Z</dcterms:modified>
</cp:coreProperties>
</file>