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7" i="5" l="1"/>
  <c r="Y5" i="5"/>
  <c r="Y4" i="5"/>
  <c r="Y3" i="5"/>
  <c r="B38" i="5" l="1"/>
  <c r="B37" i="5" l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3" i="5"/>
  <c r="E3" i="5" s="1"/>
  <c r="D7" i="5" l="1"/>
  <c r="D5" i="5"/>
  <c r="D11" i="5"/>
  <c r="D4" i="5"/>
  <c r="E4" i="5" s="1"/>
  <c r="D8" i="5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l="1"/>
  <c r="A128" i="6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l="1"/>
  <c r="A131" i="6"/>
  <c r="D130" i="6"/>
  <c r="C21" i="5"/>
  <c r="D20" i="5"/>
  <c r="A132" i="6" l="1"/>
  <c r="D131" i="6"/>
  <c r="C22" i="5"/>
  <c r="D21" i="5"/>
  <c r="G21" i="5"/>
  <c r="G22" i="5" l="1"/>
  <c r="A133" i="6"/>
  <c r="D132" i="6"/>
  <c r="D22" i="5"/>
  <c r="C23" i="5"/>
  <c r="A134" i="6" l="1"/>
  <c r="D133" i="6"/>
  <c r="C24" i="5"/>
  <c r="D23" i="5"/>
  <c r="G23" i="5"/>
  <c r="G24" i="5" l="1"/>
  <c r="A135" i="6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A147" i="6"/>
  <c r="D146" i="6"/>
  <c r="E25" i="5"/>
  <c r="F24" i="5"/>
  <c r="H24" i="5" s="1"/>
  <c r="I24" i="5" s="1"/>
  <c r="G37" i="5" l="1"/>
  <c r="N6" i="5"/>
  <c r="M6" i="5" s="1"/>
  <c r="C38" i="5"/>
  <c r="D38" i="5" s="1"/>
  <c r="D37" i="5"/>
  <c r="A148" i="6"/>
  <c r="D147" i="6"/>
  <c r="E26" i="5"/>
  <c r="F25" i="5"/>
  <c r="H25" i="5" s="1"/>
  <c r="G38" i="5" l="1"/>
  <c r="A149" i="6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F38" i="5" l="1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3" i="6" s="1"/>
  <c r="D442" i="6"/>
</calcChain>
</file>

<file path=xl/sharedStrings.xml><?xml version="1.0" encoding="utf-8"?>
<sst xmlns="http://schemas.openxmlformats.org/spreadsheetml/2006/main" count="288" uniqueCount="284">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</sst>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12992"/>
        <c:axId val="224826496"/>
      </c:lineChart>
      <c:catAx>
        <c:axId val="1762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826496"/>
        <c:crosses val="autoZero"/>
        <c:auto val="1"/>
        <c:lblAlgn val="ctr"/>
        <c:lblOffset val="100"/>
        <c:noMultiLvlLbl val="1"/>
      </c:catAx>
      <c:valAx>
        <c:axId val="2248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8" si="9">C15/B15</f>
        <v>423.43635539860185</v>
      </c>
      <c r="E15" s="17">
        <f>E14+D15</f>
        <v>6766.6987073504279</v>
      </c>
      <c r="F15" s="17">
        <f t="shared" ref="F15:F38" si="10">E15*B15</f>
        <v>31960.877336479982</v>
      </c>
      <c r="G15" s="17">
        <f>G14+C15</f>
        <v>26000</v>
      </c>
      <c r="H15" s="17">
        <f t="shared" ref="H15:H38" si="11">F15</f>
        <v>31960.877336479982</v>
      </c>
      <c r="I15" s="17">
        <f t="shared" ref="I15:I38" si="12">H15-G15</f>
        <v>5960.8773364799818</v>
      </c>
      <c r="J15" s="6"/>
    </row>
    <row r="16" spans="1:25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8" si="13">C15</f>
        <v>2000</v>
      </c>
      <c r="D16" s="17">
        <f t="shared" si="9"/>
        <v>450.65446294381013</v>
      </c>
      <c r="E16" s="17">
        <f t="shared" ref="E16:E38" si="14">E15+D16</f>
        <v>7217.3531702942382</v>
      </c>
      <c r="F16" s="17">
        <f t="shared" si="10"/>
        <v>32030.541196234128</v>
      </c>
      <c r="G16" s="17">
        <f t="shared" ref="G16:G38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 x14ac:dyDescent="0.2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 x14ac:dyDescent="0.2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43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 x14ac:dyDescent="0.2">
      <c r="A356" s="18">
        <f t="shared" ref="A356:A44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 x14ac:dyDescent="0.2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 x14ac:dyDescent="0.2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 x14ac:dyDescent="0.2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 x14ac:dyDescent="0.2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 x14ac:dyDescent="0.2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 x14ac:dyDescent="0.2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 x14ac:dyDescent="0.2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 x14ac:dyDescent="0.2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 x14ac:dyDescent="0.2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 x14ac:dyDescent="0.2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 x14ac:dyDescent="0.2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 x14ac:dyDescent="0.2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 x14ac:dyDescent="0.2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 x14ac:dyDescent="0.2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 x14ac:dyDescent="0.2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 x14ac:dyDescent="0.2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2023-03-07T04:10:43Z</dcterms:modified>
</cp:coreProperties>
</file>