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4(1)" sheetId="13" r:id="rId1"/>
    <sheet name="model4(1)&amp;RSI" sheetId="27" r:id="rId2"/>
    <sheet name="model4(1)&amp;KDJ" sheetId="24" r:id="rId3"/>
    <sheet name="model4(1)vol" sheetId="22" r:id="rId4"/>
    <sheet name="model4(3)" sheetId="21" r:id="rId5"/>
    <sheet name="model4(3)&amp;RSI" sheetId="28" r:id="rId6"/>
    <sheet name="model4(3)&amp;KDJ" sheetId="26" r:id="rId7"/>
    <sheet name="model4(3)vol" sheetId="23" r:id="rId8"/>
  </sheets>
  <definedNames>
    <definedName name="_xlnm._FilterDatabase" localSheetId="0" hidden="1">'model4(1)'!$O$1:$O$76</definedName>
    <definedName name="_xlnm._FilterDatabase" localSheetId="2" hidden="1">'model4(1)&amp;KDJ'!$Q$1:$Q$76</definedName>
    <definedName name="_xlnm._FilterDatabase" localSheetId="1" hidden="1">'model4(1)&amp;RSI'!$Q$1:$Q$76</definedName>
    <definedName name="_xlnm._FilterDatabase" localSheetId="3" hidden="1">'model4(1)vol'!$Q$1:$Q$76</definedName>
    <definedName name="_xlnm._FilterDatabase" localSheetId="4" hidden="1">'model4(3)'!$O$1:$O$76</definedName>
    <definedName name="_xlnm._FilterDatabase" localSheetId="6" hidden="1">'model4(3)&amp;KDJ'!$Q$1:$Q$76</definedName>
    <definedName name="_xlnm._FilterDatabase" localSheetId="5" hidden="1">'model4(3)&amp;RSI'!$Q$1:$Q$76</definedName>
    <definedName name="_xlnm._FilterDatabase" localSheetId="7" hidden="1">'model4(3)vol'!$Q$1:$Q$76</definedName>
    <definedName name="金额" localSheetId="0">OFFSET('model4(1)'!J1,0,0,COUNTA('model4(1)'!J:J)-1)</definedName>
    <definedName name="金额" localSheetId="2">OFFSET('model4(1)&amp;KDJ'!J1,0,0,COUNTA('model4(1)&amp;KDJ'!J:J)-1)</definedName>
    <definedName name="金额" localSheetId="1">OFFSET('model4(1)&amp;RSI'!J1,0,0,COUNTA('model4(1)&amp;RSI'!J:J)-1)</definedName>
    <definedName name="金额" localSheetId="3">OFFSET('model4(1)vol'!L1,0,0,COUNTA('model4(1)vol'!L:L)-1)</definedName>
    <definedName name="金额" localSheetId="4">OFFSET('model4(3)'!J1,0,0,COUNTA('model4(3)'!J:J)-1)</definedName>
    <definedName name="金额" localSheetId="6">OFFSET('model4(3)&amp;KDJ'!J1,0,0,COUNTA('model4(3)&amp;KDJ'!J:J)-1)</definedName>
    <definedName name="金额" localSheetId="5">OFFSET('model4(3)&amp;RSI'!J1,0,0,COUNTA('model4(3)&amp;RSI'!J:J)-1)</definedName>
    <definedName name="金额" localSheetId="7">OFFSET('model4(3)vol'!L1,0,0,COUNTA('model4(3)vol'!L:L)-1)</definedName>
    <definedName name="时间" localSheetId="0">OFFSET('model4(1)'!A1,0,0,COUNTA('model4(1)'!A:A)-1)</definedName>
    <definedName name="时间" localSheetId="2">OFFSET('model4(1)&amp;KDJ'!A1,0,0,COUNTA('model4(1)&amp;KDJ'!A:A)-1)</definedName>
    <definedName name="时间" localSheetId="1">OFFSET('model4(1)&amp;RSI'!A1,0,0,COUNTA('model4(1)&amp;RSI'!A:A)-1)</definedName>
    <definedName name="时间" localSheetId="3">OFFSET('model4(1)vol'!A1,0,0,COUNTA('model4(1)vol'!A:A)-1)</definedName>
    <definedName name="时间" localSheetId="4">OFFSET('model4(3)'!A1,0,0,COUNTA('model4(3)'!A:A)-1)</definedName>
    <definedName name="时间" localSheetId="6">OFFSET('model4(3)&amp;KDJ'!A1,0,0,COUNTA('model4(3)&amp;KDJ'!A:A)-1)</definedName>
    <definedName name="时间" localSheetId="5">OFFSET('model4(3)&amp;RSI'!A1,0,0,COUNTA('model4(3)&amp;RSI'!A:A)-1)</definedName>
    <definedName name="时间" localSheetId="7">OFFSET('model4(3)vol'!A1,0,0,COUNTA('model4(3)vol'!A:A)-1)</definedName>
    <definedName name="资产" localSheetId="0">OFFSET('model4(1)'!I1,0,0,COUNTA('model4(1)'!I:I)-1)</definedName>
    <definedName name="资产" localSheetId="2">OFFSET('model4(1)&amp;KDJ'!I1,0,0,COUNTA('model4(1)&amp;KDJ'!I:I)-1)</definedName>
    <definedName name="资产" localSheetId="1">OFFSET('model4(1)&amp;RSI'!I1,0,0,COUNTA('model4(1)&amp;RSI'!I:I)-1)</definedName>
    <definedName name="资产" localSheetId="3">OFFSET('model4(1)vol'!K1,0,0,COUNTA('model4(1)vol'!K:K)-1)</definedName>
    <definedName name="资产" localSheetId="4">OFFSET('model4(3)'!I1,0,0,COUNTA('model4(3)'!I:I)-1)</definedName>
    <definedName name="资产" localSheetId="6">OFFSET('model4(3)&amp;KDJ'!I1,0,0,COUNTA('model4(3)&amp;KDJ'!I:I)-1)</definedName>
    <definedName name="资产" localSheetId="5">OFFSET('model4(3)&amp;RSI'!I1,0,0,COUNTA('model4(3)&amp;RSI'!I:I)-1)</definedName>
    <definedName name="资产" localSheetId="7">OFFSET('model4(3)vol'!K1,0,0,COUNTA('model4(3)vol'!K:K)-1)</definedName>
    <definedName name="资金" localSheetId="0">OFFSET('model4(1)'!H1,0,0,COUNTA('model4(1)'!H:H)-1)</definedName>
    <definedName name="资金" localSheetId="2">OFFSET('model4(1)&amp;KDJ'!H1,0,0,COUNTA('model4(1)&amp;KDJ'!H:H)-1)</definedName>
    <definedName name="资金" localSheetId="1">OFFSET('model4(1)&amp;RSI'!H1,0,0,COUNTA('model4(1)&amp;RSI'!H:H)-1)</definedName>
    <definedName name="资金" localSheetId="3">OFFSET('model4(1)vol'!J1,0,0,COUNTA('model4(1)vol'!J:J)-1)</definedName>
    <definedName name="资金" localSheetId="4">OFFSET('model4(3)'!H1,0,0,COUNTA('model4(3)'!H:H)-1)</definedName>
    <definedName name="资金" localSheetId="6">OFFSET('model4(3)&amp;KDJ'!H1,0,0,COUNTA('model4(3)&amp;KDJ'!H:H)-1)</definedName>
    <definedName name="资金" localSheetId="5">OFFSET('model4(3)&amp;RSI'!H1,0,0,COUNTA('model4(3)&amp;RSI'!H:H)-1)</definedName>
    <definedName name="资金" localSheetId="7">OFFSET('model4(3)vol'!J1,0,0,COUNTA('model4(3)vol'!J:J)-1)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6" l="1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G4" i="26"/>
  <c r="AH4" i="26" s="1"/>
  <c r="AD4" i="26"/>
  <c r="AE4" i="26" s="1"/>
  <c r="AD4" i="24"/>
  <c r="AE4" i="24" s="1"/>
  <c r="AA4" i="24"/>
  <c r="AB4" i="24" s="1"/>
  <c r="AG4" i="24"/>
  <c r="AH4" i="24" s="1"/>
  <c r="AD5" i="24" l="1"/>
  <c r="AE5" i="24" s="1"/>
  <c r="AG5" i="24"/>
  <c r="AH5" i="24" s="1"/>
  <c r="AA5" i="24"/>
  <c r="AB5" i="24" s="1"/>
  <c r="AG5" i="26"/>
  <c r="AH5" i="26" s="1"/>
  <c r="AD5" i="26"/>
  <c r="AE5" i="26" s="1"/>
  <c r="AA5" i="26"/>
  <c r="AB5" i="26" s="1"/>
  <c r="AB7" i="24" l="1"/>
  <c r="AB7" i="26" l="1"/>
  <c r="AG6" i="26" l="1"/>
  <c r="AH6" i="26" s="1"/>
  <c r="AD6" i="26"/>
  <c r="AE6" i="26" s="1"/>
  <c r="AD6" i="24"/>
  <c r="AE6" i="24" s="1"/>
  <c r="AG6" i="24"/>
  <c r="AH6" i="24" s="1"/>
  <c r="AE8" i="24" l="1"/>
  <c r="AE8" i="26" l="1"/>
  <c r="AG7" i="26" l="1"/>
  <c r="AH7" i="26" s="1"/>
  <c r="AG7" i="24" l="1"/>
  <c r="AH7" i="24" s="1"/>
  <c r="AH9" i="24" l="1"/>
  <c r="AH9" i="26" l="1"/>
  <c r="G3" i="24" l="1"/>
  <c r="G3" i="26" l="1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<sst xmlns="http://schemas.openxmlformats.org/spreadsheetml/2006/main" count="182" uniqueCount="30">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</sst>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113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  <c:pt idx="109">
                  <c:v>782.67846849814737</c:v>
                </c:pt>
                <c:pt idx="110">
                  <c:v>782.67846849814737</c:v>
                </c:pt>
                <c:pt idx="111">
                  <c:v>782.67846849814737</c:v>
                </c:pt>
                <c:pt idx="112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113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  <c:pt idx="105">
                  <c:v>1240.6008762862457</c:v>
                </c:pt>
                <c:pt idx="106">
                  <c:v>1240.6008762862457</c:v>
                </c:pt>
                <c:pt idx="107">
                  <c:v>1240.6008762862457</c:v>
                </c:pt>
                <c:pt idx="108">
                  <c:v>1240.6008762862457</c:v>
                </c:pt>
                <c:pt idx="109">
                  <c:v>1240.6008762862457</c:v>
                </c:pt>
                <c:pt idx="110">
                  <c:v>1240.6008762862457</c:v>
                </c:pt>
                <c:pt idx="111">
                  <c:v>1240.6008762862457</c:v>
                </c:pt>
                <c:pt idx="112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  <c:pt idx="105">
                  <c:v>457.92240778809833</c:v>
                </c:pt>
                <c:pt idx="106">
                  <c:v>457.92240778809833</c:v>
                </c:pt>
                <c:pt idx="107">
                  <c:v>457.92240778809833</c:v>
                </c:pt>
                <c:pt idx="108">
                  <c:v>457.92240778809833</c:v>
                </c:pt>
                <c:pt idx="109">
                  <c:v>457.92240778809833</c:v>
                </c:pt>
                <c:pt idx="110">
                  <c:v>457.92240778809833</c:v>
                </c:pt>
                <c:pt idx="111">
                  <c:v>457.92240778809833</c:v>
                </c:pt>
                <c:pt idx="112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510144"/>
        <c:axId val="489280256"/>
      </c:lineChart>
      <c:dateAx>
        <c:axId val="4855101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280256"/>
        <c:crosses val="autoZero"/>
        <c:auto val="1"/>
        <c:lblOffset val="100"/>
        <c:baseTimeUnit val="days"/>
      </c:dateAx>
      <c:valAx>
        <c:axId val="48928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5101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113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  <c:pt idx="109">
                  <c:v>1081.9760781597654</c:v>
                </c:pt>
                <c:pt idx="110">
                  <c:v>1081.9760781597654</c:v>
                </c:pt>
                <c:pt idx="111">
                  <c:v>1081.9760781597654</c:v>
                </c:pt>
                <c:pt idx="112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'model4(1)&amp;RSI'!$I$1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113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  <c:pt idx="109">
                  <c:v>1938.211964032281</c:v>
                </c:pt>
                <c:pt idx="110">
                  <c:v>1938.211964032281</c:v>
                </c:pt>
                <c:pt idx="111">
                  <c:v>1938.211964032281</c:v>
                </c:pt>
                <c:pt idx="112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'model4(1)&amp;RSI'!$J$1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  <c:pt idx="109">
                  <c:v>856.23588587251561</c:v>
                </c:pt>
                <c:pt idx="110">
                  <c:v>856.23588587251561</c:v>
                </c:pt>
                <c:pt idx="111">
                  <c:v>856.23588587251561</c:v>
                </c:pt>
                <c:pt idx="112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7455360"/>
        <c:axId val="397456896"/>
      </c:lineChart>
      <c:dateAx>
        <c:axId val="3974553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7456896"/>
        <c:crosses val="autoZero"/>
        <c:auto val="1"/>
        <c:lblOffset val="100"/>
        <c:baseTimeUnit val="days"/>
      </c:dateAx>
      <c:valAx>
        <c:axId val="39745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74553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113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  <c:pt idx="109">
                  <c:v>717.1927699657906</c:v>
                </c:pt>
                <c:pt idx="110">
                  <c:v>717.1927699657906</c:v>
                </c:pt>
                <c:pt idx="111">
                  <c:v>717.1927699657906</c:v>
                </c:pt>
                <c:pt idx="112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'model4(1)&amp;KDJ'!$I$1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113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  <c:pt idx="109">
                  <c:v>1152.2841821809159</c:v>
                </c:pt>
                <c:pt idx="110">
                  <c:v>1152.2841821809159</c:v>
                </c:pt>
                <c:pt idx="111">
                  <c:v>1152.2841821809159</c:v>
                </c:pt>
                <c:pt idx="112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'model4(1)&amp;KDJ'!$J$1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  <c:pt idx="109">
                  <c:v>435.09141221512527</c:v>
                </c:pt>
                <c:pt idx="110">
                  <c:v>435.09141221512527</c:v>
                </c:pt>
                <c:pt idx="111">
                  <c:v>435.09141221512527</c:v>
                </c:pt>
                <c:pt idx="112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3791360"/>
        <c:axId val="413792896"/>
      </c:lineChart>
      <c:dateAx>
        <c:axId val="4137913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3792896"/>
        <c:crosses val="autoZero"/>
        <c:auto val="1"/>
        <c:lblOffset val="100"/>
        <c:baseTimeUnit val="days"/>
      </c:dateAx>
      <c:valAx>
        <c:axId val="41379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37913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'model4(1)vol'!资金</c:f>
              <c:numCache>
                <c:formatCode>0.00_ </c:formatCode>
                <c:ptCount val="113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  <c:pt idx="106">
                  <c:v>366.42697665235454</c:v>
                </c:pt>
                <c:pt idx="107">
                  <c:v>366.42697665235454</c:v>
                </c:pt>
                <c:pt idx="108">
                  <c:v>366.42697665235454</c:v>
                </c:pt>
                <c:pt idx="109">
                  <c:v>366.42697665235454</c:v>
                </c:pt>
                <c:pt idx="110">
                  <c:v>366.42697665235454</c:v>
                </c:pt>
                <c:pt idx="111">
                  <c:v>366.42697665235454</c:v>
                </c:pt>
                <c:pt idx="112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'model4(1)vol'!$K$1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'model4(1)vol'!资产</c:f>
              <c:numCache>
                <c:formatCode>0.00_ </c:formatCode>
                <c:ptCount val="113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  <c:pt idx="106">
                  <c:v>579.4237932103814</c:v>
                </c:pt>
                <c:pt idx="107">
                  <c:v>579.4237932103814</c:v>
                </c:pt>
                <c:pt idx="108">
                  <c:v>579.4237932103814</c:v>
                </c:pt>
                <c:pt idx="109">
                  <c:v>579.4237932103814</c:v>
                </c:pt>
                <c:pt idx="110">
                  <c:v>579.4237932103814</c:v>
                </c:pt>
                <c:pt idx="111">
                  <c:v>579.4237932103814</c:v>
                </c:pt>
                <c:pt idx="112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'model4(1)vol'!$L$1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'model4(1)vol'!金额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  <c:pt idx="106">
                  <c:v>212.99681655802686</c:v>
                </c:pt>
                <c:pt idx="107">
                  <c:v>212.99681655802686</c:v>
                </c:pt>
                <c:pt idx="108">
                  <c:v>212.99681655802686</c:v>
                </c:pt>
                <c:pt idx="109">
                  <c:v>212.99681655802686</c:v>
                </c:pt>
                <c:pt idx="110">
                  <c:v>212.99681655802686</c:v>
                </c:pt>
                <c:pt idx="111">
                  <c:v>212.99681655802686</c:v>
                </c:pt>
                <c:pt idx="112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7827072"/>
        <c:axId val="417837056"/>
      </c:lineChart>
      <c:dateAx>
        <c:axId val="4178270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837056"/>
        <c:crosses val="autoZero"/>
        <c:auto val="1"/>
        <c:lblOffset val="100"/>
        <c:baseTimeUnit val="days"/>
      </c:dateAx>
      <c:valAx>
        <c:axId val="41783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8270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113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  <c:pt idx="105">
                  <c:v>155.51321719002138</c:v>
                </c:pt>
                <c:pt idx="106">
                  <c:v>155.51321719002138</c:v>
                </c:pt>
                <c:pt idx="107">
                  <c:v>155.51321719002138</c:v>
                </c:pt>
                <c:pt idx="108">
                  <c:v>155.51321719002138</c:v>
                </c:pt>
                <c:pt idx="109">
                  <c:v>155.51321719002138</c:v>
                </c:pt>
                <c:pt idx="110">
                  <c:v>155.51321719002138</c:v>
                </c:pt>
                <c:pt idx="111">
                  <c:v>155.51321719002138</c:v>
                </c:pt>
                <c:pt idx="112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'model4(3)'!$I$1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113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  <c:pt idx="105">
                  <c:v>260.7091440429981</c:v>
                </c:pt>
                <c:pt idx="106">
                  <c:v>260.7091440429981</c:v>
                </c:pt>
                <c:pt idx="107">
                  <c:v>260.7091440429981</c:v>
                </c:pt>
                <c:pt idx="108">
                  <c:v>260.7091440429981</c:v>
                </c:pt>
                <c:pt idx="109">
                  <c:v>260.7091440429981</c:v>
                </c:pt>
                <c:pt idx="110">
                  <c:v>260.7091440429981</c:v>
                </c:pt>
                <c:pt idx="111">
                  <c:v>260.7091440429981</c:v>
                </c:pt>
                <c:pt idx="112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'model4(3)'!$J$1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  <c:pt idx="105">
                  <c:v>105.19592685297673</c:v>
                </c:pt>
                <c:pt idx="106">
                  <c:v>105.19592685297673</c:v>
                </c:pt>
                <c:pt idx="107">
                  <c:v>105.19592685297673</c:v>
                </c:pt>
                <c:pt idx="108">
                  <c:v>105.19592685297673</c:v>
                </c:pt>
                <c:pt idx="109">
                  <c:v>105.19592685297673</c:v>
                </c:pt>
                <c:pt idx="110">
                  <c:v>105.19592685297673</c:v>
                </c:pt>
                <c:pt idx="111">
                  <c:v>105.19592685297673</c:v>
                </c:pt>
                <c:pt idx="112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7951104"/>
        <c:axId val="417961088"/>
      </c:lineChart>
      <c:dateAx>
        <c:axId val="4179511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961088"/>
        <c:crosses val="autoZero"/>
        <c:auto val="1"/>
        <c:lblOffset val="100"/>
        <c:baseTimeUnit val="days"/>
      </c:dateAx>
      <c:valAx>
        <c:axId val="417961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9511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113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  <c:pt idx="105">
                  <c:v>228.82879320428773</c:v>
                </c:pt>
                <c:pt idx="106">
                  <c:v>228.82879320428773</c:v>
                </c:pt>
                <c:pt idx="107">
                  <c:v>228.82879320428773</c:v>
                </c:pt>
                <c:pt idx="108">
                  <c:v>228.82879320428773</c:v>
                </c:pt>
                <c:pt idx="109">
                  <c:v>228.82879320428773</c:v>
                </c:pt>
                <c:pt idx="110">
                  <c:v>228.82879320428773</c:v>
                </c:pt>
                <c:pt idx="111">
                  <c:v>228.82879320428773</c:v>
                </c:pt>
                <c:pt idx="112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'model4(3)&amp;RSI'!$I$1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113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  <c:pt idx="105">
                  <c:v>425.75844436164391</c:v>
                </c:pt>
                <c:pt idx="106">
                  <c:v>425.75844436164391</c:v>
                </c:pt>
                <c:pt idx="107">
                  <c:v>425.75844436164391</c:v>
                </c:pt>
                <c:pt idx="108">
                  <c:v>425.75844436164391</c:v>
                </c:pt>
                <c:pt idx="109">
                  <c:v>425.75844436164391</c:v>
                </c:pt>
                <c:pt idx="110">
                  <c:v>425.75844436164391</c:v>
                </c:pt>
                <c:pt idx="111">
                  <c:v>425.75844436164391</c:v>
                </c:pt>
                <c:pt idx="112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'model4(3)&amp;RSI'!$J$1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  <c:pt idx="105">
                  <c:v>196.92965115735618</c:v>
                </c:pt>
                <c:pt idx="106">
                  <c:v>196.92965115735618</c:v>
                </c:pt>
                <c:pt idx="107">
                  <c:v>196.92965115735618</c:v>
                </c:pt>
                <c:pt idx="108">
                  <c:v>196.92965115735618</c:v>
                </c:pt>
                <c:pt idx="109">
                  <c:v>196.92965115735618</c:v>
                </c:pt>
                <c:pt idx="110">
                  <c:v>196.92965115735618</c:v>
                </c:pt>
                <c:pt idx="111">
                  <c:v>196.92965115735618</c:v>
                </c:pt>
                <c:pt idx="112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042624"/>
        <c:axId val="418044160"/>
      </c:lineChart>
      <c:dateAx>
        <c:axId val="4180426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044160"/>
        <c:crosses val="autoZero"/>
        <c:auto val="1"/>
        <c:lblOffset val="100"/>
        <c:baseTimeUnit val="days"/>
      </c:dateAx>
      <c:valAx>
        <c:axId val="41804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0426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'model4(3)&amp;KDJ'!资金</c:f>
              <c:numCache>
                <c:formatCode>0.00_ </c:formatCode>
                <c:ptCount val="113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  <c:pt idx="105">
                  <c:v>143.77000931573409</c:v>
                </c:pt>
                <c:pt idx="106">
                  <c:v>143.77000931573409</c:v>
                </c:pt>
                <c:pt idx="107">
                  <c:v>143.77000931573409</c:v>
                </c:pt>
                <c:pt idx="108">
                  <c:v>143.77000931573409</c:v>
                </c:pt>
                <c:pt idx="109">
                  <c:v>143.77000931573409</c:v>
                </c:pt>
                <c:pt idx="110">
                  <c:v>143.77000931573409</c:v>
                </c:pt>
                <c:pt idx="111">
                  <c:v>143.77000931573409</c:v>
                </c:pt>
                <c:pt idx="112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'model4(3)&amp;KDJ'!$I$1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'model4(3)&amp;KDJ'!资产</c:f>
              <c:numCache>
                <c:formatCode>0.00_ </c:formatCode>
                <c:ptCount val="113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  <c:pt idx="105">
                  <c:v>242.17499191669597</c:v>
                </c:pt>
                <c:pt idx="106">
                  <c:v>242.17499191669597</c:v>
                </c:pt>
                <c:pt idx="107">
                  <c:v>242.17499191669597</c:v>
                </c:pt>
                <c:pt idx="108">
                  <c:v>242.17499191669597</c:v>
                </c:pt>
                <c:pt idx="109">
                  <c:v>242.17499191669597</c:v>
                </c:pt>
                <c:pt idx="110">
                  <c:v>242.17499191669597</c:v>
                </c:pt>
                <c:pt idx="111">
                  <c:v>242.17499191669597</c:v>
                </c:pt>
                <c:pt idx="112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'model4(3)&amp;KDJ'!$J$1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'model4(3)&amp;KDJ'!金额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  <c:pt idx="105">
                  <c:v>98.404982600961887</c:v>
                </c:pt>
                <c:pt idx="106">
                  <c:v>98.404982600961887</c:v>
                </c:pt>
                <c:pt idx="107">
                  <c:v>98.404982600961887</c:v>
                </c:pt>
                <c:pt idx="108">
                  <c:v>98.404982600961887</c:v>
                </c:pt>
                <c:pt idx="109">
                  <c:v>98.404982600961887</c:v>
                </c:pt>
                <c:pt idx="110">
                  <c:v>98.404982600961887</c:v>
                </c:pt>
                <c:pt idx="111">
                  <c:v>98.404982600961887</c:v>
                </c:pt>
                <c:pt idx="112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2950784"/>
        <c:axId val="422952320"/>
      </c:lineChart>
      <c:dateAx>
        <c:axId val="4229507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2952320"/>
        <c:crosses val="autoZero"/>
        <c:auto val="1"/>
        <c:lblOffset val="100"/>
        <c:baseTimeUnit val="days"/>
      </c:dateAx>
      <c:valAx>
        <c:axId val="42295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29507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113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  <c:pt idx="105">
                  <c:v>75.378225802571194</c:v>
                </c:pt>
                <c:pt idx="106">
                  <c:v>75.378225802571194</c:v>
                </c:pt>
                <c:pt idx="107">
                  <c:v>75.378225802571194</c:v>
                </c:pt>
                <c:pt idx="108">
                  <c:v>75.378225802571194</c:v>
                </c:pt>
                <c:pt idx="109">
                  <c:v>75.378225802571194</c:v>
                </c:pt>
                <c:pt idx="110">
                  <c:v>75.378225802571194</c:v>
                </c:pt>
                <c:pt idx="111">
                  <c:v>75.378225802571194</c:v>
                </c:pt>
                <c:pt idx="112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'model4(3)vol'!$K$1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113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  <c:pt idx="105">
                  <c:v>125.02031660046136</c:v>
                </c:pt>
                <c:pt idx="106">
                  <c:v>125.02031660046136</c:v>
                </c:pt>
                <c:pt idx="107">
                  <c:v>125.02031660046136</c:v>
                </c:pt>
                <c:pt idx="108">
                  <c:v>125.02031660046136</c:v>
                </c:pt>
                <c:pt idx="109">
                  <c:v>125.02031660046136</c:v>
                </c:pt>
                <c:pt idx="110">
                  <c:v>125.02031660046136</c:v>
                </c:pt>
                <c:pt idx="111">
                  <c:v>125.02031660046136</c:v>
                </c:pt>
                <c:pt idx="112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'model4(3)vol'!$L$1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  <c:pt idx="105">
                  <c:v>49.642090797890162</c:v>
                </c:pt>
                <c:pt idx="106">
                  <c:v>49.642090797890162</c:v>
                </c:pt>
                <c:pt idx="107">
                  <c:v>49.642090797890162</c:v>
                </c:pt>
                <c:pt idx="108">
                  <c:v>49.642090797890162</c:v>
                </c:pt>
                <c:pt idx="109">
                  <c:v>49.642090797890162</c:v>
                </c:pt>
                <c:pt idx="110">
                  <c:v>49.642090797890162</c:v>
                </c:pt>
                <c:pt idx="111">
                  <c:v>49.642090797890162</c:v>
                </c:pt>
                <c:pt idx="112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2334208"/>
        <c:axId val="442348288"/>
      </c:lineChart>
      <c:dateAx>
        <c:axId val="4423342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48288"/>
        <c:crosses val="autoZero"/>
        <c:auto val="1"/>
        <c:lblOffset val="100"/>
        <c:baseTimeUnit val="days"/>
      </c:dateAx>
      <c:valAx>
        <c:axId val="44234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23342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1240.6008762862457</v>
      </c>
      <c r="J109" s="22">
        <v>457.92240778809833</v>
      </c>
      <c r="K109" s="21">
        <v>1240.6008762862457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1240.6008762862457</v>
      </c>
      <c r="J110" s="22">
        <v>457.92240778809833</v>
      </c>
      <c r="K110" s="21">
        <v>1240.6008762862457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1240.6008762862457</v>
      </c>
      <c r="J111" s="22">
        <v>457.92240778809833</v>
      </c>
      <c r="K111" s="21">
        <v>1240.6008762862457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1240.6008762862457</v>
      </c>
      <c r="J112" s="22">
        <v>457.92240778809833</v>
      </c>
      <c r="K112" s="21">
        <v>1240.6008762862457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782.67846849814737</v>
      </c>
      <c r="I113" s="22">
        <v>1240.6008762862457</v>
      </c>
      <c r="J113" s="22">
        <v>457.92240778809833</v>
      </c>
      <c r="K113" s="21">
        <v>1240.6008762862457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782.67846849814737</v>
      </c>
      <c r="I114" s="22">
        <v>1240.6008762862457</v>
      </c>
      <c r="J114" s="22">
        <v>457.92240778809833</v>
      </c>
      <c r="K114" s="21">
        <v>1240.6008762862457</v>
      </c>
    </row>
    <row r="115" spans="1:11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782.67846849814737</v>
      </c>
      <c r="I115" s="22">
        <v>1240.6008762862457</v>
      </c>
      <c r="J115" s="22">
        <v>457.92240778809833</v>
      </c>
      <c r="K115" s="21">
        <v>1240.6008762862457</v>
      </c>
    </row>
    <row r="116" spans="1:11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782.67846849814737</v>
      </c>
      <c r="I116" s="22">
        <v>1240.6008762862457</v>
      </c>
      <c r="J116" s="22">
        <v>457.92240778809833</v>
      </c>
      <c r="K116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1081.9760781597654</v>
      </c>
      <c r="I113" s="22">
        <v>1938.211964032281</v>
      </c>
      <c r="J113" s="22">
        <v>856.23588587251561</v>
      </c>
      <c r="K113" s="21">
        <v>1938.211964032281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1081.9760781597654</v>
      </c>
      <c r="I114" s="22">
        <v>1938.211964032281</v>
      </c>
      <c r="J114" s="22">
        <v>856.23588587251561</v>
      </c>
      <c r="K114" s="21">
        <v>1938.211964032281</v>
      </c>
      <c r="L114" s="26">
        <v>0.22298399794060811</v>
      </c>
      <c r="M114" s="27">
        <v>0.27636018590033579</v>
      </c>
      <c r="N114" s="27">
        <v>80.686006638099158</v>
      </c>
      <c r="O114" s="27">
        <v>0.2</v>
      </c>
    </row>
    <row r="115" spans="1:15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1081.9760781597654</v>
      </c>
      <c r="I115" s="22">
        <v>1938.211964032281</v>
      </c>
      <c r="J115" s="22">
        <v>856.23588587251561</v>
      </c>
      <c r="K115" s="21">
        <v>1938.211964032281</v>
      </c>
      <c r="L115" s="26">
        <v>0.1858199982838401</v>
      </c>
      <c r="M115" s="27">
        <v>0.33763349715124008</v>
      </c>
      <c r="N115" s="27">
        <v>55.036007935137903</v>
      </c>
      <c r="O115" s="27">
        <v>1</v>
      </c>
    </row>
    <row r="116" spans="1:15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1081.9760781597654</v>
      </c>
      <c r="I116" s="22">
        <v>1938.211964032281</v>
      </c>
      <c r="J116" s="22">
        <v>856.23588587251561</v>
      </c>
      <c r="K116" s="21">
        <v>1938.211964032281</v>
      </c>
      <c r="L116" s="26">
        <v>0.15551665665346456</v>
      </c>
      <c r="M116" s="27">
        <v>0.28202790570963121</v>
      </c>
      <c r="N116" s="27">
        <v>55.142293902497926</v>
      </c>
      <c r="O116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717.1927699657906</v>
      </c>
      <c r="I113" s="22">
        <v>1152.2841821809159</v>
      </c>
      <c r="J113" s="22">
        <v>435.09141221512527</v>
      </c>
      <c r="K113" s="21">
        <v>1152.2841821809159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717.1927699657906</v>
      </c>
      <c r="I114" s="22">
        <v>1152.2841821809159</v>
      </c>
      <c r="J114" s="22">
        <v>435.09141221512527</v>
      </c>
      <c r="K114" s="21">
        <v>1152.2841821809159</v>
      </c>
      <c r="L114" s="26">
        <v>99.924817475329945</v>
      </c>
      <c r="M114" s="27">
        <v>87.572495182046978</v>
      </c>
      <c r="N114" s="27">
        <v>80.545329999757996</v>
      </c>
      <c r="O114" s="27">
        <v>101.62682554662496</v>
      </c>
      <c r="P114" s="27">
        <v>0.95</v>
      </c>
    </row>
    <row r="115" spans="1:16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717.1927699657906</v>
      </c>
      <c r="I115" s="22">
        <v>1152.2841821809159</v>
      </c>
      <c r="J115" s="22">
        <v>435.09141221512527</v>
      </c>
      <c r="K115" s="21">
        <v>1152.2841821809159</v>
      </c>
      <c r="L115" s="26">
        <v>48.239429998294135</v>
      </c>
      <c r="M115" s="27">
        <v>74.461473454129361</v>
      </c>
      <c r="N115" s="27">
        <v>78.51737781788178</v>
      </c>
      <c r="O115" s="27">
        <v>66.349664726624525</v>
      </c>
      <c r="P115" s="27">
        <v>0.95</v>
      </c>
    </row>
    <row r="116" spans="1:16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717.1927699657906</v>
      </c>
      <c r="I116" s="22">
        <v>1152.2841821809159</v>
      </c>
      <c r="J116" s="22">
        <v>435.09141221512527</v>
      </c>
      <c r="K116" s="21">
        <v>1152.2841821809159</v>
      </c>
      <c r="L116" s="26">
        <v>44.283524022760979</v>
      </c>
      <c r="M116" s="27">
        <v>64.40215697700657</v>
      </c>
      <c r="N116" s="27">
        <v>73.812304204256705</v>
      </c>
      <c r="O116" s="27">
        <v>45.581862522506299</v>
      </c>
      <c r="P116" s="27">
        <v>0.2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366.42697665235454</v>
      </c>
      <c r="K110" s="22">
        <v>579.4237932103814</v>
      </c>
      <c r="L110" s="22">
        <v>212.99681655802686</v>
      </c>
      <c r="M110" s="21">
        <v>579.4237932103814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366.42697665235454</v>
      </c>
      <c r="K111" s="22">
        <v>579.4237932103814</v>
      </c>
      <c r="L111" s="22">
        <v>212.99681655802686</v>
      </c>
      <c r="M111" s="21">
        <v>579.4237932103814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366.42697665235454</v>
      </c>
      <c r="K112" s="22">
        <v>579.4237932103814</v>
      </c>
      <c r="L112" s="22">
        <v>212.99681655802686</v>
      </c>
      <c r="M112" s="21">
        <v>579.4237932103814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366.42697665235454</v>
      </c>
      <c r="K113" s="22">
        <v>579.4237932103814</v>
      </c>
      <c r="L113" s="22">
        <v>212.99681655802686</v>
      </c>
      <c r="M113" s="21">
        <v>579.4237932103814</v>
      </c>
    </row>
    <row r="114" spans="1:13" ht="12.75">
      <c r="A114" s="15">
        <v>46203</v>
      </c>
      <c r="B114" s="25">
        <v>3.4470000267028809</v>
      </c>
      <c r="C114" s="20">
        <v>1.3554563352387954</v>
      </c>
      <c r="D114" s="20">
        <v>1519418</v>
      </c>
      <c r="E114" s="20">
        <v>1843565.8817559057</v>
      </c>
      <c r="F114" s="21">
        <v>0</v>
      </c>
      <c r="G114" s="22">
        <v>0</v>
      </c>
      <c r="H114" s="22">
        <v>0</v>
      </c>
      <c r="I114" s="22">
        <v>0</v>
      </c>
      <c r="J114" s="22">
        <v>366.42697665235454</v>
      </c>
      <c r="K114" s="22">
        <v>579.4237932103814</v>
      </c>
      <c r="L114" s="22">
        <v>212.99681655802686</v>
      </c>
      <c r="M114" s="21">
        <v>579.4237932103814</v>
      </c>
    </row>
    <row r="115" spans="1:13" ht="12.75">
      <c r="A115" s="15">
        <v>46234</v>
      </c>
      <c r="B115" s="25">
        <v>2.8029999732971191</v>
      </c>
      <c r="C115" s="20">
        <v>1.373083331676451</v>
      </c>
      <c r="D115" s="20">
        <v>842345</v>
      </c>
      <c r="E115" s="20">
        <v>1833164.83510292</v>
      </c>
      <c r="F115" s="21">
        <v>0</v>
      </c>
      <c r="G115" s="22">
        <v>0</v>
      </c>
      <c r="H115" s="22">
        <v>0</v>
      </c>
      <c r="I115" s="22">
        <v>0</v>
      </c>
      <c r="J115" s="22">
        <v>366.42697665235454</v>
      </c>
      <c r="K115" s="22">
        <v>579.4237932103814</v>
      </c>
      <c r="L115" s="22">
        <v>212.99681655802686</v>
      </c>
      <c r="M115" s="21">
        <v>579.4237932103814</v>
      </c>
    </row>
    <row r="116" spans="1:13" ht="12.75">
      <c r="A116" s="15">
        <v>46265</v>
      </c>
      <c r="B116" s="25">
        <v>2.8069999217987061</v>
      </c>
      <c r="C116" s="20">
        <v>1.3865164672617438</v>
      </c>
      <c r="D116" s="20">
        <v>934559.9375</v>
      </c>
      <c r="E116" s="20">
        <v>1822584.096999204</v>
      </c>
      <c r="F116" s="21">
        <v>0</v>
      </c>
      <c r="G116" s="22">
        <v>0</v>
      </c>
      <c r="H116" s="22">
        <v>0</v>
      </c>
      <c r="I116" s="22">
        <v>0</v>
      </c>
      <c r="J116" s="22">
        <v>366.42697665235454</v>
      </c>
      <c r="K116" s="22">
        <v>579.4237932103814</v>
      </c>
      <c r="L116" s="22">
        <v>212.99681655802686</v>
      </c>
      <c r="M116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155.51321719002138</v>
      </c>
      <c r="I109" s="22">
        <v>260.7091440429981</v>
      </c>
      <c r="J109" s="22">
        <v>105.19592685297673</v>
      </c>
      <c r="K109" s="21">
        <v>260.7091440429981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155.51321719002138</v>
      </c>
      <c r="I110" s="22">
        <v>260.7091440429981</v>
      </c>
      <c r="J110" s="22">
        <v>105.19592685297673</v>
      </c>
      <c r="K110" s="21">
        <v>260.7091440429981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155.51321719002138</v>
      </c>
      <c r="I111" s="22">
        <v>260.7091440429981</v>
      </c>
      <c r="J111" s="22">
        <v>105.19592685297673</v>
      </c>
      <c r="K111" s="21">
        <v>260.7091440429981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155.51321719002138</v>
      </c>
      <c r="I112" s="22">
        <v>260.7091440429981</v>
      </c>
      <c r="J112" s="22">
        <v>105.19592685297673</v>
      </c>
      <c r="K112" s="21">
        <v>260.7091440429981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155.51321719002138</v>
      </c>
      <c r="I113" s="22">
        <v>260.7091440429981</v>
      </c>
      <c r="J113" s="22">
        <v>105.19592685297673</v>
      </c>
      <c r="K113" s="21">
        <v>260.7091440429981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155.51321719002138</v>
      </c>
      <c r="I114" s="22">
        <v>260.7091440429981</v>
      </c>
      <c r="J114" s="22">
        <v>105.19592685297673</v>
      </c>
      <c r="K114" s="21">
        <v>260.7091440429981</v>
      </c>
    </row>
    <row r="115" spans="1:11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155.51321719002138</v>
      </c>
      <c r="I115" s="22">
        <v>260.7091440429981</v>
      </c>
      <c r="J115" s="22">
        <v>105.19592685297673</v>
      </c>
      <c r="K115" s="21">
        <v>260.7091440429981</v>
      </c>
    </row>
    <row r="116" spans="1:11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155.51321719002138</v>
      </c>
      <c r="I116" s="22">
        <v>260.7091440429981</v>
      </c>
      <c r="J116" s="22">
        <v>105.19592685297673</v>
      </c>
      <c r="K116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228.82879320428773</v>
      </c>
      <c r="I109" s="22">
        <v>425.75844436164391</v>
      </c>
      <c r="J109" s="22">
        <v>196.92965115735618</v>
      </c>
      <c r="K109" s="21">
        <v>425.75844436164391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228.82879320428773</v>
      </c>
      <c r="I110" s="22">
        <v>425.75844436164391</v>
      </c>
      <c r="J110" s="22">
        <v>196.92965115735618</v>
      </c>
      <c r="K110" s="21">
        <v>425.75844436164391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228.82879320428773</v>
      </c>
      <c r="I111" s="22">
        <v>425.75844436164391</v>
      </c>
      <c r="J111" s="22">
        <v>196.92965115735618</v>
      </c>
      <c r="K111" s="21">
        <v>425.75844436164391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228.82879320428773</v>
      </c>
      <c r="I112" s="22">
        <v>425.75844436164391</v>
      </c>
      <c r="J112" s="22">
        <v>196.92965115735618</v>
      </c>
      <c r="K112" s="21">
        <v>425.75844436164391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1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228.82879320428773</v>
      </c>
      <c r="I113" s="22">
        <v>425.75844436164391</v>
      </c>
      <c r="J113" s="22">
        <v>196.92965115735618</v>
      </c>
      <c r="K113" s="21">
        <v>425.75844436164391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1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228.82879320428773</v>
      </c>
      <c r="I114" s="22">
        <v>425.75844436164391</v>
      </c>
      <c r="J114" s="22">
        <v>196.92965115735618</v>
      </c>
      <c r="K114" s="21">
        <v>425.75844436164391</v>
      </c>
      <c r="L114" s="26">
        <v>0.22298399794060811</v>
      </c>
      <c r="M114" s="27">
        <v>0.27636018590033579</v>
      </c>
      <c r="N114" s="27">
        <v>80.686006638099158</v>
      </c>
      <c r="O114" s="27">
        <v>0.2</v>
      </c>
    </row>
    <row r="115" spans="1:15" ht="12.75">
      <c r="A115" s="15">
        <v>46234</v>
      </c>
      <c r="B115" s="25">
        <v>2.8029999732971191</v>
      </c>
      <c r="C115" s="21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228.82879320428773</v>
      </c>
      <c r="I115" s="22">
        <v>425.75844436164391</v>
      </c>
      <c r="J115" s="22">
        <v>196.92965115735618</v>
      </c>
      <c r="K115" s="21">
        <v>425.75844436164391</v>
      </c>
      <c r="L115" s="26">
        <v>0.1858199982838401</v>
      </c>
      <c r="M115" s="27">
        <v>0.33763349715124008</v>
      </c>
      <c r="N115" s="27">
        <v>55.036007935137903</v>
      </c>
      <c r="O115" s="27">
        <v>1</v>
      </c>
    </row>
    <row r="116" spans="1:15" ht="12.75">
      <c r="A116" s="15">
        <v>46265</v>
      </c>
      <c r="B116" s="25">
        <v>2.8069999217987061</v>
      </c>
      <c r="C116" s="21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228.82879320428773</v>
      </c>
      <c r="I116" s="22">
        <v>425.75844436164391</v>
      </c>
      <c r="J116" s="22">
        <v>196.92965115735618</v>
      </c>
      <c r="K116" s="21">
        <v>425.75844436164391</v>
      </c>
      <c r="L116" s="26">
        <v>0.15551665665346456</v>
      </c>
      <c r="M116" s="27">
        <v>0.28202790570963121</v>
      </c>
      <c r="N116" s="27">
        <v>55.142293902497926</v>
      </c>
      <c r="O116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143.77000931573409</v>
      </c>
      <c r="I109" s="22">
        <v>242.17499191669597</v>
      </c>
      <c r="J109" s="22">
        <v>98.404982600961887</v>
      </c>
      <c r="K109" s="21">
        <v>242.17499191669597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143.77000931573409</v>
      </c>
      <c r="I110" s="22">
        <v>242.17499191669597</v>
      </c>
      <c r="J110" s="22">
        <v>98.404982600961887</v>
      </c>
      <c r="K110" s="21">
        <v>242.17499191669597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143.77000931573409</v>
      </c>
      <c r="I111" s="22">
        <v>242.17499191669597</v>
      </c>
      <c r="J111" s="22">
        <v>98.404982600961887</v>
      </c>
      <c r="K111" s="21">
        <v>242.17499191669597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143.77000931573409</v>
      </c>
      <c r="I112" s="22">
        <v>242.17499191669597</v>
      </c>
      <c r="J112" s="22">
        <v>98.404982600961887</v>
      </c>
      <c r="K112" s="21">
        <v>242.17499191669597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143.77000931573409</v>
      </c>
      <c r="I113" s="22">
        <v>242.17499191669597</v>
      </c>
      <c r="J113" s="22">
        <v>98.404982600961887</v>
      </c>
      <c r="K113" s="21">
        <v>242.17499191669597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143.77000931573409</v>
      </c>
      <c r="I114" s="22">
        <v>242.17499191669597</v>
      </c>
      <c r="J114" s="22">
        <v>98.404982600961887</v>
      </c>
      <c r="K114" s="21">
        <v>242.17499191669597</v>
      </c>
      <c r="L114" s="26">
        <v>99.924817475329945</v>
      </c>
      <c r="M114" s="27">
        <v>87.572495182046978</v>
      </c>
      <c r="N114" s="27">
        <v>80.545329999757996</v>
      </c>
      <c r="O114" s="27">
        <v>101.62682554662496</v>
      </c>
      <c r="P114" s="27">
        <v>0.95</v>
      </c>
    </row>
    <row r="115" spans="1:16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143.77000931573409</v>
      </c>
      <c r="I115" s="22">
        <v>242.17499191669597</v>
      </c>
      <c r="J115" s="22">
        <v>98.404982600961887</v>
      </c>
      <c r="K115" s="21">
        <v>242.17499191669597</v>
      </c>
      <c r="L115" s="26">
        <v>48.239429998294135</v>
      </c>
      <c r="M115" s="27">
        <v>74.461473454129361</v>
      </c>
      <c r="N115" s="27">
        <v>78.51737781788178</v>
      </c>
      <c r="O115" s="27">
        <v>66.349664726624525</v>
      </c>
      <c r="P115" s="27">
        <v>0.95</v>
      </c>
    </row>
    <row r="116" spans="1:16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143.77000931573409</v>
      </c>
      <c r="I116" s="22">
        <v>242.17499191669597</v>
      </c>
      <c r="J116" s="22">
        <v>98.404982600961887</v>
      </c>
      <c r="K116" s="21">
        <v>242.17499191669597</v>
      </c>
      <c r="L116" s="26">
        <v>44.283524022760979</v>
      </c>
      <c r="M116" s="27">
        <v>64.40215697700657</v>
      </c>
      <c r="N116" s="27">
        <v>73.812304204256705</v>
      </c>
      <c r="O116" s="27">
        <v>45.581862522506299</v>
      </c>
      <c r="P116" s="27">
        <v>0.2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6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75.378225802571194</v>
      </c>
      <c r="K109" s="22">
        <v>125.02031660046136</v>
      </c>
      <c r="L109" s="22">
        <v>49.642090797890162</v>
      </c>
      <c r="M109" s="21">
        <v>125.02031660046136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75.378225802571194</v>
      </c>
      <c r="K110" s="22">
        <v>125.02031660046136</v>
      </c>
      <c r="L110" s="22">
        <v>49.642090797890162</v>
      </c>
      <c r="M110" s="21">
        <v>125.02031660046136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75.378225802571194</v>
      </c>
      <c r="K111" s="22">
        <v>125.02031660046136</v>
      </c>
      <c r="L111" s="22">
        <v>49.642090797890162</v>
      </c>
      <c r="M111" s="21">
        <v>125.02031660046136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75.378225802571194</v>
      </c>
      <c r="K112" s="22">
        <v>125.02031660046136</v>
      </c>
      <c r="L112" s="22">
        <v>49.642090797890162</v>
      </c>
      <c r="M112" s="21">
        <v>125.02031660046136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75.378225802571194</v>
      </c>
      <c r="K113" s="22">
        <v>125.02031660046136</v>
      </c>
      <c r="L113" s="22">
        <v>49.642090797890162</v>
      </c>
      <c r="M113" s="21">
        <v>125.02031660046136</v>
      </c>
    </row>
    <row r="114" spans="1:13" ht="12.75">
      <c r="A114" s="15">
        <v>46203</v>
      </c>
      <c r="B114" s="25">
        <v>3.4470000267028809</v>
      </c>
      <c r="C114" s="20">
        <v>1.3554563352387954</v>
      </c>
      <c r="D114" s="20">
        <v>1519418</v>
      </c>
      <c r="E114" s="20">
        <v>1843565.8817559057</v>
      </c>
      <c r="F114" s="21">
        <v>0</v>
      </c>
      <c r="G114" s="22">
        <v>0</v>
      </c>
      <c r="H114" s="22">
        <v>0</v>
      </c>
      <c r="I114" s="22">
        <v>0</v>
      </c>
      <c r="J114" s="22">
        <v>75.378225802571194</v>
      </c>
      <c r="K114" s="22">
        <v>125.02031660046136</v>
      </c>
      <c r="L114" s="22">
        <v>49.642090797890162</v>
      </c>
      <c r="M114" s="21">
        <v>125.02031660046136</v>
      </c>
    </row>
    <row r="115" spans="1:13" ht="12.75">
      <c r="A115" s="15">
        <v>46234</v>
      </c>
      <c r="B115" s="25">
        <v>2.8029999732971191</v>
      </c>
      <c r="C115" s="20">
        <v>1.373083331676451</v>
      </c>
      <c r="D115" s="20">
        <v>842345</v>
      </c>
      <c r="E115" s="20">
        <v>1833164.83510292</v>
      </c>
      <c r="F115" s="21">
        <v>0</v>
      </c>
      <c r="G115" s="22">
        <v>0</v>
      </c>
      <c r="H115" s="22">
        <v>0</v>
      </c>
      <c r="I115" s="22">
        <v>0</v>
      </c>
      <c r="J115" s="22">
        <v>75.378225802571194</v>
      </c>
      <c r="K115" s="22">
        <v>125.02031660046136</v>
      </c>
      <c r="L115" s="22">
        <v>49.642090797890162</v>
      </c>
      <c r="M115" s="21">
        <v>125.02031660046136</v>
      </c>
    </row>
    <row r="116" spans="1:13" ht="12.75">
      <c r="A116" s="15">
        <v>46265</v>
      </c>
      <c r="B116" s="25">
        <v>2.8069999217987061</v>
      </c>
      <c r="C116" s="20">
        <v>1.3865164672617438</v>
      </c>
      <c r="D116" s="20">
        <v>934559.9375</v>
      </c>
      <c r="E116" s="20">
        <v>1822584.096999204</v>
      </c>
      <c r="F116" s="21">
        <v>0</v>
      </c>
      <c r="G116" s="22">
        <v>0</v>
      </c>
      <c r="H116" s="22">
        <v>0</v>
      </c>
      <c r="I116" s="22">
        <v>0</v>
      </c>
      <c r="J116" s="22">
        <v>75.378225802571194</v>
      </c>
      <c r="K116" s="22">
        <v>125.02031660046136</v>
      </c>
      <c r="L116" s="22">
        <v>49.642090797890162</v>
      </c>
      <c r="M116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model4(1)</vt:lpstr>
      <vt:lpstr>model4(1)&amp;RSI</vt:lpstr>
      <vt:lpstr>model4(1)&amp;KDJ</vt:lpstr>
      <vt:lpstr>model4(1)vol</vt:lpstr>
      <vt:lpstr>model4(3)</vt:lpstr>
      <vt:lpstr>model4(3)&amp;RSI</vt:lpstr>
      <vt:lpstr>model4(3)&amp;KDJ</vt:lpstr>
      <vt:lpstr>model4(3)vol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2026-09-29T12:07:58Z</dcterms:modified>
</cp:coreProperties>
</file>