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5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<sst xmlns="http://schemas.openxmlformats.org/spreadsheetml/2006/main" count="162" uniqueCount="31">
  <si>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</si>
  <si>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</si>
  <si>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</si>
  <si>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</si>
  <si>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</si>
  <si>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</si>
  <si>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</si>
  <si>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</si>
  <si>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</si>
  <si>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</si>
  <si>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</si>
  <si>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</si>
  <si>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</si>
  <si>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</si>
  <si>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</si>
  <si>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</si>
  <si>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</si>
  <si>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</si>
  <si>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</si>
  <si>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</si>
  <si>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</si>
  <si>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</si>
  <si>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</si>
  <si>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成交量</t>
    <phoneticPr fontId="2" type="noConversion"/>
  </si>
  <si>
    <t>成交均量</t>
    <phoneticPr fontId="2" type="noConversion"/>
  </si>
  <si>
    <t>深创100ETF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</si>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</sst>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  <c:pt idx="50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  <c:pt idx="50">
                  <c:v>13491985.41697097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  <c:pt idx="50">
                  <c:v>4130650.5992435459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80800"/>
        <c:axId val="423583104"/>
      </c:lineChart>
      <c:dateAx>
        <c:axId val="423580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583104"/>
        <c:crosses val="autoZero"/>
        <c:auto val="1"/>
        <c:lblOffset val="100"/>
        <c:baseTimeUnit val="days"/>
      </c:dateAx>
      <c:valAx>
        <c:axId val="4235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5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36992"/>
        <c:axId val="94835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2128"/>
        <c:axId val="94833664"/>
      </c:lineChart>
      <c:dateAx>
        <c:axId val="94832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33664"/>
        <c:crosses val="autoZero"/>
        <c:auto val="1"/>
        <c:lblOffset val="100"/>
        <c:baseTimeUnit val="months"/>
      </c:dateAx>
      <c:valAx>
        <c:axId val="948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32128"/>
        <c:crosses val="autoZero"/>
        <c:crossBetween val="between"/>
      </c:valAx>
      <c:valAx>
        <c:axId val="94835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36992"/>
        <c:crosses val="max"/>
        <c:crossBetween val="between"/>
      </c:valAx>
      <c:catAx>
        <c:axId val="9483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9483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  <c:pt idx="47">
                  <c:v>77413732.132831037</c:v>
                </c:pt>
                <c:pt idx="48">
                  <c:v>77414687.460201666</c:v>
                </c:pt>
                <c:pt idx="49">
                  <c:v>77414706.150887698</c:v>
                </c:pt>
                <c:pt idx="50">
                  <c:v>77414706.150887698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  <c:pt idx="47">
                  <c:v>94629043.092934757</c:v>
                </c:pt>
                <c:pt idx="48">
                  <c:v>98260259.260665238</c:v>
                </c:pt>
                <c:pt idx="49">
                  <c:v>102253613.79845221</c:v>
                </c:pt>
                <c:pt idx="50">
                  <c:v>122099244.95631512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  <c:pt idx="47">
                  <c:v>17215310.96010372</c:v>
                </c:pt>
                <c:pt idx="48">
                  <c:v>20845571.800463572</c:v>
                </c:pt>
                <c:pt idx="49">
                  <c:v>24838907.647564515</c:v>
                </c:pt>
                <c:pt idx="50">
                  <c:v>44684538.805427417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4896"/>
        <c:axId val="94866432"/>
      </c:lineChart>
      <c:dateAx>
        <c:axId val="94864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66432"/>
        <c:crosses val="autoZero"/>
        <c:auto val="1"/>
        <c:lblOffset val="100"/>
        <c:baseTimeUnit val="days"/>
      </c:dateAx>
      <c:valAx>
        <c:axId val="948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20672.827714292525</c:v>
                </c:pt>
                <c:pt idx="48">
                  <c:v>955.32737062622675</c:v>
                </c:pt>
                <c:pt idx="49">
                  <c:v>18.690686026233902</c:v>
                </c:pt>
                <c:pt idx="50">
                  <c:v>-344688.01658789342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85760"/>
        <c:axId val="94884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0896"/>
        <c:axId val="94882432"/>
      </c:lineChart>
      <c:dateAx>
        <c:axId val="94880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82432"/>
        <c:crosses val="autoZero"/>
        <c:auto val="1"/>
        <c:lblOffset val="100"/>
        <c:baseTimeUnit val="days"/>
      </c:dateAx>
      <c:valAx>
        <c:axId val="948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80896"/>
        <c:crosses val="autoZero"/>
        <c:crossBetween val="between"/>
      </c:valAx>
      <c:valAx>
        <c:axId val="94884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85760"/>
        <c:crosses val="max"/>
        <c:crossBetween val="between"/>
      </c:valAx>
      <c:catAx>
        <c:axId val="9488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94884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  <c:pt idx="47">
                  <c:v>81765481.969927251</c:v>
                </c:pt>
                <c:pt idx="48">
                  <c:v>81771801.149652302</c:v>
                </c:pt>
                <c:pt idx="49">
                  <c:v>81771837.474236697</c:v>
                </c:pt>
                <c:pt idx="50">
                  <c:v>81771837.474236697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  <c:pt idx="47">
                  <c:v>92786804.297967389</c:v>
                </c:pt>
                <c:pt idx="48">
                  <c:v>96352695.206385165</c:v>
                </c:pt>
                <c:pt idx="49">
                  <c:v>100268527.14803427</c:v>
                </c:pt>
                <c:pt idx="50">
                  <c:v>119728811.08845772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  <c:pt idx="47">
                  <c:v>11021322.328040138</c:v>
                </c:pt>
                <c:pt idx="48">
                  <c:v>14580894.056732863</c:v>
                </c:pt>
                <c:pt idx="49">
                  <c:v>18496689.673797578</c:v>
                </c:pt>
                <c:pt idx="50">
                  <c:v>37956973.614221022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30208"/>
        <c:axId val="182831744"/>
      </c:lineChart>
      <c:dateAx>
        <c:axId val="182830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31744"/>
        <c:crosses val="autoZero"/>
        <c:auto val="1"/>
        <c:lblOffset val="100"/>
        <c:baseTimeUnit val="days"/>
      </c:dateAx>
      <c:valAx>
        <c:axId val="1828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  <c:pt idx="47">
                  <c:v>42420.081923227022</c:v>
                </c:pt>
                <c:pt idx="48">
                  <c:v>6319.1797250533782</c:v>
                </c:pt>
                <c:pt idx="49">
                  <c:v>36.324584391257815</c:v>
                </c:pt>
                <c:pt idx="50">
                  <c:v>-366603.85571887286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521856"/>
        <c:axId val="398520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16992"/>
        <c:axId val="398518528"/>
      </c:lineChart>
      <c:dateAx>
        <c:axId val="39851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18528"/>
        <c:crosses val="autoZero"/>
        <c:auto val="1"/>
        <c:lblOffset val="100"/>
        <c:baseTimeUnit val="days"/>
      </c:dateAx>
      <c:valAx>
        <c:axId val="3985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16992"/>
        <c:crosses val="autoZero"/>
        <c:crossBetween val="between"/>
      </c:valAx>
      <c:valAx>
        <c:axId val="398520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21856"/>
        <c:crosses val="max"/>
        <c:crossBetween val="between"/>
      </c:valAx>
      <c:catAx>
        <c:axId val="39852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39852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617664"/>
        <c:axId val="423615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611776"/>
        <c:axId val="423614336"/>
      </c:lineChart>
      <c:dateAx>
        <c:axId val="423611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614336"/>
        <c:crosses val="autoZero"/>
        <c:auto val="1"/>
        <c:lblOffset val="100"/>
        <c:baseTimeUnit val="months"/>
      </c:dateAx>
      <c:valAx>
        <c:axId val="4236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611776"/>
        <c:crosses val="autoZero"/>
        <c:crossBetween val="between"/>
      </c:valAx>
      <c:valAx>
        <c:axId val="423615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617664"/>
        <c:crosses val="max"/>
        <c:crossBetween val="between"/>
      </c:valAx>
      <c:catAx>
        <c:axId val="42361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42361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  <c:pt idx="49">
                  <c:v>10887835.773480978</c:v>
                </c:pt>
                <c:pt idx="50">
                  <c:v>10887835.773480978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  <c:pt idx="49">
                  <c:v>12992179.345727637</c:v>
                </c:pt>
                <c:pt idx="50">
                  <c:v>15513695.660992065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  <c:pt idx="49">
                  <c:v>2104343.5722466595</c:v>
                </c:pt>
                <c:pt idx="50">
                  <c:v>4625859.8875110876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59872"/>
        <c:axId val="509362176"/>
      </c:lineChart>
      <c:dateAx>
        <c:axId val="504559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62176"/>
        <c:crosses val="autoZero"/>
        <c:auto val="1"/>
        <c:lblOffset val="100"/>
        <c:baseTimeUnit val="days"/>
      </c:dateAx>
      <c:valAx>
        <c:axId val="5093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5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  <c:pt idx="49">
                  <c:v>34.676037468151208</c:v>
                </c:pt>
                <c:pt idx="50">
                  <c:v>-16194.232858104029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04512"/>
        <c:axId val="520302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91072"/>
        <c:axId val="520292608"/>
      </c:lineChart>
      <c:dateAx>
        <c:axId val="52029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92608"/>
        <c:crosses val="autoZero"/>
        <c:auto val="1"/>
        <c:lblOffset val="100"/>
        <c:baseTimeUnit val="months"/>
      </c:dateAx>
      <c:valAx>
        <c:axId val="5202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91072"/>
        <c:crosses val="autoZero"/>
        <c:crossBetween val="between"/>
      </c:valAx>
      <c:valAx>
        <c:axId val="520302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04512"/>
        <c:crosses val="max"/>
        <c:crossBetween val="between"/>
      </c:valAx>
      <c:catAx>
        <c:axId val="52030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2030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  <c:pt idx="47">
                  <c:v>96147189.727343112</c:v>
                </c:pt>
                <c:pt idx="48">
                  <c:v>96148453.563288122</c:v>
                </c:pt>
                <c:pt idx="49">
                  <c:v>96148460.828205004</c:v>
                </c:pt>
                <c:pt idx="50">
                  <c:v>96148460.828205004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  <c:pt idx="47">
                  <c:v>107903162.91714063</c:v>
                </c:pt>
                <c:pt idx="48">
                  <c:v>112043926.12125911</c:v>
                </c:pt>
                <c:pt idx="49">
                  <c:v>116597445.56827587</c:v>
                </c:pt>
                <c:pt idx="50">
                  <c:v>139226975.31767881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  <c:pt idx="47">
                  <c:v>11755973.189797521</c:v>
                </c:pt>
                <c:pt idx="48">
                  <c:v>15895472.557970986</c:v>
                </c:pt>
                <c:pt idx="49">
                  <c:v>20448984.740070865</c:v>
                </c:pt>
                <c:pt idx="50">
                  <c:v>43078514.489473805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50336"/>
        <c:axId val="520356608"/>
      </c:lineChart>
      <c:dateAx>
        <c:axId val="520350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56608"/>
        <c:crosses val="autoZero"/>
        <c:auto val="1"/>
        <c:lblOffset val="100"/>
        <c:baseTimeUnit val="months"/>
      </c:dateAx>
      <c:valAx>
        <c:axId val="5203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  <c:pt idx="47">
                  <c:v>8484.0163846454052</c:v>
                </c:pt>
                <c:pt idx="48">
                  <c:v>1263.8359450106757</c:v>
                </c:pt>
                <c:pt idx="49">
                  <c:v>7.2649168782515634</c:v>
                </c:pt>
                <c:pt idx="50">
                  <c:v>-73320.771143774575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366528"/>
        <c:axId val="521364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343744"/>
        <c:axId val="521346432"/>
      </c:lineChart>
      <c:dateAx>
        <c:axId val="52134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46432"/>
        <c:crosses val="autoZero"/>
        <c:auto val="1"/>
        <c:lblOffset val="100"/>
        <c:baseTimeUnit val="months"/>
      </c:dateAx>
      <c:valAx>
        <c:axId val="521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43744"/>
        <c:crosses val="autoZero"/>
        <c:crossBetween val="between"/>
      </c:valAx>
      <c:valAx>
        <c:axId val="521364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66528"/>
        <c:crosses val="max"/>
        <c:crossBetween val="between"/>
      </c:valAx>
      <c:catAx>
        <c:axId val="52136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2136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51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  <c:pt idx="47">
                  <c:v>12402269.355376281</c:v>
                </c:pt>
                <c:pt idx="48">
                  <c:v>12402295.95942964</c:v>
                </c:pt>
                <c:pt idx="49">
                  <c:v>12402296.479929758</c:v>
                </c:pt>
                <c:pt idx="50">
                  <c:v>12402296.479929758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51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  <c:pt idx="47">
                  <c:v>15089594.654569071</c:v>
                </c:pt>
                <c:pt idx="48">
                  <c:v>15668505.244661681</c:v>
                </c:pt>
                <c:pt idx="49">
                  <c:v>16305280.841202261</c:v>
                </c:pt>
                <c:pt idx="50">
                  <c:v>19469853.485968366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  <c:pt idx="47">
                  <c:v>2687325.2991927899</c:v>
                </c:pt>
                <c:pt idx="48">
                  <c:v>3266209.285232041</c:v>
                </c:pt>
                <c:pt idx="49">
                  <c:v>3902984.3612725027</c:v>
                </c:pt>
                <c:pt idx="50">
                  <c:v>7067557.006038608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52160"/>
        <c:axId val="522031488"/>
      </c:lineChart>
      <c:dateAx>
        <c:axId val="521452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031488"/>
        <c:crosses val="autoZero"/>
        <c:auto val="1"/>
        <c:lblOffset val="100"/>
        <c:baseTimeUnit val="months"/>
      </c:dateAx>
      <c:valAx>
        <c:axId val="5220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51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  <c:pt idx="47">
                  <c:v>575.69899963852617</c:v>
                </c:pt>
                <c:pt idx="48">
                  <c:v>26.604053359211381</c:v>
                </c:pt>
                <c:pt idx="49">
                  <c:v>0.52050011718626066</c:v>
                </c:pt>
                <c:pt idx="50">
                  <c:v>-9598.9067910552621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86688"/>
        <c:axId val="93185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77728"/>
        <c:axId val="93179264"/>
      </c:lineChart>
      <c:dateAx>
        <c:axId val="93177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79264"/>
        <c:crosses val="autoZero"/>
        <c:auto val="1"/>
        <c:lblOffset val="100"/>
        <c:baseTimeUnit val="months"/>
      </c:dateAx>
      <c:valAx>
        <c:axId val="931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77728"/>
        <c:crosses val="autoZero"/>
        <c:crossBetween val="between"/>
      </c:valAx>
      <c:valAx>
        <c:axId val="93185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86688"/>
        <c:crosses val="max"/>
        <c:crossBetween val="between"/>
      </c:valAx>
      <c:catAx>
        <c:axId val="9318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9318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  <c:pt idx="47">
                  <c:v>9528493.1419523861</c:v>
                </c:pt>
                <c:pt idx="48">
                  <c:v>9533896.1983836275</c:v>
                </c:pt>
                <c:pt idx="49">
                  <c:v>9534069.5785709675</c:v>
                </c:pt>
                <c:pt idx="50">
                  <c:v>9534069.5785709675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  <c:pt idx="47">
                  <c:v>10667970.407676989</c:v>
                </c:pt>
                <c:pt idx="48">
                  <c:v>11082589.368354281</c:v>
                </c:pt>
                <c:pt idx="49">
                  <c:v>11533120.964162709</c:v>
                </c:pt>
                <c:pt idx="50">
                  <c:v>13771293.790292263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  <c:pt idx="47">
                  <c:v>1139477.2657246031</c:v>
                </c:pt>
                <c:pt idx="48">
                  <c:v>1548693.169970654</c:v>
                </c:pt>
                <c:pt idx="49">
                  <c:v>1999051.3855917417</c:v>
                </c:pt>
                <c:pt idx="50">
                  <c:v>4237224.2117212955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90144"/>
        <c:axId val="94391680"/>
      </c:lineChart>
      <c:dateAx>
        <c:axId val="94390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91680"/>
        <c:crosses val="autoZero"/>
        <c:auto val="1"/>
        <c:lblOffset val="100"/>
        <c:baseTimeUnit val="months"/>
      </c:dateAx>
      <c:valAx>
        <c:axId val="943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19227.081497612831</v>
      </c>
      <c r="F50" s="30">
        <v>24587.060573719395</v>
      </c>
      <c r="G50" s="30">
        <v>13363726.114593977</v>
      </c>
      <c r="H50" s="30">
        <v>10450433.891708024</v>
      </c>
      <c r="I50" s="30">
        <v>9355758.3811088428</v>
      </c>
      <c r="J50" s="30">
        <v>10451499.484404042</v>
      </c>
      <c r="K50" s="30">
        <v>1095741.1032951996</v>
      </c>
      <c r="L50" s="29">
        <v>1065.5926960182564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5403.0564312410688</v>
      </c>
      <c r="F51" s="30">
        <v>6654.0105747686748</v>
      </c>
      <c r="G51" s="30">
        <v>13370380.125168746</v>
      </c>
      <c r="H51" s="30">
        <v>10856748.349237813</v>
      </c>
      <c r="I51" s="30">
        <v>9361161.4375400841</v>
      </c>
      <c r="J51" s="30">
        <v>10857813.941933831</v>
      </c>
      <c r="K51" s="30">
        <v>1496652.5043937471</v>
      </c>
      <c r="L51" s="29">
        <v>1065.5926960182564</v>
      </c>
    </row>
    <row r="52" spans="1:12" ht="12.75" x14ac:dyDescent="0.2">
      <c r="A52" s="32">
        <v>45869</v>
      </c>
      <c r="B52" s="31">
        <v>0.84500002861022949</v>
      </c>
      <c r="C52" s="31">
        <v>25.25</v>
      </c>
      <c r="D52" s="29">
        <v>25.459508277435798</v>
      </c>
      <c r="E52" s="29">
        <v>173.38018734075604</v>
      </c>
      <c r="F52" s="30">
        <v>205.18364671053826</v>
      </c>
      <c r="G52" s="30">
        <v>13370585.308815457</v>
      </c>
      <c r="H52" s="30">
        <v>11298144.968484575</v>
      </c>
      <c r="I52" s="30">
        <v>9361334.8177274242</v>
      </c>
      <c r="J52" s="30">
        <v>11299210.561180593</v>
      </c>
      <c r="K52" s="30">
        <v>1937875.7434531692</v>
      </c>
      <c r="L52" s="29">
        <v>1065.5926960182564</v>
      </c>
    </row>
    <row r="53" spans="1:12" ht="12.75" x14ac:dyDescent="0.2">
      <c r="A53" s="32">
        <v>45898</v>
      </c>
      <c r="B53" s="31">
        <v>1.0089999437332153</v>
      </c>
      <c r="C53" s="31">
        <v>30.020000459999999</v>
      </c>
      <c r="D53" s="29">
        <v>25.492415128467428</v>
      </c>
      <c r="E53" s="29">
        <v>-80971.164290520144</v>
      </c>
      <c r="F53" s="30">
        <v>-80248.928449820931</v>
      </c>
      <c r="G53" s="30">
        <v>13290336.380365636</v>
      </c>
      <c r="H53" s="30">
        <v>13409948.659984432</v>
      </c>
      <c r="I53" s="30">
        <v>9361334.8177274242</v>
      </c>
      <c r="J53" s="30">
        <v>13491985.41697097</v>
      </c>
      <c r="K53" s="30">
        <v>4130650.5992435459</v>
      </c>
      <c r="L53" s="29">
        <v>82036.756986538399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34.676037468151208</v>
      </c>
      <c r="F52" s="18">
        <v>41.036729342107648</v>
      </c>
      <c r="G52" s="18">
        <v>15375107.440595364</v>
      </c>
      <c r="H52" s="18">
        <v>12991966.227188434</v>
      </c>
      <c r="I52" s="18">
        <v>10887835.773480978</v>
      </c>
      <c r="J52" s="18">
        <v>12992179.345727637</v>
      </c>
      <c r="K52" s="18">
        <v>2104343.5722466595</v>
      </c>
      <c r="L52" s="17">
        <v>213.11853920365132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  <row r="53" spans="1:16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-16194.232858104029</v>
      </c>
      <c r="F53" s="18">
        <v>-16049.785689964187</v>
      </c>
      <c r="G53" s="18">
        <v>15359057.654905399</v>
      </c>
      <c r="H53" s="18">
        <v>15497288.309594758</v>
      </c>
      <c r="I53" s="18">
        <v>10887835.773480978</v>
      </c>
      <c r="J53" s="18">
        <v>15513695.660992065</v>
      </c>
      <c r="K53" s="18">
        <v>4625859.8875110876</v>
      </c>
      <c r="L53" s="17">
        <v>16407.351397307681</v>
      </c>
      <c r="M53" s="22">
        <v>4.4288388099519432E-2</v>
      </c>
      <c r="N53" s="22">
        <v>5.084901803187189E-2</v>
      </c>
      <c r="O53" s="22">
        <v>87.097823741177677</v>
      </c>
      <c r="P53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8484.0163846454052</v>
      </c>
      <c r="F50" s="18">
        <v>10849.125738797284</v>
      </c>
      <c r="G50" s="18">
        <v>137983443.86371562</v>
      </c>
      <c r="H50" s="18">
        <v>107903053.82517758</v>
      </c>
      <c r="I50" s="18">
        <v>96147189.727343112</v>
      </c>
      <c r="J50" s="18">
        <v>107903162.91714063</v>
      </c>
      <c r="K50" s="18">
        <v>11755973.189797521</v>
      </c>
      <c r="L50" s="17">
        <v>109.0919630525657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1263.8359450106757</v>
      </c>
      <c r="F51" s="18">
        <v>1556.4482529274894</v>
      </c>
      <c r="G51" s="18">
        <v>137985000.31196854</v>
      </c>
      <c r="H51" s="18">
        <v>112043817.02929606</v>
      </c>
      <c r="I51" s="18">
        <v>96148453.563288122</v>
      </c>
      <c r="J51" s="18">
        <v>112043926.12125911</v>
      </c>
      <c r="K51" s="18">
        <v>15895472.557970986</v>
      </c>
      <c r="L51" s="17">
        <v>109.0919630525657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7.2649168782515634</v>
      </c>
      <c r="F52" s="18">
        <v>8.5975344760640571</v>
      </c>
      <c r="G52" s="18">
        <v>137985008.90950301</v>
      </c>
      <c r="H52" s="18">
        <v>116597336.47631282</v>
      </c>
      <c r="I52" s="18">
        <v>96148460.828205004</v>
      </c>
      <c r="J52" s="18">
        <v>116597445.56827587</v>
      </c>
      <c r="K52" s="18">
        <v>20448984.740070865</v>
      </c>
      <c r="L52" s="17">
        <v>109.0919630525657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  <row r="53" spans="1:16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-73320.771143774575</v>
      </c>
      <c r="F53" s="18">
        <v>-72666.774264123203</v>
      </c>
      <c r="G53" s="18">
        <v>137912342.13523889</v>
      </c>
      <c r="H53" s="18">
        <v>139153545.45457199</v>
      </c>
      <c r="I53" s="18">
        <v>96148460.828205004</v>
      </c>
      <c r="J53" s="18">
        <v>139226975.31767881</v>
      </c>
      <c r="K53" s="18">
        <v>43078514.489473805</v>
      </c>
      <c r="L53" s="17">
        <v>73429.863106827135</v>
      </c>
      <c r="M53" s="22">
        <v>4.4288388099519432E-2</v>
      </c>
      <c r="N53" s="22">
        <v>5.084901803187189E-2</v>
      </c>
      <c r="O53" s="22">
        <v>87.097823741177677</v>
      </c>
      <c r="P53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25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575.69899963852617</v>
      </c>
      <c r="H50" s="18">
        <v>736.18797413947129</v>
      </c>
      <c r="I50" s="18">
        <v>19296151.270218901</v>
      </c>
      <c r="J50" s="18">
        <v>15089590.394523522</v>
      </c>
      <c r="K50" s="18">
        <v>12402269.355376281</v>
      </c>
      <c r="L50" s="18">
        <v>15089594.654569071</v>
      </c>
      <c r="M50" s="18">
        <v>2687325.2991927899</v>
      </c>
      <c r="N50" s="17">
        <v>4.2600455481909805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26.604053359211381</v>
      </c>
      <c r="H51" s="18">
        <v>32.763613454105773</v>
      </c>
      <c r="I51" s="18">
        <v>19296184.033832356</v>
      </c>
      <c r="J51" s="18">
        <v>15668500.984616132</v>
      </c>
      <c r="K51" s="18">
        <v>12402295.95942964</v>
      </c>
      <c r="L51" s="18">
        <v>15668505.244661681</v>
      </c>
      <c r="M51" s="18">
        <v>3266209.285232041</v>
      </c>
      <c r="N51" s="17">
        <v>4.2600455481909805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  <row r="52" spans="1:18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0.52050011718626066</v>
      </c>
      <c r="H52" s="18">
        <v>0.61597644918702144</v>
      </c>
      <c r="I52" s="18">
        <v>19296184.649808805</v>
      </c>
      <c r="J52" s="18">
        <v>16305276.581156712</v>
      </c>
      <c r="K52" s="18">
        <v>12402296.479929758</v>
      </c>
      <c r="L52" s="18">
        <v>16305280.841202261</v>
      </c>
      <c r="M52" s="18">
        <v>3902984.3612725027</v>
      </c>
      <c r="N52" s="17">
        <v>4.2600455481909805</v>
      </c>
      <c r="O52" s="22">
        <v>2.0346082694826153E-2</v>
      </c>
      <c r="P52" s="22">
        <v>2.82188386136491E-2</v>
      </c>
      <c r="Q52" s="22">
        <v>72.101063312311538</v>
      </c>
      <c r="R52" s="1">
        <v>0.2</v>
      </c>
    </row>
    <row r="53" spans="1:18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4079918</v>
      </c>
      <c r="F53" s="17">
        <v>4339325.9928879309</v>
      </c>
      <c r="G53" s="17">
        <v>-9598.9067910552621</v>
      </c>
      <c r="H53" s="18">
        <v>-9513.2877367070123</v>
      </c>
      <c r="I53" s="18">
        <v>19286671.362072099</v>
      </c>
      <c r="J53" s="18">
        <v>19460250.319131762</v>
      </c>
      <c r="K53" s="18">
        <v>12402296.479929758</v>
      </c>
      <c r="L53" s="18">
        <v>19469853.485968366</v>
      </c>
      <c r="M53" s="18">
        <v>7067557.006038608</v>
      </c>
      <c r="N53" s="17">
        <v>9603.1668366034537</v>
      </c>
      <c r="O53" s="22">
        <v>4.4288388099519432E-2</v>
      </c>
      <c r="P53" s="22">
        <v>5.084901803187189E-2</v>
      </c>
      <c r="Q53" s="22">
        <v>87.097823741177677</v>
      </c>
      <c r="R53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26</v>
      </c>
      <c r="N1" s="48" t="s">
        <v>27</v>
      </c>
      <c r="O1" s="48" t="s">
        <v>28</v>
      </c>
      <c r="P1" s="48" t="s">
        <v>29</v>
      </c>
      <c r="Q1" s="11" t="s">
        <v>30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13640543.150170684</v>
      </c>
      <c r="H50" s="18">
        <v>10666904.814980971</v>
      </c>
      <c r="I50" s="18">
        <v>9528493.1419523861</v>
      </c>
      <c r="J50" s="18">
        <v>10667970.407676989</v>
      </c>
      <c r="K50" s="18">
        <v>1139477.2657246031</v>
      </c>
      <c r="L50" s="17">
        <v>1065.5926960182564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13647197.160745453</v>
      </c>
      <c r="H51" s="18">
        <v>11081523.775658263</v>
      </c>
      <c r="I51" s="18">
        <v>9533896.1983836275</v>
      </c>
      <c r="J51" s="18">
        <v>11082589.368354281</v>
      </c>
      <c r="K51" s="18">
        <v>1548693.169970654</v>
      </c>
      <c r="L51" s="17">
        <v>1065.5926960182564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  <row r="52" spans="1:17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173.38018734075604</v>
      </c>
      <c r="F52" s="18">
        <v>205.18364671053826</v>
      </c>
      <c r="G52" s="18">
        <v>13647402.344392164</v>
      </c>
      <c r="H52" s="18">
        <v>11532055.371466691</v>
      </c>
      <c r="I52" s="18">
        <v>9534069.5785709675</v>
      </c>
      <c r="J52" s="18">
        <v>11533120.964162709</v>
      </c>
      <c r="K52" s="18">
        <v>1999051.3855917417</v>
      </c>
      <c r="L52" s="17">
        <v>1065.5926960182564</v>
      </c>
      <c r="M52" s="21">
        <v>86.915892015346799</v>
      </c>
      <c r="N52" s="21">
        <v>76.094928227578706</v>
      </c>
      <c r="O52" s="21">
        <v>72.710171479361421</v>
      </c>
      <c r="P52" s="21">
        <v>82.86444172401329</v>
      </c>
      <c r="Q52" s="1">
        <v>1</v>
      </c>
    </row>
    <row r="53" spans="1:17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-80971.164290520144</v>
      </c>
      <c r="F53" s="18">
        <v>-80248.928449820931</v>
      </c>
      <c r="G53" s="18">
        <v>13567153.415942343</v>
      </c>
      <c r="H53" s="18">
        <v>13689257.033305725</v>
      </c>
      <c r="I53" s="18">
        <v>9534069.5785709675</v>
      </c>
      <c r="J53" s="18">
        <v>13771293.790292263</v>
      </c>
      <c r="K53" s="18">
        <v>4237224.2117212955</v>
      </c>
      <c r="L53" s="17">
        <v>82036.756986538399</v>
      </c>
      <c r="M53" s="21">
        <v>96.952898296479447</v>
      </c>
      <c r="N53" s="21">
        <v>83.047584917212291</v>
      </c>
      <c r="O53" s="21">
        <v>76.155975958645044</v>
      </c>
      <c r="P53" s="21">
        <v>96.83080283434677</v>
      </c>
      <c r="Q5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20672.827714292525</v>
      </c>
      <c r="H50" s="18">
        <v>26435.840889553736</v>
      </c>
      <c r="I50" s="18">
        <v>121008810.08165655</v>
      </c>
      <c r="J50" s="18">
        <v>94628890.118571892</v>
      </c>
      <c r="K50" s="18">
        <v>77413732.132831037</v>
      </c>
      <c r="L50" s="18">
        <v>94629043.092934757</v>
      </c>
      <c r="M50" s="18">
        <v>17215310.96010372</v>
      </c>
      <c r="N50" s="17">
        <v>152.97436286685797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955.32737062622675</v>
      </c>
      <c r="H51" s="18">
        <v>1176.5115740337981</v>
      </c>
      <c r="I51" s="18">
        <v>121009986.59323058</v>
      </c>
      <c r="J51" s="18">
        <v>98260106.286302373</v>
      </c>
      <c r="K51" s="18">
        <v>77414687.460201666</v>
      </c>
      <c r="L51" s="18">
        <v>98260259.260665238</v>
      </c>
      <c r="M51" s="18">
        <v>20845571.800463572</v>
      </c>
      <c r="N51" s="17">
        <v>152.97436286685797</v>
      </c>
    </row>
    <row r="52" spans="1:14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18.690686026233902</v>
      </c>
      <c r="H52" s="18">
        <v>22.119154311715764</v>
      </c>
      <c r="I52" s="18">
        <v>121010008.71238488</v>
      </c>
      <c r="J52" s="18">
        <v>102253460.82408935</v>
      </c>
      <c r="K52" s="18">
        <v>77414706.150887698</v>
      </c>
      <c r="L52" s="18">
        <v>102253613.79845221</v>
      </c>
      <c r="M52" s="18">
        <v>24838907.647564515</v>
      </c>
      <c r="N52" s="17">
        <v>152.97436286685797</v>
      </c>
    </row>
    <row r="53" spans="1:14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4079918</v>
      </c>
      <c r="F53" s="17">
        <v>4339325.9928879309</v>
      </c>
      <c r="G53" s="17">
        <v>-344688.01658789342</v>
      </c>
      <c r="H53" s="18">
        <v>-341613.5141817517</v>
      </c>
      <c r="I53" s="18">
        <v>120668395.19820313</v>
      </c>
      <c r="J53" s="18">
        <v>121754403.96536435</v>
      </c>
      <c r="K53" s="18">
        <v>77414706.150887698</v>
      </c>
      <c r="L53" s="18">
        <v>122099244.95631512</v>
      </c>
      <c r="M53" s="18">
        <v>44684538.805427417</v>
      </c>
      <c r="N53" s="17">
        <v>344840.99095076026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42420.081923227022</v>
      </c>
      <c r="F50" s="18">
        <v>54245.628693986415</v>
      </c>
      <c r="G50" s="18">
        <v>118652504.11226979</v>
      </c>
      <c r="H50" s="18">
        <v>92786258.838152125</v>
      </c>
      <c r="I50" s="18">
        <v>81765481.969927251</v>
      </c>
      <c r="J50" s="18">
        <v>92786804.297967389</v>
      </c>
      <c r="K50" s="18">
        <v>11021322.328040138</v>
      </c>
      <c r="L50" s="17">
        <v>545.45981526282844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6319.1797250533782</v>
      </c>
      <c r="F51" s="18">
        <v>7782.2412646374469</v>
      </c>
      <c r="G51" s="18">
        <v>118660286.35353443</v>
      </c>
      <c r="H51" s="18">
        <v>96352149.746569902</v>
      </c>
      <c r="I51" s="18">
        <v>81771801.149652302</v>
      </c>
      <c r="J51" s="18">
        <v>96352695.206385165</v>
      </c>
      <c r="K51" s="18">
        <v>14580894.056732863</v>
      </c>
      <c r="L51" s="17">
        <v>545.45981526282844</v>
      </c>
    </row>
    <row r="52" spans="1:12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36.324584391257815</v>
      </c>
      <c r="F52" s="18">
        <v>42.987672380320291</v>
      </c>
      <c r="G52" s="18">
        <v>118660329.3412068</v>
      </c>
      <c r="H52" s="18">
        <v>100267981.68821901</v>
      </c>
      <c r="I52" s="18">
        <v>81771837.474236697</v>
      </c>
      <c r="J52" s="18">
        <v>100268527.14803427</v>
      </c>
      <c r="K52" s="18">
        <v>18496689.673797578</v>
      </c>
      <c r="L52" s="17">
        <v>545.45981526282844</v>
      </c>
    </row>
    <row r="53" spans="1:12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-366603.85571887286</v>
      </c>
      <c r="F53" s="18">
        <v>-363333.87132061599</v>
      </c>
      <c r="G53" s="18">
        <v>118296995.46988618</v>
      </c>
      <c r="H53" s="18">
        <v>119361661.77292359</v>
      </c>
      <c r="I53" s="18">
        <v>81771837.474236697</v>
      </c>
      <c r="J53" s="18">
        <v>119728811.08845772</v>
      </c>
      <c r="K53" s="18">
        <v>37956973.614221022</v>
      </c>
      <c r="L53" s="17">
        <v>367149.31553413568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2025-09-30T01:50:59Z</dcterms:modified>
</cp:coreProperties>
</file>