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ihaotw\txt_to_excel\0001_250924002_CB08-D1053-000F_150PCS_20251023_2543MH3\"/>
    </mc:Choice>
  </mc:AlternateContent>
  <xr:revisionPtr revIDLastSave="0" documentId="13_ncr:1_{B4692C7F-744A-4663-901B-0CE7B7931EB1}" xr6:coauthVersionLast="47" xr6:coauthVersionMax="47" xr10:uidLastSave="{00000000-0000-0000-0000-000000000000}"/>
  <bookViews>
    <workbookView xWindow="1440" yWindow="1440" windowWidth="28800" windowHeight="15370" activeTab="1" xr2:uid="{8B8B8254-A7ED-46E5-8EF1-2DCB083AFABB}"/>
  </bookViews>
  <sheets>
    <sheet name="_ PSD12(5.3_1.5A)__   81C-0005-" sheetId="1" r:id="rId1"/>
    <sheet name="Pattern_A_Column (2)" sheetId="4" r:id="rId2"/>
  </sheets>
  <externalReferences>
    <externalReference r:id="rId3"/>
  </externalReferenc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<sst xmlns="http://schemas.openxmlformats.org/spreadsheetml/2006/main" count="462" uniqueCount="74">
  <si>
    <t>SEQ.2: Load Regulation Test () ---------- PASS</t>
  </si>
  <si>
    <t>Condition</t>
  </si>
  <si>
    <t>Value</t>
  </si>
  <si>
    <t>Vin</t>
  </si>
  <si>
    <t>Fin</t>
  </si>
  <si>
    <t>Delay Time</t>
  </si>
  <si>
    <t>Meas. Time</t>
  </si>
  <si>
    <t>5.3_Load Name</t>
  </si>
  <si>
    <t>5.3_MODE</t>
  </si>
  <si>
    <t>I</t>
  </si>
  <si>
    <t>5.3_Ifs</t>
  </si>
  <si>
    <t>5.3_Vfs</t>
  </si>
  <si>
    <t>5.3_Meas</t>
  </si>
  <si>
    <t>UUT</t>
  </si>
  <si>
    <t>5.3_Vdc Filter</t>
  </si>
  <si>
    <t>5.3_Noise Filter</t>
  </si>
  <si>
    <t>20M</t>
  </si>
  <si>
    <t>5.3_Von</t>
  </si>
  <si>
    <t>5.3_SLEW Rate</t>
  </si>
  <si>
    <t>5.3_I/R-1</t>
  </si>
  <si>
    <t>5.3_I/R-2</t>
  </si>
  <si>
    <t>5.3_I/R-3</t>
  </si>
  <si>
    <t>5.3_Vdc Max</t>
  </si>
  <si>
    <t>5.3_Vdc Min</t>
  </si>
  <si>
    <t>5.3_Vpp Max</t>
  </si>
  <si>
    <t>S/N</t>
  </si>
  <si>
    <t>5.3_VdcRead1</t>
  </si>
  <si>
    <t>5.3_VdcRead2</t>
  </si>
  <si>
    <t>5.3_VdcRead3</t>
  </si>
  <si>
    <t>5.3_VppRead1</t>
  </si>
  <si>
    <t>5.3_VppRead2</t>
  </si>
  <si>
    <t>5.3_VppRead3</t>
  </si>
  <si>
    <t>5.3_VnRead1</t>
  </si>
  <si>
    <t>5.3_VnRead2</t>
  </si>
  <si>
    <t>5.3_VnRead3</t>
  </si>
  <si>
    <t>5.3_dV21</t>
  </si>
  <si>
    <t>5.3_dV31</t>
  </si>
  <si>
    <t>EJ-0007</t>
  </si>
  <si>
    <t>Maximum</t>
  </si>
  <si>
    <t>Minimum</t>
  </si>
  <si>
    <t>SEQ.3: Input/Output Test () ---------- PASS</t>
  </si>
  <si>
    <t>5.3_Eff Min</t>
  </si>
  <si>
    <t>5.3_I/R</t>
  </si>
  <si>
    <t>5.3_Vin Max</t>
  </si>
  <si>
    <t>5.3_Vin Min</t>
  </si>
  <si>
    <t>5.3_Iinrms</t>
  </si>
  <si>
    <t>5.3_Pin</t>
  </si>
  <si>
    <t>5.3_Pdc</t>
  </si>
  <si>
    <t>5.3_Eff</t>
  </si>
  <si>
    <t>5.3_Pf</t>
  </si>
  <si>
    <t>5.3_Idc Read</t>
  </si>
  <si>
    <t>5.3_Vdc Read</t>
  </si>
  <si>
    <t>5.3_Vpp Read</t>
  </si>
  <si>
    <t>SEQ.4: Load Regulation Test () ---------- PASS</t>
  </si>
  <si>
    <t>SEQ.5: Short Circuit Test () ---------- PASS</t>
  </si>
  <si>
    <t>Which Load</t>
  </si>
  <si>
    <t>SEQ.6: Load Regulation Test () ---------- PASS</t>
  </si>
  <si>
    <t>SEQ.7: Input/Output Test () ---------- PASS</t>
  </si>
  <si>
    <t>SEQ.8: Load Regulation Test () ---------- PASS</t>
  </si>
  <si>
    <t>SEQ.9: OLP Test () ---------- PASS</t>
  </si>
  <si>
    <t>Test on LOAD</t>
  </si>
  <si>
    <t>5.3_Trip Point_Max</t>
  </si>
  <si>
    <t>5.3_Trip Point_Min</t>
  </si>
  <si>
    <t>5.3_Trip Point_Min_Reading</t>
  </si>
  <si>
    <t>SEQ.10: Load Regulation Test () ---------- PASS</t>
  </si>
  <si>
    <t>SEQ.11: Input/Output Test () ---------- PASS</t>
  </si>
  <si>
    <t>SEQ.12: Load Regulation Test () ---------- PASS</t>
  </si>
  <si>
    <t>Frequency</t>
  </si>
  <si>
    <t>SpecMinBar</t>
  </si>
  <si>
    <t>SpecMaxBar</t>
  </si>
  <si>
    <t>SpecMin_X</t>
  </si>
  <si>
    <t>SpecMin_Y</t>
  </si>
  <si>
    <t>SpecMax_X</t>
  </si>
  <si>
    <t>SpecMax_Y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</si>
</sst>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charset val="136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FE0B2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B3E5FC"/>
        <bgColor indexed="64"/>
      </patternFill>
    </fill>
    <fill>
      <patternFill patternType="solid">
        <fgColor rgb="FFE1F5FE"/>
        <bgColor indexed="64"/>
      </patternFill>
    </fill>
    <fill>
      <patternFill patternType="solid">
        <fgColor rgb="FFFFDAE0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EBC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E4B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4" borderId="1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 wrapText="1"/>
    </xf>
    <xf numFmtId="0" fontId="3" fillId="0" borderId="0" xfId="1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2">
    <cellStyle name="一般" xfId="0" builtinId="0"/>
    <cellStyle name="一般 2" xfId="1" xr:uid="{4BD6E381-F158-497C-BF8C-A6E8B278B6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Pattern A - Column + Spec Lines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'Pattern_A_Column (2)'!$A$2:$A$10</c:f>
              <c:numCache>
                <c:formatCode>General</c:formatCode>
                <c:ptCount val="9"/>
                <c:pt idx="0">
                  <c:v>5.2</c:v>
                </c:pt>
                <c:pt idx="1">
                  <c:v>5.21</c:v>
                </c:pt>
                <c:pt idx="2">
                  <c:v>5.22</c:v>
                </c:pt>
                <c:pt idx="3">
                  <c:v>5.23</c:v>
                </c:pt>
                <c:pt idx="4">
                  <c:v>5.24</c:v>
                </c:pt>
                <c:pt idx="5">
                  <c:v>5.25</c:v>
                </c:pt>
                <c:pt idx="6">
                  <c:v>5.26</c:v>
                </c:pt>
                <c:pt idx="7">
                  <c:v>5.27</c:v>
                </c:pt>
                <c:pt idx="8">
                  <c:v>5.28</c:v>
                </c:pt>
              </c:numCache>
            </c:numRef>
          </c:cat>
          <c:val>
            <c:numRef>
              <c:f>'Pattern_A_Column (2)'!$B$2:$B$10</c:f>
              <c:numCache>
                <c:formatCode>General</c:formatCode>
                <c:ptCount val="9"/>
                <c:pt idx="0">
                  <c:v>1</c:v>
                </c:pt>
                <c:pt idx="1">
                  <c:v>8</c:v>
                </c:pt>
                <c:pt idx="2">
                  <c:v>25</c:v>
                </c:pt>
                <c:pt idx="3">
                  <c:v>15</c:v>
                </c:pt>
                <c:pt idx="4">
                  <c:v>66</c:v>
                </c:pt>
                <c:pt idx="5">
                  <c:v>19</c:v>
                </c:pt>
                <c:pt idx="6">
                  <c:v>12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0D-49C1-B1B7-102186DC1029}"/>
            </c:ext>
          </c:extLst>
        </c:ser>
        <c:ser>
          <c:idx val="1"/>
          <c:order val="1"/>
          <c:tx>
            <c:v>Spec Min 5.2</c:v>
          </c:tx>
          <c:spPr>
            <a:solidFill>
              <a:schemeClr val="accent6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'Pattern_A_Column (2)'!$A$2:$A$10</c:f>
              <c:numCache>
                <c:formatCode>General</c:formatCode>
                <c:ptCount val="9"/>
                <c:pt idx="0">
                  <c:v>5.2</c:v>
                </c:pt>
                <c:pt idx="1">
                  <c:v>5.21</c:v>
                </c:pt>
                <c:pt idx="2">
                  <c:v>5.22</c:v>
                </c:pt>
                <c:pt idx="3">
                  <c:v>5.23</c:v>
                </c:pt>
                <c:pt idx="4">
                  <c:v>5.24</c:v>
                </c:pt>
                <c:pt idx="5">
                  <c:v>5.25</c:v>
                </c:pt>
                <c:pt idx="6">
                  <c:v>5.26</c:v>
                </c:pt>
                <c:pt idx="7">
                  <c:v>5.27</c:v>
                </c:pt>
                <c:pt idx="8">
                  <c:v>5.28</c:v>
                </c:pt>
              </c:numCache>
            </c:numRef>
          </c:cat>
          <c:val>
            <c:numRef>
              <c:f>'Pattern_A_Column (2)'!$C$2:$C$10</c:f>
              <c:numCache>
                <c:formatCode>General</c:formatCode>
                <c:ptCount val="9"/>
                <c:pt idx="0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0D-49C1-B1B7-102186DC1029}"/>
            </c:ext>
          </c:extLst>
        </c:ser>
        <c:ser>
          <c:idx val="2"/>
          <c:order val="2"/>
          <c:tx>
            <c:v>Spec Max 5.5</c:v>
          </c:tx>
          <c:spPr>
            <a:solidFill>
              <a:srgbClr val="FF000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'Pattern_A_Column (2)'!$A$2:$A$10</c:f>
              <c:numCache>
                <c:formatCode>General</c:formatCode>
                <c:ptCount val="9"/>
                <c:pt idx="0">
                  <c:v>5.2</c:v>
                </c:pt>
                <c:pt idx="1">
                  <c:v>5.21</c:v>
                </c:pt>
                <c:pt idx="2">
                  <c:v>5.22</c:v>
                </c:pt>
                <c:pt idx="3">
                  <c:v>5.23</c:v>
                </c:pt>
                <c:pt idx="4">
                  <c:v>5.24</c:v>
                </c:pt>
                <c:pt idx="5">
                  <c:v>5.25</c:v>
                </c:pt>
                <c:pt idx="6">
                  <c:v>5.26</c:v>
                </c:pt>
                <c:pt idx="7">
                  <c:v>5.27</c:v>
                </c:pt>
                <c:pt idx="8">
                  <c:v>5.28</c:v>
                </c:pt>
              </c:numCache>
            </c:numRef>
          </c:cat>
          <c:val>
            <c:numRef>
              <c:f>'Pattern_A_Column (2)'!$D$2:$D$10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2-440D-49C1-B1B7-102186DC10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50010001"/>
        <c:axId val="50010002"/>
      </c:barChart>
      <c:lineChart>
        <c:grouping val="standard"/>
        <c:varyColors val="0"/>
        <c:ser>
          <c:idx val="3"/>
          <c:order val="3"/>
          <c:tx>
            <c:v>Freq Line</c:v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'Pattern_A_Column (2)'!$A$2:$A$10</c:f>
              <c:numCache>
                <c:formatCode>General</c:formatCode>
                <c:ptCount val="9"/>
                <c:pt idx="0">
                  <c:v>5.2</c:v>
                </c:pt>
                <c:pt idx="1">
                  <c:v>5.21</c:v>
                </c:pt>
                <c:pt idx="2">
                  <c:v>5.22</c:v>
                </c:pt>
                <c:pt idx="3">
                  <c:v>5.23</c:v>
                </c:pt>
                <c:pt idx="4">
                  <c:v>5.24</c:v>
                </c:pt>
                <c:pt idx="5">
                  <c:v>5.25</c:v>
                </c:pt>
                <c:pt idx="6">
                  <c:v>5.26</c:v>
                </c:pt>
                <c:pt idx="7">
                  <c:v>5.27</c:v>
                </c:pt>
                <c:pt idx="8">
                  <c:v>5.28</c:v>
                </c:pt>
              </c:numCache>
            </c:numRef>
          </c:cat>
          <c:val>
            <c:numRef>
              <c:f>'Pattern_A_Column (2)'!$B$2:$B$10</c:f>
              <c:numCache>
                <c:formatCode>General</c:formatCode>
                <c:ptCount val="9"/>
                <c:pt idx="0">
                  <c:v>1</c:v>
                </c:pt>
                <c:pt idx="1">
                  <c:v>8</c:v>
                </c:pt>
                <c:pt idx="2">
                  <c:v>25</c:v>
                </c:pt>
                <c:pt idx="3">
                  <c:v>15</c:v>
                </c:pt>
                <c:pt idx="4">
                  <c:v>66</c:v>
                </c:pt>
                <c:pt idx="5">
                  <c:v>19</c:v>
                </c:pt>
                <c:pt idx="6">
                  <c:v>12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0D-49C1-B1B7-102186DC10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1000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Pattern A - Column + Spec Lines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'Pattern_A_Column (2)'!$A$2:$A$10</c:f>
              <c:numCache>
                <c:formatCode>General</c:formatCode>
                <c:ptCount val="9"/>
                <c:pt idx="0">
                  <c:v>5.2</c:v>
                </c:pt>
                <c:pt idx="1">
                  <c:v>5.21</c:v>
                </c:pt>
                <c:pt idx="2">
                  <c:v>5.22</c:v>
                </c:pt>
                <c:pt idx="3">
                  <c:v>5.23</c:v>
                </c:pt>
                <c:pt idx="4">
                  <c:v>5.24</c:v>
                </c:pt>
                <c:pt idx="5">
                  <c:v>5.25</c:v>
                </c:pt>
                <c:pt idx="6">
                  <c:v>5.26</c:v>
                </c:pt>
                <c:pt idx="7">
                  <c:v>5.27</c:v>
                </c:pt>
                <c:pt idx="8">
                  <c:v>5.28</c:v>
                </c:pt>
              </c:numCache>
            </c:numRef>
          </c:cat>
          <c:val>
            <c:numRef>
              <c:f>'Pattern_A_Column (2)'!$B$2:$B$10</c:f>
              <c:numCache>
                <c:formatCode>General</c:formatCode>
                <c:ptCount val="9"/>
                <c:pt idx="0">
                  <c:v>1</c:v>
                </c:pt>
                <c:pt idx="1">
                  <c:v>8</c:v>
                </c:pt>
                <c:pt idx="2">
                  <c:v>25</c:v>
                </c:pt>
                <c:pt idx="3">
                  <c:v>15</c:v>
                </c:pt>
                <c:pt idx="4">
                  <c:v>66</c:v>
                </c:pt>
                <c:pt idx="5">
                  <c:v>19</c:v>
                </c:pt>
                <c:pt idx="6">
                  <c:v>12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E0-41E2-83AE-899FCAFC0223}"/>
            </c:ext>
          </c:extLst>
        </c:ser>
        <c:ser>
          <c:idx val="1"/>
          <c:order val="1"/>
          <c:tx>
            <c:v>Spec Min 5.2</c:v>
          </c:tx>
          <c:spPr>
            <a:solidFill>
              <a:schemeClr val="accent6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'Pattern_A_Column (2)'!$A$2:$A$10</c:f>
              <c:numCache>
                <c:formatCode>General</c:formatCode>
                <c:ptCount val="9"/>
                <c:pt idx="0">
                  <c:v>5.2</c:v>
                </c:pt>
                <c:pt idx="1">
                  <c:v>5.21</c:v>
                </c:pt>
                <c:pt idx="2">
                  <c:v>5.22</c:v>
                </c:pt>
                <c:pt idx="3">
                  <c:v>5.23</c:v>
                </c:pt>
                <c:pt idx="4">
                  <c:v>5.24</c:v>
                </c:pt>
                <c:pt idx="5">
                  <c:v>5.25</c:v>
                </c:pt>
                <c:pt idx="6">
                  <c:v>5.26</c:v>
                </c:pt>
                <c:pt idx="7">
                  <c:v>5.27</c:v>
                </c:pt>
                <c:pt idx="8">
                  <c:v>5.28</c:v>
                </c:pt>
              </c:numCache>
            </c:numRef>
          </c:cat>
          <c:val>
            <c:numRef>
              <c:f>'Pattern_A_Column (2)'!$C$2:$C$10</c:f>
              <c:numCache>
                <c:formatCode>General</c:formatCode>
                <c:ptCount val="9"/>
                <c:pt idx="0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E0-41E2-83AE-899FCAFC0223}"/>
            </c:ext>
          </c:extLst>
        </c:ser>
        <c:ser>
          <c:idx val="2"/>
          <c:order val="2"/>
          <c:tx>
            <c:v>Spec Max 5.5</c:v>
          </c:tx>
          <c:spPr>
            <a:solidFill>
              <a:srgbClr val="FF000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'Pattern_A_Column (2)'!$A$2:$A$10</c:f>
              <c:numCache>
                <c:formatCode>General</c:formatCode>
                <c:ptCount val="9"/>
                <c:pt idx="0">
                  <c:v>5.2</c:v>
                </c:pt>
                <c:pt idx="1">
                  <c:v>5.21</c:v>
                </c:pt>
                <c:pt idx="2">
                  <c:v>5.22</c:v>
                </c:pt>
                <c:pt idx="3">
                  <c:v>5.23</c:v>
                </c:pt>
                <c:pt idx="4">
                  <c:v>5.24</c:v>
                </c:pt>
                <c:pt idx="5">
                  <c:v>5.25</c:v>
                </c:pt>
                <c:pt idx="6">
                  <c:v>5.26</c:v>
                </c:pt>
                <c:pt idx="7">
                  <c:v>5.27</c:v>
                </c:pt>
                <c:pt idx="8">
                  <c:v>5.28</c:v>
                </c:pt>
              </c:numCache>
            </c:numRef>
          </c:cat>
          <c:val>
            <c:numRef>
              <c:f>'Pattern_A_Column (2)'!$D$2:$D$10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2-5CE0-41E2-83AE-899FCAFC02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50010001"/>
        <c:axId val="50010002"/>
      </c:barChart>
      <c:lineChart>
        <c:grouping val="standard"/>
        <c:varyColors val="0"/>
        <c:ser>
          <c:idx val="3"/>
          <c:order val="3"/>
          <c:tx>
            <c:v>Freq Line</c:v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'Pattern_A_Column (2)'!$A$2:$A$10</c:f>
              <c:numCache>
                <c:formatCode>General</c:formatCode>
                <c:ptCount val="9"/>
                <c:pt idx="0">
                  <c:v>5.2</c:v>
                </c:pt>
                <c:pt idx="1">
                  <c:v>5.21</c:v>
                </c:pt>
                <c:pt idx="2">
                  <c:v>5.22</c:v>
                </c:pt>
                <c:pt idx="3">
                  <c:v>5.23</c:v>
                </c:pt>
                <c:pt idx="4">
                  <c:v>5.24</c:v>
                </c:pt>
                <c:pt idx="5">
                  <c:v>5.25</c:v>
                </c:pt>
                <c:pt idx="6">
                  <c:v>5.26</c:v>
                </c:pt>
                <c:pt idx="7">
                  <c:v>5.27</c:v>
                </c:pt>
                <c:pt idx="8">
                  <c:v>5.28</c:v>
                </c:pt>
              </c:numCache>
            </c:numRef>
          </c:cat>
          <c:val>
            <c:numRef>
              <c:f>'Pattern_A_Column (2)'!$B$2:$B$10</c:f>
              <c:numCache>
                <c:formatCode>General</c:formatCode>
                <c:ptCount val="9"/>
                <c:pt idx="0">
                  <c:v>1</c:v>
                </c:pt>
                <c:pt idx="1">
                  <c:v>8</c:v>
                </c:pt>
                <c:pt idx="2">
                  <c:v>25</c:v>
                </c:pt>
                <c:pt idx="3">
                  <c:v>15</c:v>
                </c:pt>
                <c:pt idx="4">
                  <c:v>66</c:v>
                </c:pt>
                <c:pt idx="5">
                  <c:v>19</c:v>
                </c:pt>
                <c:pt idx="6">
                  <c:v>12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CE0-41E2-83AE-899FCAFC02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1000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Pattern A - Column + Spec Lines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'Pattern_A_Column (2)'!$A$2:$A$10</c:f>
              <c:numCache>
                <c:formatCode>General</c:formatCode>
                <c:ptCount val="9"/>
                <c:pt idx="0">
                  <c:v>5.2</c:v>
                </c:pt>
                <c:pt idx="1">
                  <c:v>5.21</c:v>
                </c:pt>
                <c:pt idx="2">
                  <c:v>5.22</c:v>
                </c:pt>
                <c:pt idx="3">
                  <c:v>5.23</c:v>
                </c:pt>
                <c:pt idx="4">
                  <c:v>5.24</c:v>
                </c:pt>
                <c:pt idx="5">
                  <c:v>5.25</c:v>
                </c:pt>
                <c:pt idx="6">
                  <c:v>5.26</c:v>
                </c:pt>
                <c:pt idx="7">
                  <c:v>5.27</c:v>
                </c:pt>
                <c:pt idx="8">
                  <c:v>5.28</c:v>
                </c:pt>
              </c:numCache>
            </c:numRef>
          </c:cat>
          <c:val>
            <c:numRef>
              <c:f>'Pattern_A_Column (2)'!$B$2:$B$10</c:f>
              <c:numCache>
                <c:formatCode>General</c:formatCode>
                <c:ptCount val="9"/>
                <c:pt idx="0">
                  <c:v>1</c:v>
                </c:pt>
                <c:pt idx="1">
                  <c:v>8</c:v>
                </c:pt>
                <c:pt idx="2">
                  <c:v>25</c:v>
                </c:pt>
                <c:pt idx="3">
                  <c:v>15</c:v>
                </c:pt>
                <c:pt idx="4">
                  <c:v>66</c:v>
                </c:pt>
                <c:pt idx="5">
                  <c:v>19</c:v>
                </c:pt>
                <c:pt idx="6">
                  <c:v>12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A4-4C5A-B59B-C92043A631F5}"/>
            </c:ext>
          </c:extLst>
        </c:ser>
        <c:ser>
          <c:idx val="1"/>
          <c:order val="1"/>
          <c:tx>
            <c:v>Spec Min 5.2</c:v>
          </c:tx>
          <c:spPr>
            <a:solidFill>
              <a:schemeClr val="accent6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'Pattern_A_Column (2)'!$A$2:$A$10</c:f>
              <c:numCache>
                <c:formatCode>General</c:formatCode>
                <c:ptCount val="9"/>
                <c:pt idx="0">
                  <c:v>5.2</c:v>
                </c:pt>
                <c:pt idx="1">
                  <c:v>5.21</c:v>
                </c:pt>
                <c:pt idx="2">
                  <c:v>5.22</c:v>
                </c:pt>
                <c:pt idx="3">
                  <c:v>5.23</c:v>
                </c:pt>
                <c:pt idx="4">
                  <c:v>5.24</c:v>
                </c:pt>
                <c:pt idx="5">
                  <c:v>5.25</c:v>
                </c:pt>
                <c:pt idx="6">
                  <c:v>5.26</c:v>
                </c:pt>
                <c:pt idx="7">
                  <c:v>5.27</c:v>
                </c:pt>
                <c:pt idx="8">
                  <c:v>5.28</c:v>
                </c:pt>
              </c:numCache>
            </c:numRef>
          </c:cat>
          <c:val>
            <c:numRef>
              <c:f>'Pattern_A_Column (2)'!$C$2:$C$10</c:f>
              <c:numCache>
                <c:formatCode>General</c:formatCode>
                <c:ptCount val="9"/>
                <c:pt idx="0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A4-4C5A-B59B-C92043A631F5}"/>
            </c:ext>
          </c:extLst>
        </c:ser>
        <c:ser>
          <c:idx val="2"/>
          <c:order val="2"/>
          <c:tx>
            <c:v>Spec Max 5.5</c:v>
          </c:tx>
          <c:spPr>
            <a:solidFill>
              <a:srgbClr val="FF000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'Pattern_A_Column (2)'!$A$2:$A$10</c:f>
              <c:numCache>
                <c:formatCode>General</c:formatCode>
                <c:ptCount val="9"/>
                <c:pt idx="0">
                  <c:v>5.2</c:v>
                </c:pt>
                <c:pt idx="1">
                  <c:v>5.21</c:v>
                </c:pt>
                <c:pt idx="2">
                  <c:v>5.22</c:v>
                </c:pt>
                <c:pt idx="3">
                  <c:v>5.23</c:v>
                </c:pt>
                <c:pt idx="4">
                  <c:v>5.24</c:v>
                </c:pt>
                <c:pt idx="5">
                  <c:v>5.25</c:v>
                </c:pt>
                <c:pt idx="6">
                  <c:v>5.26</c:v>
                </c:pt>
                <c:pt idx="7">
                  <c:v>5.27</c:v>
                </c:pt>
                <c:pt idx="8">
                  <c:v>5.28</c:v>
                </c:pt>
              </c:numCache>
            </c:numRef>
          </c:cat>
          <c:val>
            <c:numRef>
              <c:f>'Pattern_A_Column (2)'!$D$2:$D$10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2-B8A4-4C5A-B59B-C92043A63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50010001"/>
        <c:axId val="50010002"/>
      </c:barChart>
      <c:lineChart>
        <c:grouping val="standard"/>
        <c:varyColors val="0"/>
        <c:ser>
          <c:idx val="3"/>
          <c:order val="3"/>
          <c:tx>
            <c:v>Freq Line</c:v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'Pattern_A_Column (2)'!$A$2:$A$10</c:f>
              <c:numCache>
                <c:formatCode>General</c:formatCode>
                <c:ptCount val="9"/>
                <c:pt idx="0">
                  <c:v>5.2</c:v>
                </c:pt>
                <c:pt idx="1">
                  <c:v>5.21</c:v>
                </c:pt>
                <c:pt idx="2">
                  <c:v>5.22</c:v>
                </c:pt>
                <c:pt idx="3">
                  <c:v>5.23</c:v>
                </c:pt>
                <c:pt idx="4">
                  <c:v>5.24</c:v>
                </c:pt>
                <c:pt idx="5">
                  <c:v>5.25</c:v>
                </c:pt>
                <c:pt idx="6">
                  <c:v>5.26</c:v>
                </c:pt>
                <c:pt idx="7">
                  <c:v>5.27</c:v>
                </c:pt>
                <c:pt idx="8">
                  <c:v>5.28</c:v>
                </c:pt>
              </c:numCache>
            </c:numRef>
          </c:cat>
          <c:val>
            <c:numRef>
              <c:f>'Pattern_A_Column (2)'!$B$2:$B$10</c:f>
              <c:numCache>
                <c:formatCode>General</c:formatCode>
                <c:ptCount val="9"/>
                <c:pt idx="0">
                  <c:v>1</c:v>
                </c:pt>
                <c:pt idx="1">
                  <c:v>8</c:v>
                </c:pt>
                <c:pt idx="2">
                  <c:v>25</c:v>
                </c:pt>
                <c:pt idx="3">
                  <c:v>15</c:v>
                </c:pt>
                <c:pt idx="4">
                  <c:v>66</c:v>
                </c:pt>
                <c:pt idx="5">
                  <c:v>19</c:v>
                </c:pt>
                <c:pt idx="6">
                  <c:v>12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8A4-4C5A-B59B-C92043A63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1000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Pattern A - Column + Spec Lines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'Pattern_A_Column (2)'!$A$2:$A$10</c:f>
              <c:numCache>
                <c:formatCode>General</c:formatCode>
                <c:ptCount val="9"/>
                <c:pt idx="0">
                  <c:v>5.2</c:v>
                </c:pt>
                <c:pt idx="1">
                  <c:v>5.21</c:v>
                </c:pt>
                <c:pt idx="2">
                  <c:v>5.22</c:v>
                </c:pt>
                <c:pt idx="3">
                  <c:v>5.23</c:v>
                </c:pt>
                <c:pt idx="4">
                  <c:v>5.24</c:v>
                </c:pt>
                <c:pt idx="5">
                  <c:v>5.25</c:v>
                </c:pt>
                <c:pt idx="6">
                  <c:v>5.26</c:v>
                </c:pt>
                <c:pt idx="7">
                  <c:v>5.27</c:v>
                </c:pt>
                <c:pt idx="8">
                  <c:v>5.28</c:v>
                </c:pt>
              </c:numCache>
            </c:numRef>
          </c:cat>
          <c:val>
            <c:numRef>
              <c:f>'Pattern_A_Column (2)'!$B$2:$B$10</c:f>
              <c:numCache>
                <c:formatCode>General</c:formatCode>
                <c:ptCount val="9"/>
                <c:pt idx="0">
                  <c:v>1</c:v>
                </c:pt>
                <c:pt idx="1">
                  <c:v>8</c:v>
                </c:pt>
                <c:pt idx="2">
                  <c:v>25</c:v>
                </c:pt>
                <c:pt idx="3">
                  <c:v>15</c:v>
                </c:pt>
                <c:pt idx="4">
                  <c:v>66</c:v>
                </c:pt>
                <c:pt idx="5">
                  <c:v>19</c:v>
                </c:pt>
                <c:pt idx="6">
                  <c:v>12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F2-4444-9AAC-FD47E503AB49}"/>
            </c:ext>
          </c:extLst>
        </c:ser>
        <c:ser>
          <c:idx val="1"/>
          <c:order val="1"/>
          <c:tx>
            <c:v>Spec Min 5.2</c:v>
          </c:tx>
          <c:spPr>
            <a:solidFill>
              <a:schemeClr val="accent6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'Pattern_A_Column (2)'!$A$2:$A$10</c:f>
              <c:numCache>
                <c:formatCode>General</c:formatCode>
                <c:ptCount val="9"/>
                <c:pt idx="0">
                  <c:v>5.2</c:v>
                </c:pt>
                <c:pt idx="1">
                  <c:v>5.21</c:v>
                </c:pt>
                <c:pt idx="2">
                  <c:v>5.22</c:v>
                </c:pt>
                <c:pt idx="3">
                  <c:v>5.23</c:v>
                </c:pt>
                <c:pt idx="4">
                  <c:v>5.24</c:v>
                </c:pt>
                <c:pt idx="5">
                  <c:v>5.25</c:v>
                </c:pt>
                <c:pt idx="6">
                  <c:v>5.26</c:v>
                </c:pt>
                <c:pt idx="7">
                  <c:v>5.27</c:v>
                </c:pt>
                <c:pt idx="8">
                  <c:v>5.28</c:v>
                </c:pt>
              </c:numCache>
            </c:numRef>
          </c:cat>
          <c:val>
            <c:numRef>
              <c:f>'Pattern_A_Column (2)'!$C$2:$C$10</c:f>
              <c:numCache>
                <c:formatCode>General</c:formatCode>
                <c:ptCount val="9"/>
                <c:pt idx="0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F2-4444-9AAC-FD47E503AB49}"/>
            </c:ext>
          </c:extLst>
        </c:ser>
        <c:ser>
          <c:idx val="2"/>
          <c:order val="2"/>
          <c:tx>
            <c:v>Spec Max 5.5</c:v>
          </c:tx>
          <c:spPr>
            <a:solidFill>
              <a:srgbClr val="FF000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'Pattern_A_Column (2)'!$A$2:$A$10</c:f>
              <c:numCache>
                <c:formatCode>General</c:formatCode>
                <c:ptCount val="9"/>
                <c:pt idx="0">
                  <c:v>5.2</c:v>
                </c:pt>
                <c:pt idx="1">
                  <c:v>5.21</c:v>
                </c:pt>
                <c:pt idx="2">
                  <c:v>5.22</c:v>
                </c:pt>
                <c:pt idx="3">
                  <c:v>5.23</c:v>
                </c:pt>
                <c:pt idx="4">
                  <c:v>5.24</c:v>
                </c:pt>
                <c:pt idx="5">
                  <c:v>5.25</c:v>
                </c:pt>
                <c:pt idx="6">
                  <c:v>5.26</c:v>
                </c:pt>
                <c:pt idx="7">
                  <c:v>5.27</c:v>
                </c:pt>
                <c:pt idx="8">
                  <c:v>5.28</c:v>
                </c:pt>
              </c:numCache>
            </c:numRef>
          </c:cat>
          <c:val>
            <c:numRef>
              <c:f>'Pattern_A_Column (2)'!$D$2:$D$10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2-BAF2-4444-9AAC-FD47E503AB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50010001"/>
        <c:axId val="50010002"/>
      </c:barChart>
      <c:lineChart>
        <c:grouping val="standard"/>
        <c:varyColors val="0"/>
        <c:ser>
          <c:idx val="3"/>
          <c:order val="3"/>
          <c:tx>
            <c:v>Freq Line</c:v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'Pattern_A_Column (2)'!$A$2:$A$10</c:f>
              <c:numCache>
                <c:formatCode>General</c:formatCode>
                <c:ptCount val="9"/>
                <c:pt idx="0">
                  <c:v>5.2</c:v>
                </c:pt>
                <c:pt idx="1">
                  <c:v>5.21</c:v>
                </c:pt>
                <c:pt idx="2">
                  <c:v>5.22</c:v>
                </c:pt>
                <c:pt idx="3">
                  <c:v>5.23</c:v>
                </c:pt>
                <c:pt idx="4">
                  <c:v>5.24</c:v>
                </c:pt>
                <c:pt idx="5">
                  <c:v>5.25</c:v>
                </c:pt>
                <c:pt idx="6">
                  <c:v>5.26</c:v>
                </c:pt>
                <c:pt idx="7">
                  <c:v>5.27</c:v>
                </c:pt>
                <c:pt idx="8">
                  <c:v>5.28</c:v>
                </c:pt>
              </c:numCache>
            </c:numRef>
          </c:cat>
          <c:val>
            <c:numRef>
              <c:f>'Pattern_A_Column (2)'!$B$2:$B$10</c:f>
              <c:numCache>
                <c:formatCode>General</c:formatCode>
                <c:ptCount val="9"/>
                <c:pt idx="0">
                  <c:v>1</c:v>
                </c:pt>
                <c:pt idx="1">
                  <c:v>8</c:v>
                </c:pt>
                <c:pt idx="2">
                  <c:v>25</c:v>
                </c:pt>
                <c:pt idx="3">
                  <c:v>15</c:v>
                </c:pt>
                <c:pt idx="4">
                  <c:v>66</c:v>
                </c:pt>
                <c:pt idx="5">
                  <c:v>19</c:v>
                </c:pt>
                <c:pt idx="6">
                  <c:v>12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AF2-4444-9AAC-FD47E503AB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1000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82550</xdr:colOff>
      <xdr:row>6</xdr:row>
      <xdr:rowOff>31750</xdr:rowOff>
    </xdr:from>
    <xdr:to>
      <xdr:col>16</xdr:col>
      <xdr:colOff>609600</xdr:colOff>
      <xdr:row>20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F30AD7-EC91-4845-9BD4-23E2035D13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82550</xdr:colOff>
      <xdr:row>28</xdr:row>
      <xdr:rowOff>31750</xdr:rowOff>
    </xdr:from>
    <xdr:to>
      <xdr:col>16</xdr:col>
      <xdr:colOff>609600</xdr:colOff>
      <xdr:row>42</xdr:row>
      <xdr:rowOff>76200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A5965300-79A3-4297-9C2E-5B0B353476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0</xdr:colOff>
      <xdr:row>6</xdr:row>
      <xdr:rowOff>0</xdr:rowOff>
    </xdr:from>
    <xdr:to>
      <xdr:col>26</xdr:col>
      <xdr:colOff>527050</xdr:colOff>
      <xdr:row>20</xdr:row>
      <xdr:rowOff>44450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36697F1F-1BFA-43C8-B22D-2982793173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0</xdr:colOff>
      <xdr:row>23</xdr:row>
      <xdr:rowOff>0</xdr:rowOff>
    </xdr:from>
    <xdr:to>
      <xdr:col>26</xdr:col>
      <xdr:colOff>527050</xdr:colOff>
      <xdr:row>37</xdr:row>
      <xdr:rowOff>44450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129224EB-D2E0-472B-B067-1E9FFE5548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ihaotw\txt_to_excel\&#24120;&#24907;&#22294;&#31034;&#31684;2.xlsx" TargetMode="External"/><Relationship Id="rId1" Type="http://schemas.openxmlformats.org/officeDocument/2006/relationships/externalLinkPath" Target="/Users/shihaotw/txt_to_excel/&#24120;&#24907;&#22294;&#31034;&#31684;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ttern_A_Column"/>
    </sheetNames>
    <sheetDataSet>
      <sheetData sheetId="0">
        <row r="2">
          <cell r="A2">
            <v>5.2</v>
          </cell>
          <cell r="B2">
            <v>1</v>
          </cell>
          <cell r="C2">
            <v>66</v>
          </cell>
        </row>
        <row r="3">
          <cell r="A3">
            <v>5.21</v>
          </cell>
          <cell r="B3">
            <v>8</v>
          </cell>
        </row>
        <row r="4">
          <cell r="A4">
            <v>5.22</v>
          </cell>
          <cell r="B4">
            <v>25</v>
          </cell>
        </row>
        <row r="5">
          <cell r="A5">
            <v>5.23</v>
          </cell>
          <cell r="B5">
            <v>15</v>
          </cell>
        </row>
        <row r="6">
          <cell r="A6">
            <v>5.24</v>
          </cell>
          <cell r="B6">
            <v>66</v>
          </cell>
        </row>
        <row r="7">
          <cell r="A7">
            <v>5.25</v>
          </cell>
          <cell r="B7">
            <v>19</v>
          </cell>
        </row>
        <row r="8">
          <cell r="A8">
            <v>5.26</v>
          </cell>
          <cell r="B8">
            <v>12</v>
          </cell>
        </row>
        <row r="9">
          <cell r="A9">
            <v>5.27</v>
          </cell>
          <cell r="B9">
            <v>2</v>
          </cell>
        </row>
        <row r="10">
          <cell r="A10">
            <v>5.28</v>
          </cell>
          <cell r="B10">
            <v>2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A6281-EB2E-40A7-BACE-B920737971B8}">
  <sheetPr codeName="工作表1"/>
  <dimension ref="B1:DJ27"/>
  <sheetViews>
    <sheetView topLeftCell="K1" workbookViewId="0">
      <selection activeCell="O1" sqref="O1:W16"/>
    </sheetView>
  </sheetViews>
  <sheetFormatPr defaultRowHeight="15.5"/>
  <cols>
    <col min="2" max="2" width="14.58203125" customWidth="1"/>
    <col min="3" max="13" width="12.58203125" customWidth="1"/>
    <col min="14" max="14" width="2.58203125" customWidth="1"/>
    <col min="15" max="23" width="18.58203125" customWidth="1"/>
    <col min="24" max="24" width="2.58203125" customWidth="1"/>
    <col min="25" max="25" width="14.58203125" customWidth="1"/>
    <col min="26" max="36" width="12.58203125" customWidth="1"/>
    <col min="37" max="37" width="2.58203125" customWidth="1"/>
    <col min="38" max="39" width="18.58203125" customWidth="1"/>
    <col min="40" max="40" width="2.58203125" customWidth="1"/>
    <col min="41" max="41" width="14.58203125" customWidth="1"/>
    <col min="42" max="52" width="12.58203125" customWidth="1"/>
    <col min="53" max="53" width="2.58203125" customWidth="1"/>
    <col min="54" max="62" width="18.58203125" customWidth="1"/>
    <col min="63" max="63" width="2.58203125" customWidth="1"/>
    <col min="64" max="64" width="14.58203125" customWidth="1"/>
    <col min="65" max="75" width="12.58203125" customWidth="1"/>
    <col min="76" max="76" width="2.58203125" customWidth="1"/>
    <col min="77" max="78" width="18.58203125" customWidth="1"/>
    <col min="79" max="79" width="2.58203125" customWidth="1"/>
    <col min="80" max="80" width="14.58203125" customWidth="1"/>
    <col min="81" max="91" width="12.58203125" customWidth="1"/>
    <col min="92" max="92" width="2.58203125" customWidth="1"/>
    <col min="93" max="101" width="18.58203125" customWidth="1"/>
    <col min="102" max="102" width="2.58203125" customWidth="1"/>
    <col min="103" max="103" width="14.58203125" customWidth="1"/>
    <col min="104" max="114" width="12.58203125" customWidth="1"/>
    <col min="115" max="115" width="2.58203125" customWidth="1"/>
  </cols>
  <sheetData>
    <row r="1" spans="2:114" ht="35" customHeight="1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O1" s="10" t="s">
        <v>40</v>
      </c>
      <c r="P1" s="2"/>
      <c r="Q1" s="2"/>
      <c r="R1" s="2"/>
      <c r="S1" s="2"/>
      <c r="T1" s="2"/>
      <c r="U1" s="2"/>
      <c r="V1" s="2"/>
      <c r="W1" s="2"/>
      <c r="Y1" s="1" t="s">
        <v>53</v>
      </c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L1" s="1" t="s">
        <v>54</v>
      </c>
      <c r="AM1" s="2"/>
      <c r="AO1" s="1" t="s">
        <v>56</v>
      </c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B1" s="10" t="s">
        <v>57</v>
      </c>
      <c r="BC1" s="2"/>
      <c r="BD1" s="2"/>
      <c r="BE1" s="2"/>
      <c r="BF1" s="2"/>
      <c r="BG1" s="2"/>
      <c r="BH1" s="2"/>
      <c r="BI1" s="2"/>
      <c r="BJ1" s="2"/>
      <c r="BL1" s="1" t="s">
        <v>58</v>
      </c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Y1" s="15" t="s">
        <v>59</v>
      </c>
      <c r="BZ1" s="2"/>
      <c r="CB1" s="1" t="s">
        <v>64</v>
      </c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O1" s="10" t="s">
        <v>65</v>
      </c>
      <c r="CP1" s="2"/>
      <c r="CQ1" s="2"/>
      <c r="CR1" s="2"/>
      <c r="CS1" s="2"/>
      <c r="CT1" s="2"/>
      <c r="CU1" s="2"/>
      <c r="CV1" s="2"/>
      <c r="CW1" s="2"/>
      <c r="CY1" s="1" t="s">
        <v>66</v>
      </c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</row>
    <row r="2" spans="2:114">
      <c r="B2" s="3" t="s">
        <v>1</v>
      </c>
      <c r="C2" s="3" t="s">
        <v>2</v>
      </c>
      <c r="D2" s="4"/>
      <c r="E2" s="4"/>
      <c r="F2" s="4"/>
      <c r="G2" s="4"/>
      <c r="H2" s="4"/>
      <c r="I2" s="4"/>
      <c r="J2" s="4"/>
      <c r="K2" s="4"/>
      <c r="L2" s="4"/>
      <c r="M2" s="4"/>
      <c r="O2" s="11" t="s">
        <v>1</v>
      </c>
      <c r="P2" s="11" t="s">
        <v>2</v>
      </c>
      <c r="Q2" s="4"/>
      <c r="R2" s="4"/>
      <c r="S2" s="4"/>
      <c r="T2" s="4"/>
      <c r="U2" s="4"/>
      <c r="V2" s="4"/>
      <c r="W2" s="4"/>
      <c r="Y2" s="3" t="s">
        <v>1</v>
      </c>
      <c r="Z2" s="3" t="s">
        <v>2</v>
      </c>
      <c r="AA2" s="4"/>
      <c r="AB2" s="4"/>
      <c r="AC2" s="4"/>
      <c r="AD2" s="4"/>
      <c r="AE2" s="4"/>
      <c r="AF2" s="4"/>
      <c r="AG2" s="4"/>
      <c r="AH2" s="4"/>
      <c r="AI2" s="4"/>
      <c r="AJ2" s="4"/>
      <c r="AL2" s="11" t="s">
        <v>1</v>
      </c>
      <c r="AM2" s="11" t="s">
        <v>2</v>
      </c>
      <c r="AO2" s="3" t="s">
        <v>1</v>
      </c>
      <c r="AP2" s="3" t="s">
        <v>2</v>
      </c>
      <c r="AQ2" s="4"/>
      <c r="AR2" s="4"/>
      <c r="AS2" s="4"/>
      <c r="AT2" s="4"/>
      <c r="AU2" s="4"/>
      <c r="AV2" s="4"/>
      <c r="AW2" s="4"/>
      <c r="AX2" s="4"/>
      <c r="AY2" s="4"/>
      <c r="AZ2" s="4"/>
      <c r="BB2" s="11" t="s">
        <v>1</v>
      </c>
      <c r="BC2" s="11" t="s">
        <v>2</v>
      </c>
      <c r="BD2" s="4"/>
      <c r="BE2" s="4"/>
      <c r="BF2" s="4"/>
      <c r="BG2" s="4"/>
      <c r="BH2" s="4"/>
      <c r="BI2" s="4"/>
      <c r="BJ2" s="4"/>
      <c r="BL2" s="3" t="s">
        <v>1</v>
      </c>
      <c r="BM2" s="3" t="s">
        <v>2</v>
      </c>
      <c r="BN2" s="4"/>
      <c r="BO2" s="4"/>
      <c r="BP2" s="4"/>
      <c r="BQ2" s="4"/>
      <c r="BR2" s="4"/>
      <c r="BS2" s="4"/>
      <c r="BT2" s="4"/>
      <c r="BU2" s="4"/>
      <c r="BV2" s="4"/>
      <c r="BW2" s="4"/>
      <c r="BY2" s="11" t="s">
        <v>1</v>
      </c>
      <c r="BZ2" s="11" t="s">
        <v>2</v>
      </c>
      <c r="CB2" s="3" t="s">
        <v>1</v>
      </c>
      <c r="CC2" s="3" t="s">
        <v>2</v>
      </c>
      <c r="CD2" s="4"/>
      <c r="CE2" s="4"/>
      <c r="CF2" s="4"/>
      <c r="CG2" s="4"/>
      <c r="CH2" s="4"/>
      <c r="CI2" s="4"/>
      <c r="CJ2" s="4"/>
      <c r="CK2" s="4"/>
      <c r="CL2" s="4"/>
      <c r="CM2" s="4"/>
      <c r="CO2" s="11" t="s">
        <v>1</v>
      </c>
      <c r="CP2" s="11" t="s">
        <v>2</v>
      </c>
      <c r="CQ2" s="4"/>
      <c r="CR2" s="4"/>
      <c r="CS2" s="4"/>
      <c r="CT2" s="4"/>
      <c r="CU2" s="4"/>
      <c r="CV2" s="4"/>
      <c r="CW2" s="4"/>
      <c r="CY2" s="3" t="s">
        <v>1</v>
      </c>
      <c r="CZ2" s="3" t="s">
        <v>2</v>
      </c>
      <c r="DA2" s="4"/>
      <c r="DB2" s="4"/>
      <c r="DC2" s="4"/>
      <c r="DD2" s="4"/>
      <c r="DE2" s="4"/>
      <c r="DF2" s="4"/>
      <c r="DG2" s="4"/>
      <c r="DH2" s="4"/>
      <c r="DI2" s="4"/>
      <c r="DJ2" s="4"/>
    </row>
    <row r="3" spans="2:114">
      <c r="B3" s="5" t="s">
        <v>3</v>
      </c>
      <c r="C3" s="5">
        <v>12</v>
      </c>
      <c r="D3" s="4"/>
      <c r="E3" s="4"/>
      <c r="F3" s="4"/>
      <c r="G3" s="4"/>
      <c r="H3" s="4"/>
      <c r="I3" s="4"/>
      <c r="J3" s="4"/>
      <c r="K3" s="4"/>
      <c r="L3" s="4"/>
      <c r="M3" s="4"/>
      <c r="O3" s="12" t="s">
        <v>3</v>
      </c>
      <c r="P3" s="12">
        <v>24</v>
      </c>
      <c r="Q3" s="4"/>
      <c r="R3" s="4"/>
      <c r="S3" s="4"/>
      <c r="T3" s="4"/>
      <c r="U3" s="4"/>
      <c r="V3" s="4"/>
      <c r="W3" s="4"/>
      <c r="Y3" s="5" t="s">
        <v>3</v>
      </c>
      <c r="Z3" s="5">
        <v>12</v>
      </c>
      <c r="AA3" s="4"/>
      <c r="AB3" s="4"/>
      <c r="AC3" s="4"/>
      <c r="AD3" s="4"/>
      <c r="AE3" s="4"/>
      <c r="AF3" s="4"/>
      <c r="AG3" s="4"/>
      <c r="AH3" s="4"/>
      <c r="AI3" s="4"/>
      <c r="AJ3" s="4"/>
      <c r="AL3" s="12" t="s">
        <v>3</v>
      </c>
      <c r="AM3" s="12">
        <v>12</v>
      </c>
      <c r="AO3" s="5" t="s">
        <v>3</v>
      </c>
      <c r="AP3" s="5">
        <v>0</v>
      </c>
      <c r="AQ3" s="4"/>
      <c r="AR3" s="4"/>
      <c r="AS3" s="4"/>
      <c r="AT3" s="4"/>
      <c r="AU3" s="4"/>
      <c r="AV3" s="4"/>
      <c r="AW3" s="4"/>
      <c r="AX3" s="4"/>
      <c r="AY3" s="4"/>
      <c r="AZ3" s="4"/>
      <c r="BB3" s="12" t="s">
        <v>3</v>
      </c>
      <c r="BC3" s="12">
        <v>12</v>
      </c>
      <c r="BD3" s="4"/>
      <c r="BE3" s="4"/>
      <c r="BF3" s="4"/>
      <c r="BG3" s="4"/>
      <c r="BH3" s="4"/>
      <c r="BI3" s="4"/>
      <c r="BJ3" s="4"/>
      <c r="BL3" s="5" t="s">
        <v>3</v>
      </c>
      <c r="BM3" s="5">
        <v>24</v>
      </c>
      <c r="BN3" s="4"/>
      <c r="BO3" s="4"/>
      <c r="BP3" s="4"/>
      <c r="BQ3" s="4"/>
      <c r="BR3" s="4"/>
      <c r="BS3" s="4"/>
      <c r="BT3" s="4"/>
      <c r="BU3" s="4"/>
      <c r="BV3" s="4"/>
      <c r="BW3" s="4"/>
      <c r="BY3" s="12" t="s">
        <v>3</v>
      </c>
      <c r="BZ3" s="12">
        <v>24</v>
      </c>
      <c r="CB3" s="5" t="s">
        <v>3</v>
      </c>
      <c r="CC3" s="5">
        <v>0</v>
      </c>
      <c r="CD3" s="4"/>
      <c r="CE3" s="4"/>
      <c r="CF3" s="4"/>
      <c r="CG3" s="4"/>
      <c r="CH3" s="4"/>
      <c r="CI3" s="4"/>
      <c r="CJ3" s="4"/>
      <c r="CK3" s="4"/>
      <c r="CL3" s="4"/>
      <c r="CM3" s="4"/>
      <c r="CO3" s="12" t="s">
        <v>3</v>
      </c>
      <c r="CP3" s="12">
        <v>24</v>
      </c>
      <c r="CQ3" s="4"/>
      <c r="CR3" s="4"/>
      <c r="CS3" s="4"/>
      <c r="CT3" s="4"/>
      <c r="CU3" s="4"/>
      <c r="CV3" s="4"/>
      <c r="CW3" s="4"/>
      <c r="CY3" s="5" t="s">
        <v>3</v>
      </c>
      <c r="CZ3" s="5">
        <v>24</v>
      </c>
      <c r="DA3" s="4"/>
      <c r="DB3" s="4"/>
      <c r="DC3" s="4"/>
      <c r="DD3" s="4"/>
      <c r="DE3" s="4"/>
      <c r="DF3" s="4"/>
      <c r="DG3" s="4"/>
      <c r="DH3" s="4"/>
      <c r="DI3" s="4"/>
      <c r="DJ3" s="4"/>
    </row>
    <row r="4" spans="2:114">
      <c r="B4" s="5" t="s">
        <v>4</v>
      </c>
      <c r="C4" s="5">
        <v>0</v>
      </c>
      <c r="D4" s="4"/>
      <c r="E4" s="4"/>
      <c r="F4" s="4"/>
      <c r="G4" s="4"/>
      <c r="H4" s="4"/>
      <c r="I4" s="4"/>
      <c r="J4" s="4"/>
      <c r="K4" s="4"/>
      <c r="L4" s="4"/>
      <c r="M4" s="4"/>
      <c r="O4" s="12" t="s">
        <v>4</v>
      </c>
      <c r="P4" s="12">
        <v>0</v>
      </c>
      <c r="Q4" s="4"/>
      <c r="R4" s="4"/>
      <c r="S4" s="4"/>
      <c r="T4" s="4"/>
      <c r="U4" s="4"/>
      <c r="V4" s="4"/>
      <c r="W4" s="4"/>
      <c r="Y4" s="5" t="s">
        <v>4</v>
      </c>
      <c r="Z4" s="5">
        <v>0</v>
      </c>
      <c r="AA4" s="4"/>
      <c r="AB4" s="4"/>
      <c r="AC4" s="4"/>
      <c r="AD4" s="4"/>
      <c r="AE4" s="4"/>
      <c r="AF4" s="4"/>
      <c r="AG4" s="4"/>
      <c r="AH4" s="4"/>
      <c r="AI4" s="4"/>
      <c r="AJ4" s="4"/>
      <c r="AL4" s="12" t="s">
        <v>4</v>
      </c>
      <c r="AM4" s="12">
        <v>0</v>
      </c>
      <c r="AO4" s="5" t="s">
        <v>4</v>
      </c>
      <c r="AP4" s="5">
        <v>50</v>
      </c>
      <c r="AQ4" s="4"/>
      <c r="AR4" s="4"/>
      <c r="AS4" s="4"/>
      <c r="AT4" s="4"/>
      <c r="AU4" s="4"/>
      <c r="AV4" s="4"/>
      <c r="AW4" s="4"/>
      <c r="AX4" s="4"/>
      <c r="AY4" s="4"/>
      <c r="AZ4" s="4"/>
      <c r="BB4" s="12" t="s">
        <v>4</v>
      </c>
      <c r="BC4" s="12">
        <v>0</v>
      </c>
      <c r="BD4" s="4"/>
      <c r="BE4" s="4"/>
      <c r="BF4" s="4"/>
      <c r="BG4" s="4"/>
      <c r="BH4" s="4"/>
      <c r="BI4" s="4"/>
      <c r="BJ4" s="4"/>
      <c r="BL4" s="5" t="s">
        <v>4</v>
      </c>
      <c r="BM4" s="5">
        <v>0</v>
      </c>
      <c r="BN4" s="4"/>
      <c r="BO4" s="4"/>
      <c r="BP4" s="4"/>
      <c r="BQ4" s="4"/>
      <c r="BR4" s="4"/>
      <c r="BS4" s="4"/>
      <c r="BT4" s="4"/>
      <c r="BU4" s="4"/>
      <c r="BV4" s="4"/>
      <c r="BW4" s="4"/>
      <c r="BY4" s="12" t="s">
        <v>4</v>
      </c>
      <c r="BZ4" s="12">
        <v>0</v>
      </c>
      <c r="CB4" s="5" t="s">
        <v>4</v>
      </c>
      <c r="CC4" s="5">
        <v>50</v>
      </c>
      <c r="CD4" s="4"/>
      <c r="CE4" s="4"/>
      <c r="CF4" s="4"/>
      <c r="CG4" s="4"/>
      <c r="CH4" s="4"/>
      <c r="CI4" s="4"/>
      <c r="CJ4" s="4"/>
      <c r="CK4" s="4"/>
      <c r="CL4" s="4"/>
      <c r="CM4" s="4"/>
      <c r="CO4" s="12" t="s">
        <v>4</v>
      </c>
      <c r="CP4" s="12">
        <v>0</v>
      </c>
      <c r="CQ4" s="4"/>
      <c r="CR4" s="4"/>
      <c r="CS4" s="4"/>
      <c r="CT4" s="4"/>
      <c r="CU4" s="4"/>
      <c r="CV4" s="4"/>
      <c r="CW4" s="4"/>
      <c r="CY4" s="5" t="s">
        <v>4</v>
      </c>
      <c r="CZ4" s="5">
        <v>0</v>
      </c>
      <c r="DA4" s="4"/>
      <c r="DB4" s="4"/>
      <c r="DC4" s="4"/>
      <c r="DD4" s="4"/>
      <c r="DE4" s="4"/>
      <c r="DF4" s="4"/>
      <c r="DG4" s="4"/>
      <c r="DH4" s="4"/>
      <c r="DI4" s="4"/>
      <c r="DJ4" s="4"/>
    </row>
    <row r="5" spans="2:114">
      <c r="B5" s="5" t="s">
        <v>5</v>
      </c>
      <c r="C5" s="5">
        <v>0.5</v>
      </c>
      <c r="D5" s="4"/>
      <c r="E5" s="4"/>
      <c r="F5" s="4"/>
      <c r="G5" s="4"/>
      <c r="H5" s="4"/>
      <c r="I5" s="4"/>
      <c r="J5" s="4"/>
      <c r="K5" s="4"/>
      <c r="L5" s="4"/>
      <c r="M5" s="4"/>
      <c r="O5" s="12" t="s">
        <v>7</v>
      </c>
      <c r="P5" s="12">
        <v>5.3</v>
      </c>
      <c r="Q5" s="4"/>
      <c r="R5" s="4"/>
      <c r="S5" s="4"/>
      <c r="T5" s="4"/>
      <c r="U5" s="4"/>
      <c r="V5" s="4"/>
      <c r="W5" s="4"/>
      <c r="Y5" s="5" t="s">
        <v>5</v>
      </c>
      <c r="Z5" s="5">
        <v>0.5</v>
      </c>
      <c r="AA5" s="4"/>
      <c r="AB5" s="4"/>
      <c r="AC5" s="4"/>
      <c r="AD5" s="4"/>
      <c r="AE5" s="4"/>
      <c r="AF5" s="4"/>
      <c r="AG5" s="4"/>
      <c r="AH5" s="4"/>
      <c r="AI5" s="4"/>
      <c r="AJ5" s="4"/>
      <c r="AL5" s="12" t="s">
        <v>55</v>
      </c>
      <c r="AM5" s="12">
        <v>1</v>
      </c>
      <c r="AO5" s="5" t="s">
        <v>5</v>
      </c>
      <c r="AP5" s="5">
        <v>0.5</v>
      </c>
      <c r="AQ5" s="4"/>
      <c r="AR5" s="4"/>
      <c r="AS5" s="4"/>
      <c r="AT5" s="4"/>
      <c r="AU5" s="4"/>
      <c r="AV5" s="4"/>
      <c r="AW5" s="4"/>
      <c r="AX5" s="4"/>
      <c r="AY5" s="4"/>
      <c r="AZ5" s="4"/>
      <c r="BB5" s="12" t="s">
        <v>7</v>
      </c>
      <c r="BC5" s="12">
        <v>5.3</v>
      </c>
      <c r="BD5" s="4"/>
      <c r="BE5" s="4"/>
      <c r="BF5" s="4"/>
      <c r="BG5" s="4"/>
      <c r="BH5" s="4"/>
      <c r="BI5" s="4"/>
      <c r="BJ5" s="4"/>
      <c r="BL5" s="5" t="s">
        <v>5</v>
      </c>
      <c r="BM5" s="5">
        <v>0.5</v>
      </c>
      <c r="BN5" s="4"/>
      <c r="BO5" s="4"/>
      <c r="BP5" s="4"/>
      <c r="BQ5" s="4"/>
      <c r="BR5" s="4"/>
      <c r="BS5" s="4"/>
      <c r="BT5" s="4"/>
      <c r="BU5" s="4"/>
      <c r="BV5" s="4"/>
      <c r="BW5" s="4"/>
      <c r="BY5" s="12" t="s">
        <v>60</v>
      </c>
      <c r="BZ5" s="12">
        <v>1</v>
      </c>
      <c r="CB5" s="5" t="s">
        <v>5</v>
      </c>
      <c r="CC5" s="5">
        <v>1</v>
      </c>
      <c r="CD5" s="4"/>
      <c r="CE5" s="4"/>
      <c r="CF5" s="4"/>
      <c r="CG5" s="4"/>
      <c r="CH5" s="4"/>
      <c r="CI5" s="4"/>
      <c r="CJ5" s="4"/>
      <c r="CK5" s="4"/>
      <c r="CL5" s="4"/>
      <c r="CM5" s="4"/>
      <c r="CO5" s="12" t="s">
        <v>7</v>
      </c>
      <c r="CP5" s="12">
        <v>5.3</v>
      </c>
      <c r="CQ5" s="4"/>
      <c r="CR5" s="4"/>
      <c r="CS5" s="4"/>
      <c r="CT5" s="4"/>
      <c r="CU5" s="4"/>
      <c r="CV5" s="4"/>
      <c r="CW5" s="4"/>
      <c r="CY5" s="5" t="s">
        <v>5</v>
      </c>
      <c r="CZ5" s="5">
        <v>0.5</v>
      </c>
      <c r="DA5" s="4"/>
      <c r="DB5" s="4"/>
      <c r="DC5" s="4"/>
      <c r="DD5" s="4"/>
      <c r="DE5" s="4"/>
      <c r="DF5" s="4"/>
      <c r="DG5" s="4"/>
      <c r="DH5" s="4"/>
      <c r="DI5" s="4"/>
      <c r="DJ5" s="4"/>
    </row>
    <row r="6" spans="2:114">
      <c r="B6" s="5" t="s">
        <v>6</v>
      </c>
      <c r="C6" s="5">
        <v>0.5</v>
      </c>
      <c r="D6" s="4"/>
      <c r="E6" s="4"/>
      <c r="F6" s="4"/>
      <c r="G6" s="4"/>
      <c r="H6" s="4"/>
      <c r="I6" s="4"/>
      <c r="J6" s="4"/>
      <c r="K6" s="4"/>
      <c r="L6" s="4"/>
      <c r="M6" s="4"/>
      <c r="O6" s="12" t="s">
        <v>8</v>
      </c>
      <c r="P6" s="12" t="s">
        <v>9</v>
      </c>
      <c r="Q6" s="4"/>
      <c r="R6" s="4"/>
      <c r="S6" s="4"/>
      <c r="T6" s="4"/>
      <c r="U6" s="4"/>
      <c r="V6" s="4"/>
      <c r="W6" s="4"/>
      <c r="Y6" s="5" t="s">
        <v>6</v>
      </c>
      <c r="Z6" s="5">
        <v>1</v>
      </c>
      <c r="AA6" s="4"/>
      <c r="AB6" s="4"/>
      <c r="AC6" s="4"/>
      <c r="AD6" s="4"/>
      <c r="AE6" s="4"/>
      <c r="AF6" s="4"/>
      <c r="AG6" s="4"/>
      <c r="AH6" s="4"/>
      <c r="AI6" s="4"/>
      <c r="AJ6" s="4"/>
      <c r="AL6" s="12" t="s">
        <v>7</v>
      </c>
      <c r="AM6" s="12">
        <v>5.3</v>
      </c>
      <c r="AO6" s="5" t="s">
        <v>6</v>
      </c>
      <c r="AP6" s="5">
        <v>0.5</v>
      </c>
      <c r="AQ6" s="4"/>
      <c r="AR6" s="4"/>
      <c r="AS6" s="4"/>
      <c r="AT6" s="4"/>
      <c r="AU6" s="4"/>
      <c r="AV6" s="4"/>
      <c r="AW6" s="4"/>
      <c r="AX6" s="4"/>
      <c r="AY6" s="4"/>
      <c r="AZ6" s="4"/>
      <c r="BB6" s="12" t="s">
        <v>8</v>
      </c>
      <c r="BC6" s="12" t="s">
        <v>9</v>
      </c>
      <c r="BD6" s="4"/>
      <c r="BE6" s="4"/>
      <c r="BF6" s="4"/>
      <c r="BG6" s="4"/>
      <c r="BH6" s="4"/>
      <c r="BI6" s="4"/>
      <c r="BJ6" s="4"/>
      <c r="BL6" s="5" t="s">
        <v>6</v>
      </c>
      <c r="BM6" s="5">
        <v>0.5</v>
      </c>
      <c r="BN6" s="4"/>
      <c r="BO6" s="4"/>
      <c r="BP6" s="4"/>
      <c r="BQ6" s="4"/>
      <c r="BR6" s="4"/>
      <c r="BS6" s="4"/>
      <c r="BT6" s="4"/>
      <c r="BU6" s="4"/>
      <c r="BV6" s="4"/>
      <c r="BW6" s="4"/>
      <c r="BY6" s="12" t="s">
        <v>7</v>
      </c>
      <c r="BZ6" s="12">
        <v>5.3</v>
      </c>
      <c r="CB6" s="5" t="s">
        <v>6</v>
      </c>
      <c r="CC6" s="5">
        <v>0.5</v>
      </c>
      <c r="CD6" s="4"/>
      <c r="CE6" s="4"/>
      <c r="CF6" s="4"/>
      <c r="CG6" s="4"/>
      <c r="CH6" s="4"/>
      <c r="CI6" s="4"/>
      <c r="CJ6" s="4"/>
      <c r="CK6" s="4"/>
      <c r="CL6" s="4"/>
      <c r="CM6" s="4"/>
      <c r="CO6" s="12" t="s">
        <v>8</v>
      </c>
      <c r="CP6" s="12" t="s">
        <v>9</v>
      </c>
      <c r="CQ6" s="4"/>
      <c r="CR6" s="4"/>
      <c r="CS6" s="4"/>
      <c r="CT6" s="4"/>
      <c r="CU6" s="4"/>
      <c r="CV6" s="4"/>
      <c r="CW6" s="4"/>
      <c r="CY6" s="5" t="s">
        <v>6</v>
      </c>
      <c r="CZ6" s="5">
        <v>0.5</v>
      </c>
      <c r="DA6" s="4"/>
      <c r="DB6" s="4"/>
      <c r="DC6" s="4"/>
      <c r="DD6" s="4"/>
      <c r="DE6" s="4"/>
      <c r="DF6" s="4"/>
      <c r="DG6" s="4"/>
      <c r="DH6" s="4"/>
      <c r="DI6" s="4"/>
      <c r="DJ6" s="4"/>
    </row>
    <row r="7" spans="2:114">
      <c r="B7" s="5" t="s">
        <v>7</v>
      </c>
      <c r="C7" s="5">
        <v>5.3</v>
      </c>
      <c r="D7" s="4"/>
      <c r="E7" s="4"/>
      <c r="F7" s="4"/>
      <c r="G7" s="4"/>
      <c r="H7" s="4"/>
      <c r="I7" s="4"/>
      <c r="J7" s="4"/>
      <c r="K7" s="4"/>
      <c r="L7" s="4"/>
      <c r="M7" s="4"/>
      <c r="O7" s="12" t="s">
        <v>10</v>
      </c>
      <c r="P7" s="12">
        <v>20</v>
      </c>
      <c r="Q7" s="4"/>
      <c r="R7" s="4"/>
      <c r="S7" s="4"/>
      <c r="T7" s="4"/>
      <c r="U7" s="4"/>
      <c r="V7" s="4"/>
      <c r="W7" s="4"/>
      <c r="Y7" s="5" t="s">
        <v>7</v>
      </c>
      <c r="Z7" s="5">
        <v>5.3</v>
      </c>
      <c r="AA7" s="4"/>
      <c r="AB7" s="4"/>
      <c r="AC7" s="4"/>
      <c r="AD7" s="4"/>
      <c r="AE7" s="4"/>
      <c r="AF7" s="4"/>
      <c r="AG7" s="4"/>
      <c r="AH7" s="4"/>
      <c r="AI7" s="4"/>
      <c r="AJ7" s="4"/>
      <c r="AL7" s="12" t="s">
        <v>8</v>
      </c>
      <c r="AM7" s="12" t="s">
        <v>9</v>
      </c>
      <c r="AO7" s="5" t="s">
        <v>7</v>
      </c>
      <c r="AP7" s="5">
        <v>5.3</v>
      </c>
      <c r="AQ7" s="4"/>
      <c r="AR7" s="4"/>
      <c r="AS7" s="4"/>
      <c r="AT7" s="4"/>
      <c r="AU7" s="4"/>
      <c r="AV7" s="4"/>
      <c r="AW7" s="4"/>
      <c r="AX7" s="4"/>
      <c r="AY7" s="4"/>
      <c r="AZ7" s="4"/>
      <c r="BB7" s="12" t="s">
        <v>10</v>
      </c>
      <c r="BC7" s="12">
        <v>20</v>
      </c>
      <c r="BD7" s="4"/>
      <c r="BE7" s="4"/>
      <c r="BF7" s="4"/>
      <c r="BG7" s="4"/>
      <c r="BH7" s="4"/>
      <c r="BI7" s="4"/>
      <c r="BJ7" s="4"/>
      <c r="BL7" s="5" t="s">
        <v>7</v>
      </c>
      <c r="BM7" s="5">
        <v>5.3</v>
      </c>
      <c r="BN7" s="4"/>
      <c r="BO7" s="4"/>
      <c r="BP7" s="4"/>
      <c r="BQ7" s="4"/>
      <c r="BR7" s="4"/>
      <c r="BS7" s="4"/>
      <c r="BT7" s="4"/>
      <c r="BU7" s="4"/>
      <c r="BV7" s="4"/>
      <c r="BW7" s="4"/>
      <c r="BY7" s="12" t="s">
        <v>8</v>
      </c>
      <c r="BZ7" s="12" t="s">
        <v>9</v>
      </c>
      <c r="CB7" s="5" t="s">
        <v>7</v>
      </c>
      <c r="CC7" s="5">
        <v>5.3</v>
      </c>
      <c r="CD7" s="4"/>
      <c r="CE7" s="4"/>
      <c r="CF7" s="4"/>
      <c r="CG7" s="4"/>
      <c r="CH7" s="4"/>
      <c r="CI7" s="4"/>
      <c r="CJ7" s="4"/>
      <c r="CK7" s="4"/>
      <c r="CL7" s="4"/>
      <c r="CM7" s="4"/>
      <c r="CO7" s="12" t="s">
        <v>10</v>
      </c>
      <c r="CP7" s="12">
        <v>20</v>
      </c>
      <c r="CQ7" s="4"/>
      <c r="CR7" s="4"/>
      <c r="CS7" s="4"/>
      <c r="CT7" s="4"/>
      <c r="CU7" s="4"/>
      <c r="CV7" s="4"/>
      <c r="CW7" s="4"/>
      <c r="CY7" s="5" t="s">
        <v>7</v>
      </c>
      <c r="CZ7" s="5">
        <v>5.3</v>
      </c>
      <c r="DA7" s="4"/>
      <c r="DB7" s="4"/>
      <c r="DC7" s="4"/>
      <c r="DD7" s="4"/>
      <c r="DE7" s="4"/>
      <c r="DF7" s="4"/>
      <c r="DG7" s="4"/>
      <c r="DH7" s="4"/>
      <c r="DI7" s="4"/>
      <c r="DJ7" s="4"/>
    </row>
    <row r="8" spans="2:114">
      <c r="B8" s="5" t="s">
        <v>8</v>
      </c>
      <c r="C8" s="5" t="s">
        <v>9</v>
      </c>
      <c r="D8" s="4"/>
      <c r="E8" s="4"/>
      <c r="F8" s="4"/>
      <c r="G8" s="4"/>
      <c r="H8" s="4"/>
      <c r="I8" s="4"/>
      <c r="J8" s="4"/>
      <c r="K8" s="4"/>
      <c r="L8" s="4"/>
      <c r="M8" s="4"/>
      <c r="O8" s="12" t="s">
        <v>11</v>
      </c>
      <c r="P8" s="12">
        <v>100</v>
      </c>
      <c r="Q8" s="4"/>
      <c r="R8" s="4"/>
      <c r="S8" s="4"/>
      <c r="T8" s="4"/>
      <c r="U8" s="4"/>
      <c r="V8" s="4"/>
      <c r="W8" s="4"/>
      <c r="Y8" s="5" t="s">
        <v>8</v>
      </c>
      <c r="Z8" s="5" t="s">
        <v>9</v>
      </c>
      <c r="AA8" s="4"/>
      <c r="AB8" s="4"/>
      <c r="AC8" s="4"/>
      <c r="AD8" s="4"/>
      <c r="AE8" s="4"/>
      <c r="AF8" s="4"/>
      <c r="AG8" s="4"/>
      <c r="AH8" s="4"/>
      <c r="AI8" s="4"/>
      <c r="AJ8" s="4"/>
      <c r="AL8" s="12" t="s">
        <v>10</v>
      </c>
      <c r="AM8" s="12">
        <v>20</v>
      </c>
      <c r="AO8" s="5" t="s">
        <v>8</v>
      </c>
      <c r="AP8" s="5" t="s">
        <v>9</v>
      </c>
      <c r="AQ8" s="4"/>
      <c r="AR8" s="4"/>
      <c r="AS8" s="4"/>
      <c r="AT8" s="4"/>
      <c r="AU8" s="4"/>
      <c r="AV8" s="4"/>
      <c r="AW8" s="4"/>
      <c r="AX8" s="4"/>
      <c r="AY8" s="4"/>
      <c r="AZ8" s="4"/>
      <c r="BB8" s="12" t="s">
        <v>11</v>
      </c>
      <c r="BC8" s="12">
        <v>100</v>
      </c>
      <c r="BD8" s="4"/>
      <c r="BE8" s="4"/>
      <c r="BF8" s="4"/>
      <c r="BG8" s="4"/>
      <c r="BH8" s="4"/>
      <c r="BI8" s="4"/>
      <c r="BJ8" s="4"/>
      <c r="BL8" s="5" t="s">
        <v>8</v>
      </c>
      <c r="BM8" s="5" t="s">
        <v>9</v>
      </c>
      <c r="BN8" s="4"/>
      <c r="BO8" s="4"/>
      <c r="BP8" s="4"/>
      <c r="BQ8" s="4"/>
      <c r="BR8" s="4"/>
      <c r="BS8" s="4"/>
      <c r="BT8" s="4"/>
      <c r="BU8" s="4"/>
      <c r="BV8" s="4"/>
      <c r="BW8" s="4"/>
      <c r="BY8" s="12" t="s">
        <v>10</v>
      </c>
      <c r="BZ8" s="12">
        <v>20</v>
      </c>
      <c r="CB8" s="5" t="s">
        <v>8</v>
      </c>
      <c r="CC8" s="5" t="s">
        <v>9</v>
      </c>
      <c r="CD8" s="4"/>
      <c r="CE8" s="4"/>
      <c r="CF8" s="4"/>
      <c r="CG8" s="4"/>
      <c r="CH8" s="4"/>
      <c r="CI8" s="4"/>
      <c r="CJ8" s="4"/>
      <c r="CK8" s="4"/>
      <c r="CL8" s="4"/>
      <c r="CM8" s="4"/>
      <c r="CO8" s="12" t="s">
        <v>11</v>
      </c>
      <c r="CP8" s="12">
        <v>100</v>
      </c>
      <c r="CQ8" s="4"/>
      <c r="CR8" s="4"/>
      <c r="CS8" s="4"/>
      <c r="CT8" s="4"/>
      <c r="CU8" s="4"/>
      <c r="CV8" s="4"/>
      <c r="CW8" s="4"/>
      <c r="CY8" s="5" t="s">
        <v>8</v>
      </c>
      <c r="CZ8" s="5" t="s">
        <v>9</v>
      </c>
      <c r="DA8" s="4"/>
      <c r="DB8" s="4"/>
      <c r="DC8" s="4"/>
      <c r="DD8" s="4"/>
      <c r="DE8" s="4"/>
      <c r="DF8" s="4"/>
      <c r="DG8" s="4"/>
      <c r="DH8" s="4"/>
      <c r="DI8" s="4"/>
      <c r="DJ8" s="4"/>
    </row>
    <row r="9" spans="2:114">
      <c r="B9" s="5" t="s">
        <v>10</v>
      </c>
      <c r="C9" s="5">
        <v>20</v>
      </c>
      <c r="D9" s="4"/>
      <c r="E9" s="4"/>
      <c r="F9" s="4"/>
      <c r="G9" s="4"/>
      <c r="H9" s="4"/>
      <c r="I9" s="4"/>
      <c r="J9" s="4"/>
      <c r="K9" s="4"/>
      <c r="L9" s="4"/>
      <c r="M9" s="4"/>
      <c r="O9" s="12" t="s">
        <v>15</v>
      </c>
      <c r="P9" s="12">
        <v>1</v>
      </c>
      <c r="Q9" s="4"/>
      <c r="R9" s="4"/>
      <c r="S9" s="4"/>
      <c r="T9" s="4"/>
      <c r="U9" s="4"/>
      <c r="V9" s="4"/>
      <c r="W9" s="4"/>
      <c r="Y9" s="5" t="s">
        <v>10</v>
      </c>
      <c r="Z9" s="5">
        <v>20</v>
      </c>
      <c r="AA9" s="4"/>
      <c r="AB9" s="4"/>
      <c r="AC9" s="4"/>
      <c r="AD9" s="4"/>
      <c r="AE9" s="4"/>
      <c r="AF9" s="4"/>
      <c r="AG9" s="4"/>
      <c r="AH9" s="4"/>
      <c r="AI9" s="4"/>
      <c r="AJ9" s="4"/>
      <c r="AL9" s="12" t="s">
        <v>11</v>
      </c>
      <c r="AM9" s="12">
        <v>100</v>
      </c>
      <c r="AO9" s="5" t="s">
        <v>10</v>
      </c>
      <c r="AP9" s="5">
        <v>20</v>
      </c>
      <c r="AQ9" s="4"/>
      <c r="AR9" s="4"/>
      <c r="AS9" s="4"/>
      <c r="AT9" s="4"/>
      <c r="AU9" s="4"/>
      <c r="AV9" s="4"/>
      <c r="AW9" s="4"/>
      <c r="AX9" s="4"/>
      <c r="AY9" s="4"/>
      <c r="AZ9" s="4"/>
      <c r="BB9" s="12" t="s">
        <v>15</v>
      </c>
      <c r="BC9" s="12" t="s">
        <v>16</v>
      </c>
      <c r="BD9" s="4"/>
      <c r="BE9" s="4"/>
      <c r="BF9" s="4"/>
      <c r="BG9" s="4"/>
      <c r="BH9" s="4"/>
      <c r="BI9" s="4"/>
      <c r="BJ9" s="4"/>
      <c r="BL9" s="5" t="s">
        <v>10</v>
      </c>
      <c r="BM9" s="5">
        <v>20</v>
      </c>
      <c r="BN9" s="4"/>
      <c r="BO9" s="4"/>
      <c r="BP9" s="4"/>
      <c r="BQ9" s="4"/>
      <c r="BR9" s="4"/>
      <c r="BS9" s="4"/>
      <c r="BT9" s="4"/>
      <c r="BU9" s="4"/>
      <c r="BV9" s="4"/>
      <c r="BW9" s="4"/>
      <c r="BY9" s="12" t="s">
        <v>11</v>
      </c>
      <c r="BZ9" s="12">
        <v>100</v>
      </c>
      <c r="CB9" s="5" t="s">
        <v>10</v>
      </c>
      <c r="CC9" s="5">
        <v>20</v>
      </c>
      <c r="CD9" s="4"/>
      <c r="CE9" s="4"/>
      <c r="CF9" s="4"/>
      <c r="CG9" s="4"/>
      <c r="CH9" s="4"/>
      <c r="CI9" s="4"/>
      <c r="CJ9" s="4"/>
      <c r="CK9" s="4"/>
      <c r="CL9" s="4"/>
      <c r="CM9" s="4"/>
      <c r="CO9" s="12" t="s">
        <v>15</v>
      </c>
      <c r="CP9" s="12" t="s">
        <v>16</v>
      </c>
      <c r="CQ9" s="4"/>
      <c r="CR9" s="4"/>
      <c r="CS9" s="4"/>
      <c r="CT9" s="4"/>
      <c r="CU9" s="4"/>
      <c r="CV9" s="4"/>
      <c r="CW9" s="4"/>
      <c r="CY9" s="5" t="s">
        <v>10</v>
      </c>
      <c r="CZ9" s="5">
        <v>20</v>
      </c>
      <c r="DA9" s="4"/>
      <c r="DB9" s="4"/>
      <c r="DC9" s="4"/>
      <c r="DD9" s="4"/>
      <c r="DE9" s="4"/>
      <c r="DF9" s="4"/>
      <c r="DG9" s="4"/>
      <c r="DH9" s="4"/>
      <c r="DI9" s="4"/>
      <c r="DJ9" s="4"/>
    </row>
    <row r="10" spans="2:114">
      <c r="B10" s="5" t="s">
        <v>11</v>
      </c>
      <c r="C10" s="5">
        <v>100</v>
      </c>
      <c r="D10" s="4"/>
      <c r="E10" s="4"/>
      <c r="F10" s="4"/>
      <c r="G10" s="4"/>
      <c r="H10" s="4"/>
      <c r="I10" s="4"/>
      <c r="J10" s="4"/>
      <c r="K10" s="4"/>
      <c r="L10" s="4"/>
      <c r="M10" s="4"/>
      <c r="O10" s="12" t="s">
        <v>41</v>
      </c>
      <c r="P10" s="12">
        <v>83</v>
      </c>
      <c r="Q10" s="4"/>
      <c r="R10" s="4"/>
      <c r="S10" s="4"/>
      <c r="T10" s="4"/>
      <c r="U10" s="4"/>
      <c r="V10" s="4"/>
      <c r="W10" s="4"/>
      <c r="Y10" s="5" t="s">
        <v>11</v>
      </c>
      <c r="Z10" s="5">
        <v>100</v>
      </c>
      <c r="AA10" s="4"/>
      <c r="AB10" s="4"/>
      <c r="AC10" s="4"/>
      <c r="AD10" s="4"/>
      <c r="AE10" s="4"/>
      <c r="AF10" s="4"/>
      <c r="AG10" s="4"/>
      <c r="AH10" s="4"/>
      <c r="AI10" s="4"/>
      <c r="AJ10" s="4"/>
      <c r="AL10" s="12" t="s">
        <v>42</v>
      </c>
      <c r="AM10" s="12">
        <v>1.5</v>
      </c>
      <c r="AO10" s="5" t="s">
        <v>11</v>
      </c>
      <c r="AP10" s="5">
        <v>100</v>
      </c>
      <c r="AQ10" s="4"/>
      <c r="AR10" s="4"/>
      <c r="AS10" s="4"/>
      <c r="AT10" s="4"/>
      <c r="AU10" s="4"/>
      <c r="AV10" s="4"/>
      <c r="AW10" s="4"/>
      <c r="AX10" s="4"/>
      <c r="AY10" s="4"/>
      <c r="AZ10" s="4"/>
      <c r="BB10" s="12" t="s">
        <v>41</v>
      </c>
      <c r="BC10" s="12">
        <v>83</v>
      </c>
      <c r="BD10" s="4"/>
      <c r="BE10" s="4"/>
      <c r="BF10" s="4"/>
      <c r="BG10" s="4"/>
      <c r="BH10" s="4"/>
      <c r="BI10" s="4"/>
      <c r="BJ10" s="4"/>
      <c r="BL10" s="5" t="s">
        <v>11</v>
      </c>
      <c r="BM10" s="5">
        <v>100</v>
      </c>
      <c r="BN10" s="4"/>
      <c r="BO10" s="4"/>
      <c r="BP10" s="4"/>
      <c r="BQ10" s="4"/>
      <c r="BR10" s="4"/>
      <c r="BS10" s="4"/>
      <c r="BT10" s="4"/>
      <c r="BU10" s="4"/>
      <c r="BV10" s="4"/>
      <c r="BW10" s="4"/>
      <c r="BY10" s="12" t="s">
        <v>42</v>
      </c>
      <c r="BZ10" s="12">
        <v>1.5</v>
      </c>
      <c r="CB10" s="5" t="s">
        <v>11</v>
      </c>
      <c r="CC10" s="5">
        <v>100</v>
      </c>
      <c r="CD10" s="4"/>
      <c r="CE10" s="4"/>
      <c r="CF10" s="4"/>
      <c r="CG10" s="4"/>
      <c r="CH10" s="4"/>
      <c r="CI10" s="4"/>
      <c r="CJ10" s="4"/>
      <c r="CK10" s="4"/>
      <c r="CL10" s="4"/>
      <c r="CM10" s="4"/>
      <c r="CO10" s="12" t="s">
        <v>41</v>
      </c>
      <c r="CP10" s="12">
        <v>83</v>
      </c>
      <c r="CQ10" s="4"/>
      <c r="CR10" s="4"/>
      <c r="CS10" s="4"/>
      <c r="CT10" s="4"/>
      <c r="CU10" s="4"/>
      <c r="CV10" s="4"/>
      <c r="CW10" s="4"/>
      <c r="CY10" s="5" t="s">
        <v>11</v>
      </c>
      <c r="CZ10" s="5">
        <v>100</v>
      </c>
      <c r="DA10" s="4"/>
      <c r="DB10" s="4"/>
      <c r="DC10" s="4"/>
      <c r="DD10" s="4"/>
      <c r="DE10" s="4"/>
      <c r="DF10" s="4"/>
      <c r="DG10" s="4"/>
      <c r="DH10" s="4"/>
      <c r="DI10" s="4"/>
      <c r="DJ10" s="4"/>
    </row>
    <row r="11" spans="2:114">
      <c r="B11" s="5" t="s">
        <v>12</v>
      </c>
      <c r="C11" s="5" t="s">
        <v>13</v>
      </c>
      <c r="D11" s="4"/>
      <c r="E11" s="4"/>
      <c r="F11" s="4"/>
      <c r="G11" s="4"/>
      <c r="H11" s="4"/>
      <c r="I11" s="4"/>
      <c r="J11" s="4"/>
      <c r="K11" s="4"/>
      <c r="L11" s="4"/>
      <c r="M11" s="4"/>
      <c r="O11" s="12" t="s">
        <v>42</v>
      </c>
      <c r="P11" s="12">
        <v>1.5</v>
      </c>
      <c r="Q11" s="4"/>
      <c r="R11" s="4"/>
      <c r="S11" s="4"/>
      <c r="T11" s="4"/>
      <c r="U11" s="4"/>
      <c r="V11" s="4"/>
      <c r="W11" s="4"/>
      <c r="Y11" s="5" t="s">
        <v>12</v>
      </c>
      <c r="Z11" s="5" t="s">
        <v>13</v>
      </c>
      <c r="AA11" s="4"/>
      <c r="AB11" s="4"/>
      <c r="AC11" s="4"/>
      <c r="AD11" s="4"/>
      <c r="AE11" s="4"/>
      <c r="AF11" s="4"/>
      <c r="AG11" s="4"/>
      <c r="AH11" s="4"/>
      <c r="AI11" s="4"/>
      <c r="AJ11" s="4"/>
      <c r="AL11" s="4"/>
      <c r="AM11" s="4"/>
      <c r="AO11" s="5" t="s">
        <v>12</v>
      </c>
      <c r="AP11" s="5" t="s">
        <v>13</v>
      </c>
      <c r="AQ11" s="4"/>
      <c r="AR11" s="4"/>
      <c r="AS11" s="4"/>
      <c r="AT11" s="4"/>
      <c r="AU11" s="4"/>
      <c r="AV11" s="4"/>
      <c r="AW11" s="4"/>
      <c r="AX11" s="4"/>
      <c r="AY11" s="4"/>
      <c r="AZ11" s="4"/>
      <c r="BB11" s="12" t="s">
        <v>42</v>
      </c>
      <c r="BC11" s="12">
        <v>1.5</v>
      </c>
      <c r="BD11" s="4"/>
      <c r="BE11" s="4"/>
      <c r="BF11" s="4"/>
      <c r="BG11" s="4"/>
      <c r="BH11" s="4"/>
      <c r="BI11" s="4"/>
      <c r="BJ11" s="4"/>
      <c r="BL11" s="5" t="s">
        <v>12</v>
      </c>
      <c r="BM11" s="5" t="s">
        <v>13</v>
      </c>
      <c r="BN11" s="4"/>
      <c r="BO11" s="4"/>
      <c r="BP11" s="4"/>
      <c r="BQ11" s="4"/>
      <c r="BR11" s="4"/>
      <c r="BS11" s="4"/>
      <c r="BT11" s="4"/>
      <c r="BU11" s="4"/>
      <c r="BV11" s="4"/>
      <c r="BW11" s="4"/>
      <c r="BY11" s="12" t="s">
        <v>61</v>
      </c>
      <c r="BZ11" s="12">
        <v>2.8</v>
      </c>
      <c r="CB11" s="5" t="s">
        <v>12</v>
      </c>
      <c r="CC11" s="5" t="s">
        <v>13</v>
      </c>
      <c r="CD11" s="4"/>
      <c r="CE11" s="4"/>
      <c r="CF11" s="4"/>
      <c r="CG11" s="4"/>
      <c r="CH11" s="4"/>
      <c r="CI11" s="4"/>
      <c r="CJ11" s="4"/>
      <c r="CK11" s="4"/>
      <c r="CL11" s="4"/>
      <c r="CM11" s="4"/>
      <c r="CO11" s="12" t="s">
        <v>42</v>
      </c>
      <c r="CP11" s="12">
        <v>1.5</v>
      </c>
      <c r="CQ11" s="4"/>
      <c r="CR11" s="4"/>
      <c r="CS11" s="4"/>
      <c r="CT11" s="4"/>
      <c r="CU11" s="4"/>
      <c r="CV11" s="4"/>
      <c r="CW11" s="4"/>
      <c r="CY11" s="5" t="s">
        <v>12</v>
      </c>
      <c r="CZ11" s="5" t="s">
        <v>13</v>
      </c>
      <c r="DA11" s="4"/>
      <c r="DB11" s="4"/>
      <c r="DC11" s="4"/>
      <c r="DD11" s="4"/>
      <c r="DE11" s="4"/>
      <c r="DF11" s="4"/>
      <c r="DG11" s="4"/>
      <c r="DH11" s="4"/>
      <c r="DI11" s="4"/>
      <c r="DJ11" s="4"/>
    </row>
    <row r="12" spans="2:114">
      <c r="B12" s="5" t="s">
        <v>14</v>
      </c>
      <c r="C12" s="5">
        <v>300</v>
      </c>
      <c r="D12" s="4"/>
      <c r="E12" s="4"/>
      <c r="F12" s="4"/>
      <c r="G12" s="4"/>
      <c r="H12" s="4"/>
      <c r="I12" s="4"/>
      <c r="J12" s="4"/>
      <c r="K12" s="4"/>
      <c r="L12" s="4"/>
      <c r="M12" s="4"/>
      <c r="O12" s="12" t="s">
        <v>43</v>
      </c>
      <c r="P12" s="12">
        <v>30</v>
      </c>
      <c r="Q12" s="4"/>
      <c r="R12" s="4"/>
      <c r="S12" s="4"/>
      <c r="T12" s="4"/>
      <c r="U12" s="4"/>
      <c r="V12" s="4"/>
      <c r="W12" s="4"/>
      <c r="Y12" s="5" t="s">
        <v>14</v>
      </c>
      <c r="Z12" s="5">
        <v>300</v>
      </c>
      <c r="AA12" s="4"/>
      <c r="AB12" s="4"/>
      <c r="AC12" s="4"/>
      <c r="AD12" s="4"/>
      <c r="AE12" s="4"/>
      <c r="AF12" s="4"/>
      <c r="AG12" s="4"/>
      <c r="AH12" s="4"/>
      <c r="AI12" s="4"/>
      <c r="AJ12" s="4"/>
      <c r="AL12" s="4"/>
      <c r="AM12" s="4"/>
      <c r="AO12" s="5" t="s">
        <v>14</v>
      </c>
      <c r="AP12" s="5">
        <v>300</v>
      </c>
      <c r="AQ12" s="4"/>
      <c r="AR12" s="4"/>
      <c r="AS12" s="4"/>
      <c r="AT12" s="4"/>
      <c r="AU12" s="4"/>
      <c r="AV12" s="4"/>
      <c r="AW12" s="4"/>
      <c r="AX12" s="4"/>
      <c r="AY12" s="4"/>
      <c r="AZ12" s="4"/>
      <c r="BB12" s="12" t="s">
        <v>43</v>
      </c>
      <c r="BC12" s="12">
        <v>30</v>
      </c>
      <c r="BD12" s="4"/>
      <c r="BE12" s="4"/>
      <c r="BF12" s="4"/>
      <c r="BG12" s="4"/>
      <c r="BH12" s="4"/>
      <c r="BI12" s="4"/>
      <c r="BJ12" s="4"/>
      <c r="BL12" s="5" t="s">
        <v>14</v>
      </c>
      <c r="BM12" s="5">
        <v>300</v>
      </c>
      <c r="BN12" s="4"/>
      <c r="BO12" s="4"/>
      <c r="BP12" s="4"/>
      <c r="BQ12" s="4"/>
      <c r="BR12" s="4"/>
      <c r="BS12" s="4"/>
      <c r="BT12" s="4"/>
      <c r="BU12" s="4"/>
      <c r="BV12" s="4"/>
      <c r="BW12" s="4"/>
      <c r="BY12" s="12" t="s">
        <v>62</v>
      </c>
      <c r="BZ12" s="12">
        <v>1.5</v>
      </c>
      <c r="CB12" s="5" t="s">
        <v>14</v>
      </c>
      <c r="CC12" s="5">
        <v>300</v>
      </c>
      <c r="CD12" s="4"/>
      <c r="CE12" s="4"/>
      <c r="CF12" s="4"/>
      <c r="CG12" s="4"/>
      <c r="CH12" s="4"/>
      <c r="CI12" s="4"/>
      <c r="CJ12" s="4"/>
      <c r="CK12" s="4"/>
      <c r="CL12" s="4"/>
      <c r="CM12" s="4"/>
      <c r="CO12" s="12" t="s">
        <v>43</v>
      </c>
      <c r="CP12" s="12">
        <v>70</v>
      </c>
      <c r="CQ12" s="4"/>
      <c r="CR12" s="4"/>
      <c r="CS12" s="4"/>
      <c r="CT12" s="4"/>
      <c r="CU12" s="4"/>
      <c r="CV12" s="4"/>
      <c r="CW12" s="4"/>
      <c r="CY12" s="5" t="s">
        <v>14</v>
      </c>
      <c r="CZ12" s="5">
        <v>300</v>
      </c>
      <c r="DA12" s="4"/>
      <c r="DB12" s="4"/>
      <c r="DC12" s="4"/>
      <c r="DD12" s="4"/>
      <c r="DE12" s="4"/>
      <c r="DF12" s="4"/>
      <c r="DG12" s="4"/>
      <c r="DH12" s="4"/>
      <c r="DI12" s="4"/>
      <c r="DJ12" s="4"/>
    </row>
    <row r="13" spans="2:114">
      <c r="B13" s="5" t="s">
        <v>15</v>
      </c>
      <c r="C13" s="5" t="s">
        <v>16</v>
      </c>
      <c r="D13" s="4"/>
      <c r="E13" s="4"/>
      <c r="F13" s="4"/>
      <c r="G13" s="4"/>
      <c r="H13" s="4"/>
      <c r="I13" s="4"/>
      <c r="J13" s="4"/>
      <c r="K13" s="4"/>
      <c r="L13" s="4"/>
      <c r="M13" s="4"/>
      <c r="O13" s="12" t="s">
        <v>44</v>
      </c>
      <c r="P13" s="12">
        <v>0</v>
      </c>
      <c r="Q13" s="4"/>
      <c r="R13" s="4"/>
      <c r="S13" s="4"/>
      <c r="T13" s="4"/>
      <c r="U13" s="4"/>
      <c r="V13" s="4"/>
      <c r="W13" s="4"/>
      <c r="Y13" s="5" t="s">
        <v>15</v>
      </c>
      <c r="Z13" s="5" t="s">
        <v>16</v>
      </c>
      <c r="AA13" s="4"/>
      <c r="AB13" s="4"/>
      <c r="AC13" s="4"/>
      <c r="AD13" s="4"/>
      <c r="AE13" s="4"/>
      <c r="AF13" s="4"/>
      <c r="AG13" s="4"/>
      <c r="AH13" s="4"/>
      <c r="AI13" s="4"/>
      <c r="AJ13" s="4"/>
      <c r="AL13" s="4"/>
      <c r="AM13" s="4"/>
      <c r="AO13" s="5" t="s">
        <v>15</v>
      </c>
      <c r="AP13" s="5" t="s">
        <v>16</v>
      </c>
      <c r="AQ13" s="4"/>
      <c r="AR13" s="4"/>
      <c r="AS13" s="4"/>
      <c r="AT13" s="4"/>
      <c r="AU13" s="4"/>
      <c r="AV13" s="4"/>
      <c r="AW13" s="4"/>
      <c r="AX13" s="4"/>
      <c r="AY13" s="4"/>
      <c r="AZ13" s="4"/>
      <c r="BB13" s="12" t="s">
        <v>44</v>
      </c>
      <c r="BC13" s="12">
        <v>0</v>
      </c>
      <c r="BD13" s="4"/>
      <c r="BE13" s="4"/>
      <c r="BF13" s="4"/>
      <c r="BG13" s="4"/>
      <c r="BH13" s="4"/>
      <c r="BI13" s="4"/>
      <c r="BJ13" s="4"/>
      <c r="BL13" s="5" t="s">
        <v>15</v>
      </c>
      <c r="BM13" s="5" t="s">
        <v>16</v>
      </c>
      <c r="BN13" s="4"/>
      <c r="BO13" s="4"/>
      <c r="BP13" s="4"/>
      <c r="BQ13" s="4"/>
      <c r="BR13" s="4"/>
      <c r="BS13" s="4"/>
      <c r="BT13" s="4"/>
      <c r="BU13" s="4"/>
      <c r="BV13" s="4"/>
      <c r="BW13" s="4"/>
      <c r="BY13" s="4"/>
      <c r="BZ13" s="4"/>
      <c r="CB13" s="5" t="s">
        <v>15</v>
      </c>
      <c r="CC13" s="5" t="s">
        <v>16</v>
      </c>
      <c r="CD13" s="4"/>
      <c r="CE13" s="4"/>
      <c r="CF13" s="4"/>
      <c r="CG13" s="4"/>
      <c r="CH13" s="4"/>
      <c r="CI13" s="4"/>
      <c r="CJ13" s="4"/>
      <c r="CK13" s="4"/>
      <c r="CL13" s="4"/>
      <c r="CM13" s="4"/>
      <c r="CO13" s="12" t="s">
        <v>44</v>
      </c>
      <c r="CP13" s="12">
        <v>0</v>
      </c>
      <c r="CQ13" s="4"/>
      <c r="CR13" s="4"/>
      <c r="CS13" s="4"/>
      <c r="CT13" s="4"/>
      <c r="CU13" s="4"/>
      <c r="CV13" s="4"/>
      <c r="CW13" s="4"/>
      <c r="CY13" s="5" t="s">
        <v>15</v>
      </c>
      <c r="CZ13" s="5" t="s">
        <v>16</v>
      </c>
      <c r="DA13" s="4"/>
      <c r="DB13" s="4"/>
      <c r="DC13" s="4"/>
      <c r="DD13" s="4"/>
      <c r="DE13" s="4"/>
      <c r="DF13" s="4"/>
      <c r="DG13" s="4"/>
      <c r="DH13" s="4"/>
      <c r="DI13" s="4"/>
      <c r="DJ13" s="4"/>
    </row>
    <row r="14" spans="2:114">
      <c r="B14" s="5" t="s">
        <v>17</v>
      </c>
      <c r="C14" s="5">
        <v>5</v>
      </c>
      <c r="D14" s="4"/>
      <c r="E14" s="4"/>
      <c r="F14" s="4"/>
      <c r="G14" s="4"/>
      <c r="H14" s="4"/>
      <c r="I14" s="4"/>
      <c r="J14" s="4"/>
      <c r="K14" s="4"/>
      <c r="L14" s="4"/>
      <c r="M14" s="4"/>
      <c r="O14" s="12" t="s">
        <v>22</v>
      </c>
      <c r="P14" s="12">
        <v>5.5</v>
      </c>
      <c r="Q14" s="4"/>
      <c r="R14" s="4"/>
      <c r="S14" s="4"/>
      <c r="T14" s="4"/>
      <c r="U14" s="4"/>
      <c r="V14" s="4"/>
      <c r="W14" s="4"/>
      <c r="Y14" s="5" t="s">
        <v>17</v>
      </c>
      <c r="Z14" s="5">
        <v>5</v>
      </c>
      <c r="AA14" s="4"/>
      <c r="AB14" s="4"/>
      <c r="AC14" s="4"/>
      <c r="AD14" s="4"/>
      <c r="AE14" s="4"/>
      <c r="AF14" s="4"/>
      <c r="AG14" s="4"/>
      <c r="AH14" s="4"/>
      <c r="AI14" s="4"/>
      <c r="AJ14" s="4"/>
      <c r="AL14" s="4"/>
      <c r="AM14" s="4"/>
      <c r="AO14" s="5" t="s">
        <v>17</v>
      </c>
      <c r="AP14" s="5">
        <v>0</v>
      </c>
      <c r="AQ14" s="4"/>
      <c r="AR14" s="4"/>
      <c r="AS14" s="4"/>
      <c r="AT14" s="4"/>
      <c r="AU14" s="4"/>
      <c r="AV14" s="4"/>
      <c r="AW14" s="4"/>
      <c r="AX14" s="4"/>
      <c r="AY14" s="4"/>
      <c r="AZ14" s="4"/>
      <c r="BB14" s="12" t="s">
        <v>22</v>
      </c>
      <c r="BC14" s="12">
        <v>5.5</v>
      </c>
      <c r="BD14" s="4"/>
      <c r="BE14" s="4"/>
      <c r="BF14" s="4"/>
      <c r="BG14" s="4"/>
      <c r="BH14" s="4"/>
      <c r="BI14" s="4"/>
      <c r="BJ14" s="4"/>
      <c r="BL14" s="5" t="s">
        <v>17</v>
      </c>
      <c r="BM14" s="5">
        <v>2.5</v>
      </c>
      <c r="BN14" s="4"/>
      <c r="BO14" s="4"/>
      <c r="BP14" s="4"/>
      <c r="BQ14" s="4"/>
      <c r="BR14" s="4"/>
      <c r="BS14" s="4"/>
      <c r="BT14" s="4"/>
      <c r="BU14" s="4"/>
      <c r="BV14" s="4"/>
      <c r="BW14" s="4"/>
      <c r="BY14" s="4"/>
      <c r="BZ14" s="4"/>
      <c r="CB14" s="5" t="s">
        <v>17</v>
      </c>
      <c r="CC14" s="5">
        <v>0</v>
      </c>
      <c r="CD14" s="4"/>
      <c r="CE14" s="4"/>
      <c r="CF14" s="4"/>
      <c r="CG14" s="4"/>
      <c r="CH14" s="4"/>
      <c r="CI14" s="4"/>
      <c r="CJ14" s="4"/>
      <c r="CK14" s="4"/>
      <c r="CL14" s="4"/>
      <c r="CM14" s="4"/>
      <c r="CO14" s="12" t="s">
        <v>22</v>
      </c>
      <c r="CP14" s="12">
        <v>5.5</v>
      </c>
      <c r="CQ14" s="4"/>
      <c r="CR14" s="4"/>
      <c r="CS14" s="4"/>
      <c r="CT14" s="4"/>
      <c r="CU14" s="4"/>
      <c r="CV14" s="4"/>
      <c r="CW14" s="4"/>
      <c r="CY14" s="5" t="s">
        <v>17</v>
      </c>
      <c r="CZ14" s="5">
        <v>5</v>
      </c>
      <c r="DA14" s="4"/>
      <c r="DB14" s="4"/>
      <c r="DC14" s="4"/>
      <c r="DD14" s="4"/>
      <c r="DE14" s="4"/>
      <c r="DF14" s="4"/>
      <c r="DG14" s="4"/>
      <c r="DH14" s="4"/>
      <c r="DI14" s="4"/>
      <c r="DJ14" s="4"/>
    </row>
    <row r="15" spans="2:114">
      <c r="B15" s="5" t="s">
        <v>18</v>
      </c>
      <c r="C15" s="5">
        <v>0.1</v>
      </c>
      <c r="D15" s="4"/>
      <c r="E15" s="4"/>
      <c r="F15" s="4"/>
      <c r="G15" s="4"/>
      <c r="H15" s="4"/>
      <c r="I15" s="4"/>
      <c r="J15" s="4"/>
      <c r="K15" s="4"/>
      <c r="L15" s="4"/>
      <c r="M15" s="4"/>
      <c r="O15" s="12" t="s">
        <v>23</v>
      </c>
      <c r="P15" s="12">
        <v>5.2</v>
      </c>
      <c r="Q15" s="4"/>
      <c r="R15" s="4"/>
      <c r="S15" s="4"/>
      <c r="T15" s="4"/>
      <c r="U15" s="4"/>
      <c r="V15" s="4"/>
      <c r="W15" s="4"/>
      <c r="Y15" s="5" t="s">
        <v>18</v>
      </c>
      <c r="Z15" s="5">
        <v>0.1</v>
      </c>
      <c r="AA15" s="4"/>
      <c r="AB15" s="4"/>
      <c r="AC15" s="4"/>
      <c r="AD15" s="4"/>
      <c r="AE15" s="4"/>
      <c r="AF15" s="4"/>
      <c r="AG15" s="4"/>
      <c r="AH15" s="4"/>
      <c r="AI15" s="4"/>
      <c r="AJ15" s="4"/>
      <c r="AL15" s="4"/>
      <c r="AM15" s="4"/>
      <c r="AO15" s="5" t="s">
        <v>18</v>
      </c>
      <c r="AP15" s="5">
        <v>0.1</v>
      </c>
      <c r="AQ15" s="4"/>
      <c r="AR15" s="4"/>
      <c r="AS15" s="4"/>
      <c r="AT15" s="4"/>
      <c r="AU15" s="4"/>
      <c r="AV15" s="4"/>
      <c r="AW15" s="4"/>
      <c r="AX15" s="4"/>
      <c r="AY15" s="4"/>
      <c r="AZ15" s="4"/>
      <c r="BB15" s="12" t="s">
        <v>23</v>
      </c>
      <c r="BC15" s="12">
        <v>5.2</v>
      </c>
      <c r="BD15" s="4"/>
      <c r="BE15" s="4"/>
      <c r="BF15" s="4"/>
      <c r="BG15" s="4"/>
      <c r="BH15" s="4"/>
      <c r="BI15" s="4"/>
      <c r="BJ15" s="4"/>
      <c r="BL15" s="5" t="s">
        <v>18</v>
      </c>
      <c r="BM15" s="5">
        <v>0.1</v>
      </c>
      <c r="BN15" s="4"/>
      <c r="BO15" s="4"/>
      <c r="BP15" s="4"/>
      <c r="BQ15" s="4"/>
      <c r="BR15" s="4"/>
      <c r="BS15" s="4"/>
      <c r="BT15" s="4"/>
      <c r="BU15" s="4"/>
      <c r="BV15" s="4"/>
      <c r="BW15" s="4"/>
      <c r="BY15" s="4"/>
      <c r="BZ15" s="4"/>
      <c r="CB15" s="5" t="s">
        <v>18</v>
      </c>
      <c r="CC15" s="5">
        <v>0.1</v>
      </c>
      <c r="CD15" s="4"/>
      <c r="CE15" s="4"/>
      <c r="CF15" s="4"/>
      <c r="CG15" s="4"/>
      <c r="CH15" s="4"/>
      <c r="CI15" s="4"/>
      <c r="CJ15" s="4"/>
      <c r="CK15" s="4"/>
      <c r="CL15" s="4"/>
      <c r="CM15" s="4"/>
      <c r="CO15" s="12" t="s">
        <v>23</v>
      </c>
      <c r="CP15" s="12">
        <v>5.2</v>
      </c>
      <c r="CQ15" s="4"/>
      <c r="CR15" s="4"/>
      <c r="CS15" s="4"/>
      <c r="CT15" s="4"/>
      <c r="CU15" s="4"/>
      <c r="CV15" s="4"/>
      <c r="CW15" s="4"/>
      <c r="CY15" s="5" t="s">
        <v>18</v>
      </c>
      <c r="CZ15" s="5">
        <v>0.1</v>
      </c>
      <c r="DA15" s="4"/>
      <c r="DB15" s="4"/>
      <c r="DC15" s="4"/>
      <c r="DD15" s="4"/>
      <c r="DE15" s="4"/>
      <c r="DF15" s="4"/>
      <c r="DG15" s="4"/>
      <c r="DH15" s="4"/>
      <c r="DI15" s="4"/>
      <c r="DJ15" s="4"/>
    </row>
    <row r="16" spans="2:114">
      <c r="B16" s="5" t="s">
        <v>19</v>
      </c>
      <c r="C16" s="5">
        <v>1.5</v>
      </c>
      <c r="D16" s="4"/>
      <c r="E16" s="4"/>
      <c r="F16" s="4"/>
      <c r="G16" s="4"/>
      <c r="H16" s="4"/>
      <c r="I16" s="4"/>
      <c r="J16" s="4"/>
      <c r="K16" s="4"/>
      <c r="L16" s="4"/>
      <c r="M16" s="4"/>
      <c r="O16" s="12" t="s">
        <v>24</v>
      </c>
      <c r="P16" s="12">
        <v>0.05</v>
      </c>
      <c r="Q16" s="4"/>
      <c r="R16" s="4"/>
      <c r="S16" s="4"/>
      <c r="T16" s="4"/>
      <c r="U16" s="4"/>
      <c r="V16" s="4"/>
      <c r="W16" s="4"/>
      <c r="Y16" s="5" t="s">
        <v>19</v>
      </c>
      <c r="Z16" s="5">
        <v>1.5</v>
      </c>
      <c r="AA16" s="4"/>
      <c r="AB16" s="4"/>
      <c r="AC16" s="4"/>
      <c r="AD16" s="4"/>
      <c r="AE16" s="4"/>
      <c r="AF16" s="4"/>
      <c r="AG16" s="4"/>
      <c r="AH16" s="4"/>
      <c r="AI16" s="4"/>
      <c r="AJ16" s="4"/>
      <c r="AL16" s="4"/>
      <c r="AM16" s="4"/>
      <c r="AO16" s="5" t="s">
        <v>19</v>
      </c>
      <c r="AP16" s="5">
        <v>0</v>
      </c>
      <c r="AQ16" s="4"/>
      <c r="AR16" s="4"/>
      <c r="AS16" s="4"/>
      <c r="AT16" s="4"/>
      <c r="AU16" s="4"/>
      <c r="AV16" s="4"/>
      <c r="AW16" s="4"/>
      <c r="AX16" s="4"/>
      <c r="AY16" s="4"/>
      <c r="AZ16" s="4"/>
      <c r="BB16" s="12" t="s">
        <v>24</v>
      </c>
      <c r="BC16" s="12">
        <v>0.05</v>
      </c>
      <c r="BD16" s="4"/>
      <c r="BE16" s="4"/>
      <c r="BF16" s="4"/>
      <c r="BG16" s="4"/>
      <c r="BH16" s="4"/>
      <c r="BI16" s="4"/>
      <c r="BJ16" s="4"/>
      <c r="BL16" s="5" t="s">
        <v>19</v>
      </c>
      <c r="BM16" s="5">
        <v>1.5</v>
      </c>
      <c r="BN16" s="4"/>
      <c r="BO16" s="4"/>
      <c r="BP16" s="4"/>
      <c r="BQ16" s="4"/>
      <c r="BR16" s="4"/>
      <c r="BS16" s="4"/>
      <c r="BT16" s="4"/>
      <c r="BU16" s="4"/>
      <c r="BV16" s="4"/>
      <c r="BW16" s="4"/>
      <c r="BY16" s="4"/>
      <c r="BZ16" s="4"/>
      <c r="CB16" s="5" t="s">
        <v>19</v>
      </c>
      <c r="CC16" s="5">
        <v>0</v>
      </c>
      <c r="CD16" s="4"/>
      <c r="CE16" s="4"/>
      <c r="CF16" s="4"/>
      <c r="CG16" s="4"/>
      <c r="CH16" s="4"/>
      <c r="CI16" s="4"/>
      <c r="CJ16" s="4"/>
      <c r="CK16" s="4"/>
      <c r="CL16" s="4"/>
      <c r="CM16" s="4"/>
      <c r="CO16" s="12" t="s">
        <v>24</v>
      </c>
      <c r="CP16" s="12">
        <v>0.05</v>
      </c>
      <c r="CQ16" s="4"/>
      <c r="CR16" s="4"/>
      <c r="CS16" s="4"/>
      <c r="CT16" s="4"/>
      <c r="CU16" s="4"/>
      <c r="CV16" s="4"/>
      <c r="CW16" s="4"/>
      <c r="CY16" s="5" t="s">
        <v>19</v>
      </c>
      <c r="CZ16" s="5">
        <v>1.5</v>
      </c>
      <c r="DA16" s="4"/>
      <c r="DB16" s="4"/>
      <c r="DC16" s="4"/>
      <c r="DD16" s="4"/>
      <c r="DE16" s="4"/>
      <c r="DF16" s="4"/>
      <c r="DG16" s="4"/>
      <c r="DH16" s="4"/>
      <c r="DI16" s="4"/>
      <c r="DJ16" s="4"/>
    </row>
    <row r="17" spans="2:114">
      <c r="B17" s="5" t="s">
        <v>20</v>
      </c>
      <c r="C17" s="5">
        <v>1.5</v>
      </c>
      <c r="D17" s="4"/>
      <c r="E17" s="4"/>
      <c r="F17" s="4"/>
      <c r="G17" s="4"/>
      <c r="H17" s="4"/>
      <c r="I17" s="4"/>
      <c r="J17" s="4"/>
      <c r="K17" s="4"/>
      <c r="L17" s="4"/>
      <c r="M17" s="4"/>
      <c r="O17" s="4"/>
      <c r="P17" s="4"/>
      <c r="Q17" s="4"/>
      <c r="R17" s="4"/>
      <c r="S17" s="4"/>
      <c r="T17" s="4"/>
      <c r="U17" s="4"/>
      <c r="V17" s="4"/>
      <c r="W17" s="4"/>
      <c r="Y17" s="5" t="s">
        <v>20</v>
      </c>
      <c r="Z17" s="5">
        <v>0</v>
      </c>
      <c r="AA17" s="4"/>
      <c r="AB17" s="4"/>
      <c r="AC17" s="4"/>
      <c r="AD17" s="4"/>
      <c r="AE17" s="4"/>
      <c r="AF17" s="4"/>
      <c r="AG17" s="4"/>
      <c r="AH17" s="4"/>
      <c r="AI17" s="4"/>
      <c r="AJ17" s="4"/>
      <c r="AL17" s="4"/>
      <c r="AM17" s="4"/>
      <c r="AO17" s="5" t="s">
        <v>20</v>
      </c>
      <c r="AP17" s="5">
        <v>0</v>
      </c>
      <c r="AQ17" s="4"/>
      <c r="AR17" s="4"/>
      <c r="AS17" s="4"/>
      <c r="AT17" s="4"/>
      <c r="AU17" s="4"/>
      <c r="AV17" s="4"/>
      <c r="AW17" s="4"/>
      <c r="AX17" s="4"/>
      <c r="AY17" s="4"/>
      <c r="AZ17" s="4"/>
      <c r="BB17" s="4"/>
      <c r="BC17" s="4"/>
      <c r="BD17" s="4"/>
      <c r="BE17" s="4"/>
      <c r="BF17" s="4"/>
      <c r="BG17" s="4"/>
      <c r="BH17" s="4"/>
      <c r="BI17" s="4"/>
      <c r="BJ17" s="4"/>
      <c r="BL17" s="5" t="s">
        <v>20</v>
      </c>
      <c r="BM17" s="5">
        <v>0</v>
      </c>
      <c r="BN17" s="4"/>
      <c r="BO17" s="4"/>
      <c r="BP17" s="4"/>
      <c r="BQ17" s="4"/>
      <c r="BR17" s="4"/>
      <c r="BS17" s="4"/>
      <c r="BT17" s="4"/>
      <c r="BU17" s="4"/>
      <c r="BV17" s="4"/>
      <c r="BW17" s="4"/>
      <c r="BY17" s="4"/>
      <c r="BZ17" s="4"/>
      <c r="CB17" s="5" t="s">
        <v>20</v>
      </c>
      <c r="CC17" s="5">
        <v>0</v>
      </c>
      <c r="CD17" s="4"/>
      <c r="CE17" s="4"/>
      <c r="CF17" s="4"/>
      <c r="CG17" s="4"/>
      <c r="CH17" s="4"/>
      <c r="CI17" s="4"/>
      <c r="CJ17" s="4"/>
      <c r="CK17" s="4"/>
      <c r="CL17" s="4"/>
      <c r="CM17" s="4"/>
      <c r="CO17" s="4"/>
      <c r="CP17" s="4"/>
      <c r="CQ17" s="4"/>
      <c r="CR17" s="4"/>
      <c r="CS17" s="4"/>
      <c r="CT17" s="4"/>
      <c r="CU17" s="4"/>
      <c r="CV17" s="4"/>
      <c r="CW17" s="4"/>
      <c r="CY17" s="5" t="s">
        <v>20</v>
      </c>
      <c r="CZ17" s="5">
        <v>1.5</v>
      </c>
      <c r="DA17" s="4"/>
      <c r="DB17" s="4"/>
      <c r="DC17" s="4"/>
      <c r="DD17" s="4"/>
      <c r="DE17" s="4"/>
      <c r="DF17" s="4"/>
      <c r="DG17" s="4"/>
      <c r="DH17" s="4"/>
      <c r="DI17" s="4"/>
      <c r="DJ17" s="4"/>
    </row>
    <row r="18" spans="2:114">
      <c r="B18" s="5" t="s">
        <v>21</v>
      </c>
      <c r="C18" s="5">
        <v>1.5</v>
      </c>
      <c r="D18" s="4"/>
      <c r="E18" s="4"/>
      <c r="F18" s="4"/>
      <c r="G18" s="4"/>
      <c r="H18" s="4"/>
      <c r="I18" s="4"/>
      <c r="J18" s="4"/>
      <c r="K18" s="4"/>
      <c r="L18" s="4"/>
      <c r="M18" s="4"/>
      <c r="O18" s="4"/>
      <c r="P18" s="4"/>
      <c r="Q18" s="4"/>
      <c r="R18" s="4"/>
      <c r="S18" s="4"/>
      <c r="T18" s="4"/>
      <c r="U18" s="4"/>
      <c r="V18" s="4"/>
      <c r="W18" s="4"/>
      <c r="Y18" s="5" t="s">
        <v>21</v>
      </c>
      <c r="Z18" s="5">
        <v>0.75</v>
      </c>
      <c r="AA18" s="4"/>
      <c r="AB18" s="4"/>
      <c r="AC18" s="4"/>
      <c r="AD18" s="4"/>
      <c r="AE18" s="4"/>
      <c r="AF18" s="4"/>
      <c r="AG18" s="4"/>
      <c r="AH18" s="4"/>
      <c r="AI18" s="4"/>
      <c r="AJ18" s="4"/>
      <c r="AL18" s="4"/>
      <c r="AM18" s="4"/>
      <c r="AO18" s="5" t="s">
        <v>21</v>
      </c>
      <c r="AP18" s="5">
        <v>0</v>
      </c>
      <c r="AQ18" s="4"/>
      <c r="AR18" s="4"/>
      <c r="AS18" s="4"/>
      <c r="AT18" s="4"/>
      <c r="AU18" s="4"/>
      <c r="AV18" s="4"/>
      <c r="AW18" s="4"/>
      <c r="AX18" s="4"/>
      <c r="AY18" s="4"/>
      <c r="AZ18" s="4"/>
      <c r="BB18" s="4"/>
      <c r="BC18" s="4"/>
      <c r="BD18" s="4"/>
      <c r="BE18" s="4"/>
      <c r="BF18" s="4"/>
      <c r="BG18" s="4"/>
      <c r="BH18" s="4"/>
      <c r="BI18" s="4"/>
      <c r="BJ18" s="4"/>
      <c r="BL18" s="5" t="s">
        <v>21</v>
      </c>
      <c r="BM18" s="5">
        <v>0.75</v>
      </c>
      <c r="BN18" s="4"/>
      <c r="BO18" s="4"/>
      <c r="BP18" s="4"/>
      <c r="BQ18" s="4"/>
      <c r="BR18" s="4"/>
      <c r="BS18" s="4"/>
      <c r="BT18" s="4"/>
      <c r="BU18" s="4"/>
      <c r="BV18" s="4"/>
      <c r="BW18" s="4"/>
      <c r="BY18" s="4"/>
      <c r="BZ18" s="4"/>
      <c r="CB18" s="5" t="s">
        <v>21</v>
      </c>
      <c r="CC18" s="5">
        <v>0</v>
      </c>
      <c r="CD18" s="4"/>
      <c r="CE18" s="4"/>
      <c r="CF18" s="4"/>
      <c r="CG18" s="4"/>
      <c r="CH18" s="4"/>
      <c r="CI18" s="4"/>
      <c r="CJ18" s="4"/>
      <c r="CK18" s="4"/>
      <c r="CL18" s="4"/>
      <c r="CM18" s="4"/>
      <c r="CO18" s="4"/>
      <c r="CP18" s="4"/>
      <c r="CQ18" s="4"/>
      <c r="CR18" s="4"/>
      <c r="CS18" s="4"/>
      <c r="CT18" s="4"/>
      <c r="CU18" s="4"/>
      <c r="CV18" s="4"/>
      <c r="CW18" s="4"/>
      <c r="CY18" s="5" t="s">
        <v>21</v>
      </c>
      <c r="CZ18" s="5">
        <v>1.5</v>
      </c>
      <c r="DA18" s="4"/>
      <c r="DB18" s="4"/>
      <c r="DC18" s="4"/>
      <c r="DD18" s="4"/>
      <c r="DE18" s="4"/>
      <c r="DF18" s="4"/>
      <c r="DG18" s="4"/>
      <c r="DH18" s="4"/>
      <c r="DI18" s="4"/>
      <c r="DJ18" s="4"/>
    </row>
    <row r="19" spans="2:114">
      <c r="B19" s="5" t="s">
        <v>22</v>
      </c>
      <c r="C19" s="5">
        <v>5.5</v>
      </c>
      <c r="D19" s="4"/>
      <c r="E19" s="4"/>
      <c r="F19" s="4"/>
      <c r="G19" s="4"/>
      <c r="H19" s="4"/>
      <c r="I19" s="4"/>
      <c r="J19" s="4"/>
      <c r="K19" s="4"/>
      <c r="L19" s="4"/>
      <c r="M19" s="4"/>
      <c r="O19" s="4"/>
      <c r="P19" s="4"/>
      <c r="Q19" s="4"/>
      <c r="R19" s="4"/>
      <c r="S19" s="4"/>
      <c r="T19" s="4"/>
      <c r="U19" s="4"/>
      <c r="V19" s="4"/>
      <c r="W19" s="4"/>
      <c r="Y19" s="5" t="s">
        <v>22</v>
      </c>
      <c r="Z19" s="5">
        <v>5.5</v>
      </c>
      <c r="AA19" s="4"/>
      <c r="AB19" s="4"/>
      <c r="AC19" s="4"/>
      <c r="AD19" s="4"/>
      <c r="AE19" s="4"/>
      <c r="AF19" s="4"/>
      <c r="AG19" s="4"/>
      <c r="AH19" s="4"/>
      <c r="AI19" s="4"/>
      <c r="AJ19" s="4"/>
      <c r="AL19" s="4"/>
      <c r="AM19" s="4"/>
      <c r="AO19" s="5" t="s">
        <v>22</v>
      </c>
      <c r="AP19" s="5">
        <v>5.5650000000000004</v>
      </c>
      <c r="AQ19" s="4"/>
      <c r="AR19" s="4"/>
      <c r="AS19" s="4"/>
      <c r="AT19" s="4"/>
      <c r="AU19" s="4"/>
      <c r="AV19" s="4"/>
      <c r="AW19" s="4"/>
      <c r="AX19" s="4"/>
      <c r="AY19" s="4"/>
      <c r="AZ19" s="4"/>
      <c r="BB19" s="4"/>
      <c r="BC19" s="4"/>
      <c r="BD19" s="4"/>
      <c r="BE19" s="4"/>
      <c r="BF19" s="4"/>
      <c r="BG19" s="4"/>
      <c r="BH19" s="4"/>
      <c r="BI19" s="4"/>
      <c r="BJ19" s="4"/>
      <c r="BL19" s="5" t="s">
        <v>22</v>
      </c>
      <c r="BM19" s="5">
        <v>5.5</v>
      </c>
      <c r="BN19" s="4"/>
      <c r="BO19" s="4"/>
      <c r="BP19" s="4"/>
      <c r="BQ19" s="4"/>
      <c r="BR19" s="4"/>
      <c r="BS19" s="4"/>
      <c r="BT19" s="4"/>
      <c r="BU19" s="4"/>
      <c r="BV19" s="4"/>
      <c r="BW19" s="4"/>
      <c r="BY19" s="4"/>
      <c r="BZ19" s="4"/>
      <c r="CB19" s="5" t="s">
        <v>22</v>
      </c>
      <c r="CC19" s="5">
        <v>5.5650000000000004</v>
      </c>
      <c r="CD19" s="4"/>
      <c r="CE19" s="4"/>
      <c r="CF19" s="4"/>
      <c r="CG19" s="4"/>
      <c r="CH19" s="4"/>
      <c r="CI19" s="4"/>
      <c r="CJ19" s="4"/>
      <c r="CK19" s="4"/>
      <c r="CL19" s="4"/>
      <c r="CM19" s="4"/>
      <c r="CO19" s="4"/>
      <c r="CP19" s="4"/>
      <c r="CQ19" s="4"/>
      <c r="CR19" s="4"/>
      <c r="CS19" s="4"/>
      <c r="CT19" s="4"/>
      <c r="CU19" s="4"/>
      <c r="CV19" s="4"/>
      <c r="CW19" s="4"/>
      <c r="CY19" s="5" t="s">
        <v>22</v>
      </c>
      <c r="CZ19" s="5">
        <v>5.5</v>
      </c>
      <c r="DA19" s="4"/>
      <c r="DB19" s="4"/>
      <c r="DC19" s="4"/>
      <c r="DD19" s="4"/>
      <c r="DE19" s="4"/>
      <c r="DF19" s="4"/>
      <c r="DG19" s="4"/>
      <c r="DH19" s="4"/>
      <c r="DI19" s="4"/>
      <c r="DJ19" s="4"/>
    </row>
    <row r="20" spans="2:114">
      <c r="B20" s="5" t="s">
        <v>23</v>
      </c>
      <c r="C20" s="5">
        <v>5.2</v>
      </c>
      <c r="D20" s="4"/>
      <c r="E20" s="4"/>
      <c r="F20" s="4"/>
      <c r="G20" s="4"/>
      <c r="H20" s="4"/>
      <c r="I20" s="4"/>
      <c r="J20" s="4"/>
      <c r="K20" s="4"/>
      <c r="L20" s="4"/>
      <c r="M20" s="4"/>
      <c r="O20" s="4"/>
      <c r="P20" s="4"/>
      <c r="Q20" s="4"/>
      <c r="R20" s="4"/>
      <c r="S20" s="4"/>
      <c r="T20" s="4"/>
      <c r="U20" s="4"/>
      <c r="V20" s="4"/>
      <c r="W20" s="4"/>
      <c r="Y20" s="5" t="s">
        <v>23</v>
      </c>
      <c r="Z20" s="5">
        <v>5.2</v>
      </c>
      <c r="AA20" s="4"/>
      <c r="AB20" s="4"/>
      <c r="AC20" s="4"/>
      <c r="AD20" s="4"/>
      <c r="AE20" s="4"/>
      <c r="AF20" s="4"/>
      <c r="AG20" s="4"/>
      <c r="AH20" s="4"/>
      <c r="AI20" s="4"/>
      <c r="AJ20" s="4"/>
      <c r="AL20" s="4"/>
      <c r="AM20" s="4"/>
      <c r="AO20" s="5" t="s">
        <v>23</v>
      </c>
      <c r="AP20" s="5">
        <v>0</v>
      </c>
      <c r="AQ20" s="4"/>
      <c r="AR20" s="4"/>
      <c r="AS20" s="4"/>
      <c r="AT20" s="4"/>
      <c r="AU20" s="4"/>
      <c r="AV20" s="4"/>
      <c r="AW20" s="4"/>
      <c r="AX20" s="4"/>
      <c r="AY20" s="4"/>
      <c r="AZ20" s="4"/>
      <c r="BB20" s="4"/>
      <c r="BC20" s="4"/>
      <c r="BD20" s="4"/>
      <c r="BE20" s="4"/>
      <c r="BF20" s="4"/>
      <c r="BG20" s="4"/>
      <c r="BH20" s="4"/>
      <c r="BI20" s="4"/>
      <c r="BJ20" s="4"/>
      <c r="BL20" s="5" t="s">
        <v>23</v>
      </c>
      <c r="BM20" s="5">
        <v>5.2</v>
      </c>
      <c r="BN20" s="4"/>
      <c r="BO20" s="4"/>
      <c r="BP20" s="4"/>
      <c r="BQ20" s="4"/>
      <c r="BR20" s="4"/>
      <c r="BS20" s="4"/>
      <c r="BT20" s="4"/>
      <c r="BU20" s="4"/>
      <c r="BV20" s="4"/>
      <c r="BW20" s="4"/>
      <c r="BY20" s="4"/>
      <c r="BZ20" s="4"/>
      <c r="CB20" s="5" t="s">
        <v>23</v>
      </c>
      <c r="CC20" s="5">
        <v>0</v>
      </c>
      <c r="CD20" s="4"/>
      <c r="CE20" s="4"/>
      <c r="CF20" s="4"/>
      <c r="CG20" s="4"/>
      <c r="CH20" s="4"/>
      <c r="CI20" s="4"/>
      <c r="CJ20" s="4"/>
      <c r="CK20" s="4"/>
      <c r="CL20" s="4"/>
      <c r="CM20" s="4"/>
      <c r="CO20" s="4"/>
      <c r="CP20" s="4"/>
      <c r="CQ20" s="4"/>
      <c r="CR20" s="4"/>
      <c r="CS20" s="4"/>
      <c r="CT20" s="4"/>
      <c r="CU20" s="4"/>
      <c r="CV20" s="4"/>
      <c r="CW20" s="4"/>
      <c r="CY20" s="5" t="s">
        <v>23</v>
      </c>
      <c r="CZ20" s="5">
        <v>5.2</v>
      </c>
      <c r="DA20" s="4"/>
      <c r="DB20" s="4"/>
      <c r="DC20" s="4"/>
      <c r="DD20" s="4"/>
      <c r="DE20" s="4"/>
      <c r="DF20" s="4"/>
      <c r="DG20" s="4"/>
      <c r="DH20" s="4"/>
      <c r="DI20" s="4"/>
      <c r="DJ20" s="4"/>
    </row>
    <row r="21" spans="2:114">
      <c r="B21" s="5" t="s">
        <v>24</v>
      </c>
      <c r="C21" s="5">
        <v>1.4999999999999999E-2</v>
      </c>
      <c r="D21" s="4"/>
      <c r="E21" s="4"/>
      <c r="F21" s="4"/>
      <c r="G21" s="4"/>
      <c r="H21" s="4"/>
      <c r="I21" s="4"/>
      <c r="J21" s="4"/>
      <c r="K21" s="4"/>
      <c r="L21" s="4"/>
      <c r="M21" s="4"/>
      <c r="O21" s="4"/>
      <c r="P21" s="4"/>
      <c r="Q21" s="4"/>
      <c r="R21" s="4"/>
      <c r="S21" s="4"/>
      <c r="T21" s="4"/>
      <c r="U21" s="4"/>
      <c r="V21" s="4"/>
      <c r="W21" s="4"/>
      <c r="Y21" s="5" t="s">
        <v>24</v>
      </c>
      <c r="Z21" s="5">
        <v>0.06</v>
      </c>
      <c r="AA21" s="4"/>
      <c r="AB21" s="4"/>
      <c r="AC21" s="4"/>
      <c r="AD21" s="4"/>
      <c r="AE21" s="4"/>
      <c r="AF21" s="4"/>
      <c r="AG21" s="4"/>
      <c r="AH21" s="4"/>
      <c r="AI21" s="4"/>
      <c r="AJ21" s="4"/>
      <c r="AL21" s="4"/>
      <c r="AM21" s="4"/>
      <c r="AO21" s="5" t="s">
        <v>24</v>
      </c>
      <c r="AP21" s="5">
        <v>0.1</v>
      </c>
      <c r="AQ21" s="4"/>
      <c r="AR21" s="4"/>
      <c r="AS21" s="4"/>
      <c r="AT21" s="4"/>
      <c r="AU21" s="4"/>
      <c r="AV21" s="4"/>
      <c r="AW21" s="4"/>
      <c r="AX21" s="4"/>
      <c r="AY21" s="4"/>
      <c r="AZ21" s="4"/>
      <c r="BB21" s="4"/>
      <c r="BC21" s="4"/>
      <c r="BD21" s="4"/>
      <c r="BE21" s="4"/>
      <c r="BF21" s="4"/>
      <c r="BG21" s="4"/>
      <c r="BH21" s="4"/>
      <c r="BI21" s="4"/>
      <c r="BJ21" s="4"/>
      <c r="BL21" s="5" t="s">
        <v>24</v>
      </c>
      <c r="BM21" s="5">
        <v>0.05</v>
      </c>
      <c r="BN21" s="4"/>
      <c r="BO21" s="4"/>
      <c r="BP21" s="4"/>
      <c r="BQ21" s="4"/>
      <c r="BR21" s="4"/>
      <c r="BS21" s="4"/>
      <c r="BT21" s="4"/>
      <c r="BU21" s="4"/>
      <c r="BV21" s="4"/>
      <c r="BW21" s="4"/>
      <c r="BY21" s="4"/>
      <c r="BZ21" s="4"/>
      <c r="CB21" s="5" t="s">
        <v>24</v>
      </c>
      <c r="CC21" s="5">
        <v>0.1</v>
      </c>
      <c r="CD21" s="4"/>
      <c r="CE21" s="4"/>
      <c r="CF21" s="4"/>
      <c r="CG21" s="4"/>
      <c r="CH21" s="4"/>
      <c r="CI21" s="4"/>
      <c r="CJ21" s="4"/>
      <c r="CK21" s="4"/>
      <c r="CL21" s="4"/>
      <c r="CM21" s="4"/>
      <c r="CO21" s="4"/>
      <c r="CP21" s="4"/>
      <c r="CQ21" s="4"/>
      <c r="CR21" s="4"/>
      <c r="CS21" s="4"/>
      <c r="CT21" s="4"/>
      <c r="CU21" s="4"/>
      <c r="CV21" s="4"/>
      <c r="CW21" s="4"/>
      <c r="CY21" s="5" t="s">
        <v>24</v>
      </c>
      <c r="CZ21" s="5">
        <v>1.4999999999999999E-2</v>
      </c>
      <c r="DA21" s="4"/>
      <c r="DB21" s="4"/>
      <c r="DC21" s="4"/>
      <c r="DD21" s="4"/>
      <c r="DE21" s="4"/>
      <c r="DF21" s="4"/>
      <c r="DG21" s="4"/>
      <c r="DH21" s="4"/>
      <c r="DI21" s="4"/>
      <c r="DJ21" s="4"/>
    </row>
    <row r="22" spans="2:114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O22" s="4"/>
      <c r="P22" s="4"/>
      <c r="Q22" s="4"/>
      <c r="R22" s="4"/>
      <c r="S22" s="4"/>
      <c r="T22" s="4"/>
      <c r="U22" s="4"/>
      <c r="V22" s="4"/>
      <c r="W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L22" s="4"/>
      <c r="AM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B22" s="4"/>
      <c r="BC22" s="4"/>
      <c r="BD22" s="4"/>
      <c r="BE22" s="4"/>
      <c r="BF22" s="4"/>
      <c r="BG22" s="4"/>
      <c r="BH22" s="4"/>
      <c r="BI22" s="4"/>
      <c r="BJ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Y22" s="4"/>
      <c r="BZ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O22" s="4"/>
      <c r="CP22" s="4"/>
      <c r="CQ22" s="4"/>
      <c r="CR22" s="4"/>
      <c r="CS22" s="4"/>
      <c r="CT22" s="4"/>
      <c r="CU22" s="4"/>
      <c r="CV22" s="4"/>
      <c r="CW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</row>
    <row r="23" spans="2:114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O23" s="4"/>
      <c r="P23" s="4"/>
      <c r="Q23" s="4"/>
      <c r="R23" s="4"/>
      <c r="S23" s="4"/>
      <c r="T23" s="4"/>
      <c r="U23" s="4"/>
      <c r="V23" s="4"/>
      <c r="W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L23" s="4"/>
      <c r="AM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B23" s="4"/>
      <c r="BC23" s="4"/>
      <c r="BD23" s="4"/>
      <c r="BE23" s="4"/>
      <c r="BF23" s="4"/>
      <c r="BG23" s="4"/>
      <c r="BH23" s="4"/>
      <c r="BI23" s="4"/>
      <c r="BJ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Y23" s="4"/>
      <c r="BZ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O23" s="4"/>
      <c r="CP23" s="4"/>
      <c r="CQ23" s="4"/>
      <c r="CR23" s="4"/>
      <c r="CS23" s="4"/>
      <c r="CT23" s="4"/>
      <c r="CU23" s="4"/>
      <c r="CV23" s="4"/>
      <c r="CW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</row>
    <row r="24" spans="2:114">
      <c r="B24" s="6" t="s">
        <v>25</v>
      </c>
      <c r="C24" s="6" t="s">
        <v>26</v>
      </c>
      <c r="D24" s="6" t="s">
        <v>27</v>
      </c>
      <c r="E24" s="6" t="s">
        <v>28</v>
      </c>
      <c r="F24" s="6" t="s">
        <v>29</v>
      </c>
      <c r="G24" s="6" t="s">
        <v>30</v>
      </c>
      <c r="H24" s="6" t="s">
        <v>31</v>
      </c>
      <c r="I24" s="6" t="s">
        <v>32</v>
      </c>
      <c r="J24" s="6" t="s">
        <v>33</v>
      </c>
      <c r="K24" s="6" t="s">
        <v>34</v>
      </c>
      <c r="L24" s="6" t="s">
        <v>35</v>
      </c>
      <c r="M24" s="6" t="s">
        <v>36</v>
      </c>
      <c r="O24" s="13" t="s">
        <v>25</v>
      </c>
      <c r="P24" s="13" t="s">
        <v>45</v>
      </c>
      <c r="Q24" s="13" t="s">
        <v>46</v>
      </c>
      <c r="R24" s="13" t="s">
        <v>47</v>
      </c>
      <c r="S24" s="13" t="s">
        <v>48</v>
      </c>
      <c r="T24" s="13" t="s">
        <v>49</v>
      </c>
      <c r="U24" s="13" t="s">
        <v>50</v>
      </c>
      <c r="V24" s="13" t="s">
        <v>51</v>
      </c>
      <c r="W24" s="13" t="s">
        <v>52</v>
      </c>
      <c r="Y24" s="6" t="s">
        <v>25</v>
      </c>
      <c r="Z24" s="6" t="s">
        <v>26</v>
      </c>
      <c r="AA24" s="6" t="s">
        <v>27</v>
      </c>
      <c r="AB24" s="6" t="s">
        <v>28</v>
      </c>
      <c r="AC24" s="6" t="s">
        <v>29</v>
      </c>
      <c r="AD24" s="6" t="s">
        <v>30</v>
      </c>
      <c r="AE24" s="6" t="s">
        <v>31</v>
      </c>
      <c r="AF24" s="6" t="s">
        <v>32</v>
      </c>
      <c r="AG24" s="6" t="s">
        <v>33</v>
      </c>
      <c r="AH24" s="6" t="s">
        <v>34</v>
      </c>
      <c r="AI24" s="6" t="s">
        <v>35</v>
      </c>
      <c r="AJ24" s="6" t="s">
        <v>36</v>
      </c>
      <c r="AL24" s="13" t="s">
        <v>25</v>
      </c>
      <c r="AM24" s="13" t="s">
        <v>46</v>
      </c>
      <c r="AO24" s="6" t="s">
        <v>25</v>
      </c>
      <c r="AP24" s="6" t="s">
        <v>26</v>
      </c>
      <c r="AQ24" s="6" t="s">
        <v>27</v>
      </c>
      <c r="AR24" s="6" t="s">
        <v>28</v>
      </c>
      <c r="AS24" s="6" t="s">
        <v>29</v>
      </c>
      <c r="AT24" s="6" t="s">
        <v>30</v>
      </c>
      <c r="AU24" s="6" t="s">
        <v>31</v>
      </c>
      <c r="AV24" s="6" t="s">
        <v>32</v>
      </c>
      <c r="AW24" s="6" t="s">
        <v>33</v>
      </c>
      <c r="AX24" s="6" t="s">
        <v>34</v>
      </c>
      <c r="AY24" s="6" t="s">
        <v>35</v>
      </c>
      <c r="AZ24" s="6" t="s">
        <v>36</v>
      </c>
      <c r="BB24" s="13" t="s">
        <v>25</v>
      </c>
      <c r="BC24" s="13" t="s">
        <v>45</v>
      </c>
      <c r="BD24" s="13" t="s">
        <v>46</v>
      </c>
      <c r="BE24" s="13" t="s">
        <v>47</v>
      </c>
      <c r="BF24" s="13" t="s">
        <v>48</v>
      </c>
      <c r="BG24" s="13" t="s">
        <v>49</v>
      </c>
      <c r="BH24" s="13" t="s">
        <v>50</v>
      </c>
      <c r="BI24" s="13" t="s">
        <v>51</v>
      </c>
      <c r="BJ24" s="13" t="s">
        <v>52</v>
      </c>
      <c r="BL24" s="6" t="s">
        <v>25</v>
      </c>
      <c r="BM24" s="6" t="s">
        <v>26</v>
      </c>
      <c r="BN24" s="6" t="s">
        <v>27</v>
      </c>
      <c r="BO24" s="6" t="s">
        <v>28</v>
      </c>
      <c r="BP24" s="6" t="s">
        <v>29</v>
      </c>
      <c r="BQ24" s="6" t="s">
        <v>30</v>
      </c>
      <c r="BR24" s="6" t="s">
        <v>31</v>
      </c>
      <c r="BS24" s="6" t="s">
        <v>32</v>
      </c>
      <c r="BT24" s="6" t="s">
        <v>33</v>
      </c>
      <c r="BU24" s="6" t="s">
        <v>34</v>
      </c>
      <c r="BV24" s="6" t="s">
        <v>35</v>
      </c>
      <c r="BW24" s="6" t="s">
        <v>36</v>
      </c>
      <c r="BY24" s="13" t="s">
        <v>25</v>
      </c>
      <c r="BZ24" s="13" t="s">
        <v>63</v>
      </c>
      <c r="CB24" s="6" t="s">
        <v>25</v>
      </c>
      <c r="CC24" s="6" t="s">
        <v>26</v>
      </c>
      <c r="CD24" s="6" t="s">
        <v>27</v>
      </c>
      <c r="CE24" s="6" t="s">
        <v>28</v>
      </c>
      <c r="CF24" s="6" t="s">
        <v>29</v>
      </c>
      <c r="CG24" s="6" t="s">
        <v>30</v>
      </c>
      <c r="CH24" s="6" t="s">
        <v>31</v>
      </c>
      <c r="CI24" s="6" t="s">
        <v>32</v>
      </c>
      <c r="CJ24" s="6" t="s">
        <v>33</v>
      </c>
      <c r="CK24" s="6" t="s">
        <v>34</v>
      </c>
      <c r="CL24" s="6" t="s">
        <v>35</v>
      </c>
      <c r="CM24" s="6" t="s">
        <v>36</v>
      </c>
      <c r="CO24" s="13" t="s">
        <v>25</v>
      </c>
      <c r="CP24" s="13" t="s">
        <v>45</v>
      </c>
      <c r="CQ24" s="13" t="s">
        <v>46</v>
      </c>
      <c r="CR24" s="13" t="s">
        <v>47</v>
      </c>
      <c r="CS24" s="13" t="s">
        <v>48</v>
      </c>
      <c r="CT24" s="13" t="s">
        <v>49</v>
      </c>
      <c r="CU24" s="13" t="s">
        <v>50</v>
      </c>
      <c r="CV24" s="13" t="s">
        <v>51</v>
      </c>
      <c r="CW24" s="13" t="s">
        <v>52</v>
      </c>
      <c r="CY24" s="6" t="s">
        <v>25</v>
      </c>
      <c r="CZ24" s="6" t="s">
        <v>26</v>
      </c>
      <c r="DA24" s="6" t="s">
        <v>27</v>
      </c>
      <c r="DB24" s="6" t="s">
        <v>28</v>
      </c>
      <c r="DC24" s="6" t="s">
        <v>29</v>
      </c>
      <c r="DD24" s="6" t="s">
        <v>30</v>
      </c>
      <c r="DE24" s="6" t="s">
        <v>31</v>
      </c>
      <c r="DF24" s="6" t="s">
        <v>32</v>
      </c>
      <c r="DG24" s="6" t="s">
        <v>33</v>
      </c>
      <c r="DH24" s="6" t="s">
        <v>34</v>
      </c>
      <c r="DI24" s="6" t="s">
        <v>35</v>
      </c>
      <c r="DJ24" s="6" t="s">
        <v>36</v>
      </c>
    </row>
    <row r="25" spans="2:114">
      <c r="B25" s="7" t="s">
        <v>37</v>
      </c>
      <c r="C25" s="7">
        <v>5.2370000000000001</v>
      </c>
      <c r="D25" s="7">
        <v>5.2309999999999999</v>
      </c>
      <c r="E25" s="7">
        <v>5.2309999999999999</v>
      </c>
      <c r="F25" s="7">
        <v>8.0000000000000002E-3</v>
      </c>
      <c r="G25" s="7">
        <v>8.0000000000000002E-3</v>
      </c>
      <c r="H25" s="7">
        <v>8.0000000000000002E-3</v>
      </c>
      <c r="I25" s="7">
        <v>8.0000000000000002E-3</v>
      </c>
      <c r="J25" s="7">
        <v>5.0000000000000001E-3</v>
      </c>
      <c r="K25" s="7">
        <v>5.0000000000000001E-3</v>
      </c>
      <c r="L25" s="7">
        <v>-6.0000000000000001E-3</v>
      </c>
      <c r="M25" s="7">
        <v>-6.0000000000000001E-3</v>
      </c>
      <c r="O25" s="14" t="s">
        <v>37</v>
      </c>
      <c r="P25" s="14">
        <v>0.38200000000000001</v>
      </c>
      <c r="Q25" s="14">
        <v>9.1679999999999993</v>
      </c>
      <c r="R25" s="14">
        <v>7.9710000000000001</v>
      </c>
      <c r="S25" s="14">
        <v>86.953000000000003</v>
      </c>
      <c r="T25" s="14">
        <v>1</v>
      </c>
      <c r="U25" s="14">
        <v>1.506</v>
      </c>
      <c r="V25" s="14">
        <v>5.2930000000000001</v>
      </c>
      <c r="W25" s="14">
        <v>8.0000000000000002E-3</v>
      </c>
      <c r="Y25" s="7" t="s">
        <v>37</v>
      </c>
      <c r="Z25" s="7">
        <v>5.2370000000000001</v>
      </c>
      <c r="AA25" s="7">
        <v>5.3310000000000004</v>
      </c>
      <c r="AB25" s="7">
        <v>5.3179999999999996</v>
      </c>
      <c r="AC25" s="7">
        <v>8.9999999999999993E-3</v>
      </c>
      <c r="AD25" s="7">
        <v>0.03</v>
      </c>
      <c r="AE25" s="7">
        <v>8.0000000000000002E-3</v>
      </c>
      <c r="AF25" s="7">
        <v>5.0000000000000001E-3</v>
      </c>
      <c r="AG25" s="7">
        <v>8.0000000000000002E-3</v>
      </c>
      <c r="AH25" s="7">
        <v>4.0000000000000001E-3</v>
      </c>
      <c r="AI25" s="7">
        <v>9.2999999999999999E-2</v>
      </c>
      <c r="AJ25" s="7">
        <v>8.1000000000000003E-2</v>
      </c>
      <c r="AL25" s="14" t="s">
        <v>37</v>
      </c>
      <c r="AM25" s="14">
        <v>4.843</v>
      </c>
      <c r="AO25" s="7" t="s">
        <v>37</v>
      </c>
      <c r="AP25" s="7">
        <v>6.0000000000000001E-3</v>
      </c>
      <c r="AQ25" s="7">
        <v>1.2E-2</v>
      </c>
      <c r="AR25" s="7">
        <v>1.2E-2</v>
      </c>
      <c r="AS25" s="7">
        <v>3.0000000000000001E-3</v>
      </c>
      <c r="AT25" s="7">
        <v>3.0000000000000001E-3</v>
      </c>
      <c r="AU25" s="7">
        <v>3.0000000000000001E-3</v>
      </c>
      <c r="AV25" s="7">
        <v>4.0000000000000001E-3</v>
      </c>
      <c r="AW25" s="7">
        <v>4.0000000000000001E-3</v>
      </c>
      <c r="AX25" s="7">
        <v>4.0000000000000001E-3</v>
      </c>
      <c r="AY25" s="7">
        <v>6.0000000000000001E-3</v>
      </c>
      <c r="AZ25" s="7">
        <v>6.0000000000000001E-3</v>
      </c>
      <c r="BB25" s="14" t="s">
        <v>37</v>
      </c>
      <c r="BC25" s="14">
        <v>0.71699999999999997</v>
      </c>
      <c r="BD25" s="14">
        <v>8.6020000000000003</v>
      </c>
      <c r="BE25" s="14">
        <v>7.8810000000000002</v>
      </c>
      <c r="BF25" s="14">
        <v>91.629000000000005</v>
      </c>
      <c r="BG25" s="14">
        <v>1</v>
      </c>
      <c r="BH25" s="14">
        <v>1.5049999999999999</v>
      </c>
      <c r="BI25" s="14">
        <v>5.2370000000000001</v>
      </c>
      <c r="BJ25" s="14">
        <v>8.0000000000000002E-3</v>
      </c>
      <c r="BL25" s="7" t="s">
        <v>37</v>
      </c>
      <c r="BM25" s="7">
        <v>5.2930000000000001</v>
      </c>
      <c r="BN25" s="7">
        <v>5.3369999999999997</v>
      </c>
      <c r="BO25" s="7">
        <v>5.3680000000000003</v>
      </c>
      <c r="BP25" s="7">
        <v>0.01</v>
      </c>
      <c r="BQ25" s="7">
        <v>4.2999999999999997E-2</v>
      </c>
      <c r="BR25" s="7">
        <v>8.9999999999999993E-3</v>
      </c>
      <c r="BS25" s="7">
        <v>5.0000000000000001E-3</v>
      </c>
      <c r="BT25" s="7">
        <v>0.01</v>
      </c>
      <c r="BU25" s="7">
        <v>5.0000000000000001E-3</v>
      </c>
      <c r="BV25" s="7">
        <v>4.2999999999999997E-2</v>
      </c>
      <c r="BW25" s="7">
        <v>7.4999999999999997E-2</v>
      </c>
      <c r="BY25" s="14" t="s">
        <v>37</v>
      </c>
      <c r="BZ25" s="14">
        <v>2.2999999999999998</v>
      </c>
      <c r="CB25" s="7" t="s">
        <v>37</v>
      </c>
      <c r="CC25" s="7">
        <v>1.2E-2</v>
      </c>
      <c r="CD25" s="7">
        <v>6.0000000000000001E-3</v>
      </c>
      <c r="CE25" s="7">
        <v>1.2E-2</v>
      </c>
      <c r="CF25" s="7">
        <v>3.0000000000000001E-3</v>
      </c>
      <c r="CG25" s="7">
        <v>3.0000000000000001E-3</v>
      </c>
      <c r="CH25" s="7">
        <v>3.0000000000000001E-3</v>
      </c>
      <c r="CI25" s="7">
        <v>4.0000000000000001E-3</v>
      </c>
      <c r="CJ25" s="7">
        <v>4.0000000000000001E-3</v>
      </c>
      <c r="CK25" s="7">
        <v>4.0000000000000001E-3</v>
      </c>
      <c r="CL25" s="7">
        <v>-6.0000000000000001E-3</v>
      </c>
      <c r="CM25" s="7">
        <v>0</v>
      </c>
      <c r="CO25" s="14" t="s">
        <v>37</v>
      </c>
      <c r="CP25" s="14">
        <v>0.38200000000000001</v>
      </c>
      <c r="CQ25" s="14">
        <v>9.1669999999999998</v>
      </c>
      <c r="CR25" s="14">
        <v>7.9710000000000001</v>
      </c>
      <c r="CS25" s="14">
        <v>86.962999999999994</v>
      </c>
      <c r="CT25" s="14">
        <v>1</v>
      </c>
      <c r="CU25" s="14">
        <v>1.506</v>
      </c>
      <c r="CV25" s="14">
        <v>5.2930000000000001</v>
      </c>
      <c r="CW25" s="14">
        <v>8.9999999999999993E-3</v>
      </c>
      <c r="CY25" s="7" t="s">
        <v>37</v>
      </c>
      <c r="CZ25" s="7">
        <v>5.2930000000000001</v>
      </c>
      <c r="DA25" s="7">
        <v>5.2930000000000001</v>
      </c>
      <c r="DB25" s="7">
        <v>5.2930000000000001</v>
      </c>
      <c r="DC25" s="7">
        <v>8.0000000000000002E-3</v>
      </c>
      <c r="DD25" s="7">
        <v>8.9999999999999993E-3</v>
      </c>
      <c r="DE25" s="7">
        <v>8.9999999999999993E-3</v>
      </c>
      <c r="DF25" s="7">
        <v>5.0000000000000001E-3</v>
      </c>
      <c r="DG25" s="7">
        <v>4.0000000000000001E-3</v>
      </c>
      <c r="DH25" s="7">
        <v>5.0000000000000001E-3</v>
      </c>
      <c r="DI25" s="7">
        <v>0</v>
      </c>
      <c r="DJ25" s="7">
        <v>0</v>
      </c>
    </row>
    <row r="26" spans="2:114">
      <c r="B26" s="8" t="s">
        <v>38</v>
      </c>
      <c r="C26" s="8">
        <v>5.2370000000000001</v>
      </c>
      <c r="D26" s="8">
        <v>5.2309999999999999</v>
      </c>
      <c r="E26" s="8">
        <v>5.2309999999999999</v>
      </c>
      <c r="F26" s="8">
        <v>8.0000000000000002E-3</v>
      </c>
      <c r="G26" s="8">
        <v>8.0000000000000002E-3</v>
      </c>
      <c r="H26" s="8">
        <v>8.0000000000000002E-3</v>
      </c>
      <c r="I26" s="8">
        <v>8.0000000000000002E-3</v>
      </c>
      <c r="J26" s="8">
        <v>5.0000000000000001E-3</v>
      </c>
      <c r="K26" s="8">
        <v>5.0000000000000001E-3</v>
      </c>
      <c r="L26" s="8">
        <v>-6.0000000000000001E-3</v>
      </c>
      <c r="M26" s="8">
        <v>-6.0000000000000001E-3</v>
      </c>
      <c r="O26" s="8" t="s">
        <v>38</v>
      </c>
      <c r="P26" s="8">
        <v>0.38200000000000001</v>
      </c>
      <c r="Q26" s="8">
        <v>9.1679999999999993</v>
      </c>
      <c r="R26" s="8">
        <v>7.9710000000000001</v>
      </c>
      <c r="S26" s="8">
        <v>86.953000000000003</v>
      </c>
      <c r="T26" s="8">
        <v>1</v>
      </c>
      <c r="U26" s="8">
        <v>1.506</v>
      </c>
      <c r="V26" s="8">
        <v>5.2930000000000001</v>
      </c>
      <c r="W26" s="8">
        <v>8.0000000000000002E-3</v>
      </c>
      <c r="Y26" s="8" t="s">
        <v>38</v>
      </c>
      <c r="Z26" s="8">
        <v>5.2370000000000001</v>
      </c>
      <c r="AA26" s="8">
        <v>5.3310000000000004</v>
      </c>
      <c r="AB26" s="8">
        <v>5.3179999999999996</v>
      </c>
      <c r="AC26" s="8">
        <v>8.9999999999999993E-3</v>
      </c>
      <c r="AD26" s="8">
        <v>0.03</v>
      </c>
      <c r="AE26" s="8">
        <v>8.0000000000000002E-3</v>
      </c>
      <c r="AF26" s="8">
        <v>5.0000000000000001E-3</v>
      </c>
      <c r="AG26" s="8">
        <v>8.0000000000000002E-3</v>
      </c>
      <c r="AH26" s="8">
        <v>4.0000000000000001E-3</v>
      </c>
      <c r="AI26" s="8">
        <v>9.2999999999999999E-2</v>
      </c>
      <c r="AJ26" s="8">
        <v>8.1000000000000003E-2</v>
      </c>
      <c r="AL26" s="8" t="s">
        <v>38</v>
      </c>
      <c r="AM26" s="8">
        <v>4.843</v>
      </c>
      <c r="AO26" s="8" t="s">
        <v>38</v>
      </c>
      <c r="AP26" s="8">
        <v>6.0000000000000001E-3</v>
      </c>
      <c r="AQ26" s="8">
        <v>1.2E-2</v>
      </c>
      <c r="AR26" s="8">
        <v>1.2E-2</v>
      </c>
      <c r="AS26" s="8">
        <v>3.0000000000000001E-3</v>
      </c>
      <c r="AT26" s="8">
        <v>3.0000000000000001E-3</v>
      </c>
      <c r="AU26" s="8">
        <v>3.0000000000000001E-3</v>
      </c>
      <c r="AV26" s="8">
        <v>4.0000000000000001E-3</v>
      </c>
      <c r="AW26" s="8">
        <v>4.0000000000000001E-3</v>
      </c>
      <c r="AX26" s="8">
        <v>4.0000000000000001E-3</v>
      </c>
      <c r="AY26" s="8">
        <v>6.0000000000000001E-3</v>
      </c>
      <c r="AZ26" s="8">
        <v>6.0000000000000001E-3</v>
      </c>
      <c r="BB26" s="8" t="s">
        <v>38</v>
      </c>
      <c r="BC26" s="8">
        <v>0.71699999999999997</v>
      </c>
      <c r="BD26" s="8">
        <v>8.6020000000000003</v>
      </c>
      <c r="BE26" s="8">
        <v>7.8810000000000002</v>
      </c>
      <c r="BF26" s="8">
        <v>91.629000000000005</v>
      </c>
      <c r="BG26" s="8">
        <v>1</v>
      </c>
      <c r="BH26" s="8">
        <v>1.5049999999999999</v>
      </c>
      <c r="BI26" s="8">
        <v>5.2370000000000001</v>
      </c>
      <c r="BJ26" s="8">
        <v>8.0000000000000002E-3</v>
      </c>
      <c r="BL26" s="8" t="s">
        <v>38</v>
      </c>
      <c r="BM26" s="8">
        <v>5.2930000000000001</v>
      </c>
      <c r="BN26" s="8">
        <v>5.3369999999999997</v>
      </c>
      <c r="BO26" s="8">
        <v>5.3680000000000003</v>
      </c>
      <c r="BP26" s="8">
        <v>0.01</v>
      </c>
      <c r="BQ26" s="8">
        <v>4.2999999999999997E-2</v>
      </c>
      <c r="BR26" s="8">
        <v>8.9999999999999993E-3</v>
      </c>
      <c r="BS26" s="8">
        <v>5.0000000000000001E-3</v>
      </c>
      <c r="BT26" s="8">
        <v>0.01</v>
      </c>
      <c r="BU26" s="8">
        <v>5.0000000000000001E-3</v>
      </c>
      <c r="BV26" s="8">
        <v>4.2999999999999997E-2</v>
      </c>
      <c r="BW26" s="8">
        <v>7.4999999999999997E-2</v>
      </c>
      <c r="BY26" s="8" t="s">
        <v>38</v>
      </c>
      <c r="BZ26" s="8">
        <v>2.2999999999999998</v>
      </c>
      <c r="CB26" s="8" t="s">
        <v>38</v>
      </c>
      <c r="CC26" s="8">
        <v>1.2E-2</v>
      </c>
      <c r="CD26" s="8">
        <v>6.0000000000000001E-3</v>
      </c>
      <c r="CE26" s="8">
        <v>1.2E-2</v>
      </c>
      <c r="CF26" s="8">
        <v>3.0000000000000001E-3</v>
      </c>
      <c r="CG26" s="8">
        <v>3.0000000000000001E-3</v>
      </c>
      <c r="CH26" s="8">
        <v>3.0000000000000001E-3</v>
      </c>
      <c r="CI26" s="8">
        <v>4.0000000000000001E-3</v>
      </c>
      <c r="CJ26" s="8">
        <v>4.0000000000000001E-3</v>
      </c>
      <c r="CK26" s="8">
        <v>4.0000000000000001E-3</v>
      </c>
      <c r="CL26" s="8">
        <v>-6.0000000000000001E-3</v>
      </c>
      <c r="CM26" s="8">
        <v>0</v>
      </c>
      <c r="CO26" s="8" t="s">
        <v>38</v>
      </c>
      <c r="CP26" s="8">
        <v>0.38200000000000001</v>
      </c>
      <c r="CQ26" s="8">
        <v>9.1669999999999998</v>
      </c>
      <c r="CR26" s="8">
        <v>7.9710000000000001</v>
      </c>
      <c r="CS26" s="8">
        <v>86.962999999999994</v>
      </c>
      <c r="CT26" s="8">
        <v>1</v>
      </c>
      <c r="CU26" s="8">
        <v>1.506</v>
      </c>
      <c r="CV26" s="8">
        <v>5.2930000000000001</v>
      </c>
      <c r="CW26" s="8">
        <v>8.9999999999999993E-3</v>
      </c>
      <c r="CY26" s="8" t="s">
        <v>38</v>
      </c>
      <c r="CZ26" s="8">
        <v>5.2930000000000001</v>
      </c>
      <c r="DA26" s="8">
        <v>5.2930000000000001</v>
      </c>
      <c r="DB26" s="8">
        <v>5.2930000000000001</v>
      </c>
      <c r="DC26" s="8">
        <v>8.0000000000000002E-3</v>
      </c>
      <c r="DD26" s="8">
        <v>8.9999999999999993E-3</v>
      </c>
      <c r="DE26" s="8">
        <v>8.9999999999999993E-3</v>
      </c>
      <c r="DF26" s="8">
        <v>5.0000000000000001E-3</v>
      </c>
      <c r="DG26" s="8">
        <v>4.0000000000000001E-3</v>
      </c>
      <c r="DH26" s="8">
        <v>5.0000000000000001E-3</v>
      </c>
      <c r="DI26" s="8">
        <v>0</v>
      </c>
      <c r="DJ26" s="8">
        <v>0</v>
      </c>
    </row>
    <row r="27" spans="2:114">
      <c r="B27" s="9" t="s">
        <v>39</v>
      </c>
      <c r="C27" s="9">
        <v>5.2370000000000001</v>
      </c>
      <c r="D27" s="9">
        <v>5.2309999999999999</v>
      </c>
      <c r="E27" s="9">
        <v>5.2309999999999999</v>
      </c>
      <c r="F27" s="9">
        <v>8.0000000000000002E-3</v>
      </c>
      <c r="G27" s="9">
        <v>8.0000000000000002E-3</v>
      </c>
      <c r="H27" s="9">
        <v>8.0000000000000002E-3</v>
      </c>
      <c r="I27" s="9">
        <v>8.0000000000000002E-3</v>
      </c>
      <c r="J27" s="9">
        <v>5.0000000000000001E-3</v>
      </c>
      <c r="K27" s="9">
        <v>5.0000000000000001E-3</v>
      </c>
      <c r="L27" s="9">
        <v>-6.0000000000000001E-3</v>
      </c>
      <c r="M27" s="9">
        <v>-6.0000000000000001E-3</v>
      </c>
      <c r="O27" s="9" t="s">
        <v>39</v>
      </c>
      <c r="P27" s="9">
        <v>0.38200000000000001</v>
      </c>
      <c r="Q27" s="9">
        <v>9.1679999999999993</v>
      </c>
      <c r="R27" s="9">
        <v>7.9710000000000001</v>
      </c>
      <c r="S27" s="9">
        <v>86.953000000000003</v>
      </c>
      <c r="T27" s="9">
        <v>1</v>
      </c>
      <c r="U27" s="9">
        <v>1.506</v>
      </c>
      <c r="V27" s="9">
        <v>5.2930000000000001</v>
      </c>
      <c r="W27" s="9">
        <v>8.0000000000000002E-3</v>
      </c>
      <c r="Y27" s="9" t="s">
        <v>39</v>
      </c>
      <c r="Z27" s="9">
        <v>5.2370000000000001</v>
      </c>
      <c r="AA27" s="9">
        <v>5.3310000000000004</v>
      </c>
      <c r="AB27" s="9">
        <v>5.3179999999999996</v>
      </c>
      <c r="AC27" s="9">
        <v>8.9999999999999993E-3</v>
      </c>
      <c r="AD27" s="9">
        <v>0.03</v>
      </c>
      <c r="AE27" s="9">
        <v>8.0000000000000002E-3</v>
      </c>
      <c r="AF27" s="9">
        <v>5.0000000000000001E-3</v>
      </c>
      <c r="AG27" s="9">
        <v>8.0000000000000002E-3</v>
      </c>
      <c r="AH27" s="9">
        <v>4.0000000000000001E-3</v>
      </c>
      <c r="AI27" s="9">
        <v>9.2999999999999999E-2</v>
      </c>
      <c r="AJ27" s="9">
        <v>8.1000000000000003E-2</v>
      </c>
      <c r="AL27" s="9" t="s">
        <v>39</v>
      </c>
      <c r="AM27" s="9">
        <v>4.843</v>
      </c>
      <c r="AO27" s="9" t="s">
        <v>39</v>
      </c>
      <c r="AP27" s="9">
        <v>6.0000000000000001E-3</v>
      </c>
      <c r="AQ27" s="9">
        <v>1.2E-2</v>
      </c>
      <c r="AR27" s="9">
        <v>1.2E-2</v>
      </c>
      <c r="AS27" s="9">
        <v>3.0000000000000001E-3</v>
      </c>
      <c r="AT27" s="9">
        <v>3.0000000000000001E-3</v>
      </c>
      <c r="AU27" s="9">
        <v>3.0000000000000001E-3</v>
      </c>
      <c r="AV27" s="9">
        <v>4.0000000000000001E-3</v>
      </c>
      <c r="AW27" s="9">
        <v>4.0000000000000001E-3</v>
      </c>
      <c r="AX27" s="9">
        <v>4.0000000000000001E-3</v>
      </c>
      <c r="AY27" s="9">
        <v>6.0000000000000001E-3</v>
      </c>
      <c r="AZ27" s="9">
        <v>6.0000000000000001E-3</v>
      </c>
      <c r="BB27" s="9" t="s">
        <v>39</v>
      </c>
      <c r="BC27" s="9">
        <v>0.71699999999999997</v>
      </c>
      <c r="BD27" s="9">
        <v>8.6020000000000003</v>
      </c>
      <c r="BE27" s="9">
        <v>7.8810000000000002</v>
      </c>
      <c r="BF27" s="9">
        <v>91.629000000000005</v>
      </c>
      <c r="BG27" s="9">
        <v>1</v>
      </c>
      <c r="BH27" s="9">
        <v>1.5049999999999999</v>
      </c>
      <c r="BI27" s="9">
        <v>5.2370000000000001</v>
      </c>
      <c r="BJ27" s="9">
        <v>8.0000000000000002E-3</v>
      </c>
      <c r="BL27" s="9" t="s">
        <v>39</v>
      </c>
      <c r="BM27" s="9">
        <v>5.2930000000000001</v>
      </c>
      <c r="BN27" s="9">
        <v>5.3369999999999997</v>
      </c>
      <c r="BO27" s="9">
        <v>5.3680000000000003</v>
      </c>
      <c r="BP27" s="9">
        <v>0.01</v>
      </c>
      <c r="BQ27" s="9">
        <v>4.2999999999999997E-2</v>
      </c>
      <c r="BR27" s="9">
        <v>8.9999999999999993E-3</v>
      </c>
      <c r="BS27" s="9">
        <v>5.0000000000000001E-3</v>
      </c>
      <c r="BT27" s="9">
        <v>0.01</v>
      </c>
      <c r="BU27" s="9">
        <v>5.0000000000000001E-3</v>
      </c>
      <c r="BV27" s="9">
        <v>4.2999999999999997E-2</v>
      </c>
      <c r="BW27" s="9">
        <v>7.4999999999999997E-2</v>
      </c>
      <c r="BY27" s="9" t="s">
        <v>39</v>
      </c>
      <c r="BZ27" s="9">
        <v>2.2999999999999998</v>
      </c>
      <c r="CB27" s="9" t="s">
        <v>39</v>
      </c>
      <c r="CC27" s="9">
        <v>1.2E-2</v>
      </c>
      <c r="CD27" s="9">
        <v>6.0000000000000001E-3</v>
      </c>
      <c r="CE27" s="9">
        <v>1.2E-2</v>
      </c>
      <c r="CF27" s="9">
        <v>3.0000000000000001E-3</v>
      </c>
      <c r="CG27" s="9">
        <v>3.0000000000000001E-3</v>
      </c>
      <c r="CH27" s="9">
        <v>3.0000000000000001E-3</v>
      </c>
      <c r="CI27" s="9">
        <v>4.0000000000000001E-3</v>
      </c>
      <c r="CJ27" s="9">
        <v>4.0000000000000001E-3</v>
      </c>
      <c r="CK27" s="9">
        <v>4.0000000000000001E-3</v>
      </c>
      <c r="CL27" s="9">
        <v>-6.0000000000000001E-3</v>
      </c>
      <c r="CM27" s="9">
        <v>0</v>
      </c>
      <c r="CO27" s="9" t="s">
        <v>39</v>
      </c>
      <c r="CP27" s="9">
        <v>0.38200000000000001</v>
      </c>
      <c r="CQ27" s="9">
        <v>9.1669999999999998</v>
      </c>
      <c r="CR27" s="9">
        <v>7.9710000000000001</v>
      </c>
      <c r="CS27" s="9">
        <v>86.962999999999994</v>
      </c>
      <c r="CT27" s="9">
        <v>1</v>
      </c>
      <c r="CU27" s="9">
        <v>1.506</v>
      </c>
      <c r="CV27" s="9">
        <v>5.2930000000000001</v>
      </c>
      <c r="CW27" s="9">
        <v>8.9999999999999993E-3</v>
      </c>
      <c r="CY27" s="9" t="s">
        <v>39</v>
      </c>
      <c r="CZ27" s="9">
        <v>5.2930000000000001</v>
      </c>
      <c r="DA27" s="9">
        <v>5.2930000000000001</v>
      </c>
      <c r="DB27" s="9">
        <v>5.2930000000000001</v>
      </c>
      <c r="DC27" s="9">
        <v>8.0000000000000002E-3</v>
      </c>
      <c r="DD27" s="9">
        <v>8.9999999999999993E-3</v>
      </c>
      <c r="DE27" s="9">
        <v>8.9999999999999993E-3</v>
      </c>
      <c r="DF27" s="9">
        <v>5.0000000000000001E-3</v>
      </c>
      <c r="DG27" s="9">
        <v>4.0000000000000001E-3</v>
      </c>
      <c r="DH27" s="9">
        <v>5.0000000000000001E-3</v>
      </c>
      <c r="DI27" s="9">
        <v>0</v>
      </c>
      <c r="DJ27" s="9">
        <v>0</v>
      </c>
    </row>
  </sheetData>
  <mergeCells count="11">
    <mergeCell ref="BL1:BW1"/>
    <mergeCell ref="BY1:BZ1"/>
    <mergeCell ref="CB1:CM1"/>
    <mergeCell ref="CO1:CW1"/>
    <mergeCell ref="CY1:DJ1"/>
    <mergeCell ref="B1:M1"/>
    <mergeCell ref="O1:W1"/>
    <mergeCell ref="Y1:AJ1"/>
    <mergeCell ref="AL1:AM1"/>
    <mergeCell ref="AO1:AZ1"/>
    <mergeCell ref="BB1:B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D79B4-6654-409B-A434-06B38C8B41E8}">
  <dimension ref="A1:AA48"/>
  <sheetViews>
    <sheetView tabSelected="1" topLeftCell="A4" workbookViewId="0">
      <selection activeCell="U24" sqref="U24"/>
    </sheetView>
  </sheetViews>
  <sheetFormatPr defaultRowHeight="14.5"/>
  <cols>
    <col min="1" max="4" width="8.6640625" style="16"/>
    <col min="5" max="5" width="7.25" style="16" customWidth="1"/>
    <col min="6" max="17" width="8.6640625" style="16"/>
    <col min="18" max="18" width="3.83203125" style="16" customWidth="1"/>
    <col min="19" max="16384" width="8.6640625" style="16"/>
  </cols>
  <sheetData>
    <row r="1" spans="1:27">
      <c r="A1" s="16" t="s">
        <v>2</v>
      </c>
      <c r="B1" s="16" t="s">
        <v>67</v>
      </c>
      <c r="C1" s="16" t="s">
        <v>68</v>
      </c>
      <c r="D1" s="16" t="s">
        <v>69</v>
      </c>
      <c r="E1" s="16" t="s">
        <v>70</v>
      </c>
      <c r="F1" s="16" t="s">
        <v>71</v>
      </c>
      <c r="H1" s="16" t="s">
        <v>72</v>
      </c>
      <c r="I1" s="16" t="s">
        <v>73</v>
      </c>
    </row>
    <row r="2" spans="1:27">
      <c r="A2" s="16">
        <v>5.2</v>
      </c>
      <c r="B2" s="16">
        <v>1</v>
      </c>
      <c r="C2" s="16">
        <v>66</v>
      </c>
      <c r="E2" s="16">
        <v>5.2</v>
      </c>
      <c r="F2" s="16">
        <v>0</v>
      </c>
      <c r="H2" s="16">
        <v>5.5</v>
      </c>
      <c r="I2" s="16">
        <v>0</v>
      </c>
    </row>
    <row r="3" spans="1:27">
      <c r="A3" s="16">
        <v>5.21</v>
      </c>
      <c r="B3" s="16">
        <v>8</v>
      </c>
      <c r="E3" s="16">
        <v>5.2</v>
      </c>
      <c r="F3" s="16">
        <v>66</v>
      </c>
      <c r="H3" s="16">
        <v>5.5</v>
      </c>
      <c r="I3" s="16">
        <v>66</v>
      </c>
    </row>
    <row r="4" spans="1:27">
      <c r="A4" s="16">
        <v>5.22</v>
      </c>
      <c r="B4" s="16">
        <v>25</v>
      </c>
    </row>
    <row r="5" spans="1:27">
      <c r="A5" s="16">
        <v>5.23</v>
      </c>
      <c r="B5" s="16">
        <v>15</v>
      </c>
    </row>
    <row r="6" spans="1:27" ht="15.5" customHeight="1">
      <c r="A6" s="16">
        <v>5.24</v>
      </c>
      <c r="B6" s="16">
        <v>66</v>
      </c>
      <c r="I6" s="17" t="s">
        <v>0</v>
      </c>
      <c r="J6" s="18"/>
      <c r="K6" s="18"/>
      <c r="L6" s="18"/>
      <c r="M6" s="18"/>
      <c r="N6" s="18"/>
      <c r="O6" s="18"/>
      <c r="P6" s="18"/>
      <c r="Q6" s="19"/>
      <c r="S6" s="10" t="s">
        <v>40</v>
      </c>
      <c r="T6" s="2"/>
      <c r="U6" s="2"/>
      <c r="V6" s="2"/>
      <c r="W6" s="2"/>
      <c r="X6" s="2"/>
      <c r="Y6" s="2"/>
      <c r="Z6" s="2"/>
      <c r="AA6" s="2"/>
    </row>
    <row r="7" spans="1:27" ht="15.5">
      <c r="A7" s="16">
        <v>5.25</v>
      </c>
      <c r="B7" s="16">
        <v>19</v>
      </c>
      <c r="I7" s="3" t="s">
        <v>1</v>
      </c>
      <c r="J7" s="3" t="s">
        <v>2</v>
      </c>
      <c r="K7" s="4"/>
      <c r="L7" s="4"/>
      <c r="M7" s="4"/>
      <c r="N7" s="4"/>
      <c r="O7" s="4"/>
      <c r="P7" s="4"/>
      <c r="Q7" s="4"/>
      <c r="S7" s="11" t="s">
        <v>1</v>
      </c>
      <c r="T7" s="11" t="s">
        <v>2</v>
      </c>
      <c r="U7" s="4"/>
      <c r="V7" s="4"/>
      <c r="W7" s="4"/>
      <c r="X7" s="4"/>
      <c r="Y7" s="4"/>
      <c r="Z7" s="4"/>
      <c r="AA7" s="4"/>
    </row>
    <row r="8" spans="1:27" ht="15.5">
      <c r="A8" s="16">
        <v>5.26</v>
      </c>
      <c r="B8" s="16">
        <v>12</v>
      </c>
      <c r="I8" s="5" t="s">
        <v>3</v>
      </c>
      <c r="J8" s="5">
        <v>12</v>
      </c>
      <c r="K8" s="4"/>
      <c r="L8" s="4"/>
      <c r="M8" s="4"/>
      <c r="N8" s="4"/>
      <c r="O8" s="4"/>
      <c r="P8" s="4"/>
      <c r="Q8" s="4"/>
      <c r="S8" s="12" t="s">
        <v>3</v>
      </c>
      <c r="T8" s="12">
        <v>24</v>
      </c>
      <c r="U8" s="4"/>
      <c r="V8" s="4"/>
      <c r="W8" s="4"/>
      <c r="X8" s="4"/>
      <c r="Y8" s="4"/>
      <c r="Z8" s="4"/>
      <c r="AA8" s="4"/>
    </row>
    <row r="9" spans="1:27" ht="15.5">
      <c r="A9" s="16">
        <v>5.27</v>
      </c>
      <c r="B9" s="16">
        <v>2</v>
      </c>
      <c r="I9" s="5" t="s">
        <v>4</v>
      </c>
      <c r="J9" s="5">
        <v>0</v>
      </c>
      <c r="K9" s="4"/>
      <c r="L9" s="4"/>
      <c r="M9" s="4"/>
      <c r="N9" s="4"/>
      <c r="O9" s="4"/>
      <c r="P9" s="4"/>
      <c r="Q9" s="4"/>
      <c r="S9" s="12" t="s">
        <v>4</v>
      </c>
      <c r="T9" s="12">
        <v>0</v>
      </c>
      <c r="U9" s="4"/>
      <c r="V9" s="4"/>
      <c r="W9" s="4"/>
      <c r="X9" s="4"/>
      <c r="Y9" s="4"/>
      <c r="Z9" s="4"/>
      <c r="AA9" s="4"/>
    </row>
    <row r="10" spans="1:27" ht="15.5">
      <c r="A10" s="16">
        <v>5.28</v>
      </c>
      <c r="B10" s="16">
        <v>2</v>
      </c>
      <c r="I10" s="5" t="s">
        <v>5</v>
      </c>
      <c r="J10" s="5">
        <v>0.5</v>
      </c>
      <c r="K10" s="4"/>
      <c r="L10" s="4"/>
      <c r="M10" s="4"/>
      <c r="N10" s="4"/>
      <c r="O10" s="4"/>
      <c r="P10" s="4"/>
      <c r="Q10" s="4"/>
      <c r="S10" s="12" t="s">
        <v>7</v>
      </c>
      <c r="T10" s="12">
        <v>5.3</v>
      </c>
      <c r="U10" s="4"/>
      <c r="V10" s="4"/>
      <c r="W10" s="4"/>
      <c r="X10" s="4"/>
      <c r="Y10" s="4"/>
      <c r="Z10" s="4"/>
      <c r="AA10" s="4"/>
    </row>
    <row r="11" spans="1:27" ht="15.5">
      <c r="I11" s="5" t="s">
        <v>6</v>
      </c>
      <c r="J11" s="5">
        <v>0.5</v>
      </c>
      <c r="K11" s="4"/>
      <c r="L11" s="4"/>
      <c r="M11" s="4"/>
      <c r="N11" s="4"/>
      <c r="O11" s="4"/>
      <c r="P11" s="4"/>
      <c r="Q11" s="4"/>
      <c r="S11" s="12" t="s">
        <v>8</v>
      </c>
      <c r="T11" s="12" t="s">
        <v>9</v>
      </c>
      <c r="U11" s="4"/>
      <c r="V11" s="4"/>
      <c r="W11" s="4"/>
      <c r="X11" s="4"/>
      <c r="Y11" s="4"/>
      <c r="Z11" s="4"/>
      <c r="AA11" s="4"/>
    </row>
    <row r="12" spans="1:27" ht="15.5">
      <c r="I12" s="5" t="s">
        <v>7</v>
      </c>
      <c r="J12" s="5">
        <v>5.3</v>
      </c>
      <c r="K12" s="4"/>
      <c r="L12" s="4"/>
      <c r="M12" s="4"/>
      <c r="N12" s="4"/>
      <c r="O12" s="4"/>
      <c r="P12" s="4"/>
      <c r="Q12" s="4"/>
      <c r="S12" s="12" t="s">
        <v>10</v>
      </c>
      <c r="T12" s="12">
        <v>20</v>
      </c>
      <c r="U12" s="4"/>
      <c r="V12" s="4"/>
      <c r="W12" s="4"/>
      <c r="X12" s="4"/>
      <c r="Y12" s="4"/>
      <c r="Z12" s="4"/>
      <c r="AA12" s="4"/>
    </row>
    <row r="13" spans="1:27" ht="15.5">
      <c r="I13" s="5" t="s">
        <v>8</v>
      </c>
      <c r="J13" s="5" t="s">
        <v>9</v>
      </c>
      <c r="K13" s="4"/>
      <c r="L13" s="4"/>
      <c r="M13" s="4"/>
      <c r="N13" s="4"/>
      <c r="O13" s="4"/>
      <c r="P13" s="4"/>
      <c r="Q13" s="4"/>
      <c r="S13" s="12" t="s">
        <v>11</v>
      </c>
      <c r="T13" s="12">
        <v>100</v>
      </c>
      <c r="U13" s="4"/>
      <c r="V13" s="4"/>
      <c r="W13" s="4"/>
      <c r="X13" s="4"/>
      <c r="Y13" s="4"/>
      <c r="Z13" s="4"/>
      <c r="AA13" s="4"/>
    </row>
    <row r="14" spans="1:27" ht="15.5">
      <c r="I14" s="5" t="s">
        <v>10</v>
      </c>
      <c r="J14" s="5">
        <v>20</v>
      </c>
      <c r="K14" s="4"/>
      <c r="L14" s="4"/>
      <c r="M14" s="4"/>
      <c r="N14" s="4"/>
      <c r="O14" s="4"/>
      <c r="P14" s="4"/>
      <c r="Q14" s="4"/>
      <c r="S14" s="12" t="s">
        <v>15</v>
      </c>
      <c r="T14" s="12">
        <v>1</v>
      </c>
      <c r="U14" s="4"/>
      <c r="V14" s="4"/>
      <c r="W14" s="4"/>
      <c r="X14" s="4"/>
      <c r="Y14" s="4"/>
      <c r="Z14" s="4"/>
      <c r="AA14" s="4"/>
    </row>
    <row r="15" spans="1:27" ht="15.5">
      <c r="I15" s="5" t="s">
        <v>11</v>
      </c>
      <c r="J15" s="5">
        <v>100</v>
      </c>
      <c r="K15" s="4"/>
      <c r="L15" s="4"/>
      <c r="M15" s="4"/>
      <c r="N15" s="4"/>
      <c r="O15" s="4"/>
      <c r="P15" s="4"/>
      <c r="Q15" s="4"/>
      <c r="S15" s="12" t="s">
        <v>41</v>
      </c>
      <c r="T15" s="12">
        <v>83</v>
      </c>
      <c r="U15" s="4"/>
      <c r="V15" s="4"/>
      <c r="W15" s="4"/>
      <c r="X15" s="4"/>
      <c r="Y15" s="4"/>
      <c r="Z15" s="4"/>
      <c r="AA15" s="4"/>
    </row>
    <row r="16" spans="1:27" ht="15.5">
      <c r="I16" s="5" t="s">
        <v>12</v>
      </c>
      <c r="J16" s="5" t="s">
        <v>13</v>
      </c>
      <c r="K16" s="4"/>
      <c r="L16" s="4"/>
      <c r="M16" s="4"/>
      <c r="N16" s="4"/>
      <c r="O16" s="4"/>
      <c r="P16" s="4"/>
      <c r="Q16" s="4"/>
      <c r="S16" s="12" t="s">
        <v>42</v>
      </c>
      <c r="T16" s="12">
        <v>1.5</v>
      </c>
      <c r="U16" s="4"/>
      <c r="V16" s="4"/>
      <c r="W16" s="4"/>
      <c r="X16" s="4"/>
      <c r="Y16" s="4"/>
      <c r="Z16" s="4"/>
      <c r="AA16" s="4"/>
    </row>
    <row r="17" spans="9:27" ht="15.5">
      <c r="I17" s="5" t="s">
        <v>14</v>
      </c>
      <c r="J17" s="5">
        <v>300</v>
      </c>
      <c r="K17" s="4"/>
      <c r="L17" s="4"/>
      <c r="M17" s="4"/>
      <c r="N17" s="4"/>
      <c r="O17" s="4"/>
      <c r="P17" s="4"/>
      <c r="Q17" s="4"/>
      <c r="S17" s="12" t="s">
        <v>43</v>
      </c>
      <c r="T17" s="12">
        <v>30</v>
      </c>
      <c r="U17" s="4"/>
      <c r="V17" s="4"/>
      <c r="W17" s="4"/>
      <c r="X17" s="4"/>
      <c r="Y17" s="4"/>
      <c r="Z17" s="4"/>
      <c r="AA17" s="4"/>
    </row>
    <row r="18" spans="9:27" ht="15.5">
      <c r="I18" s="5" t="s">
        <v>15</v>
      </c>
      <c r="J18" s="5" t="s">
        <v>16</v>
      </c>
      <c r="K18" s="4"/>
      <c r="L18" s="4"/>
      <c r="M18" s="4"/>
      <c r="N18" s="4"/>
      <c r="O18" s="4"/>
      <c r="P18" s="4"/>
      <c r="Q18" s="4"/>
      <c r="S18" s="12" t="s">
        <v>44</v>
      </c>
      <c r="T18" s="12">
        <v>0</v>
      </c>
      <c r="U18" s="4"/>
      <c r="V18" s="4"/>
      <c r="W18" s="4"/>
      <c r="X18" s="4"/>
      <c r="Y18" s="4"/>
      <c r="Z18" s="4"/>
      <c r="AA18" s="4"/>
    </row>
    <row r="19" spans="9:27" ht="15.5">
      <c r="I19" s="5" t="s">
        <v>17</v>
      </c>
      <c r="J19" s="5">
        <v>5</v>
      </c>
      <c r="K19" s="4"/>
      <c r="L19" s="4"/>
      <c r="M19" s="4"/>
      <c r="N19" s="4"/>
      <c r="O19" s="4"/>
      <c r="P19" s="4"/>
      <c r="Q19" s="4"/>
      <c r="S19" s="12" t="s">
        <v>22</v>
      </c>
      <c r="T19" s="12">
        <v>5.5</v>
      </c>
      <c r="U19" s="4"/>
      <c r="V19" s="4"/>
      <c r="W19" s="4"/>
      <c r="X19" s="4"/>
      <c r="Y19" s="4"/>
      <c r="Z19" s="4"/>
      <c r="AA19" s="4"/>
    </row>
    <row r="20" spans="9:27" ht="15.5">
      <c r="I20" s="5" t="s">
        <v>18</v>
      </c>
      <c r="J20" s="5">
        <v>0.1</v>
      </c>
      <c r="K20" s="4"/>
      <c r="L20" s="4"/>
      <c r="M20" s="4"/>
      <c r="N20" s="4"/>
      <c r="O20" s="4"/>
      <c r="P20" s="4"/>
      <c r="Q20" s="4"/>
      <c r="S20" s="12" t="s">
        <v>23</v>
      </c>
      <c r="T20" s="12">
        <v>5.2</v>
      </c>
      <c r="U20" s="4"/>
      <c r="V20" s="4"/>
      <c r="W20" s="4"/>
      <c r="X20" s="4"/>
      <c r="Y20" s="4"/>
      <c r="Z20" s="4"/>
      <c r="AA20" s="4"/>
    </row>
    <row r="21" spans="9:27" ht="15.5">
      <c r="I21" s="5" t="s">
        <v>19</v>
      </c>
      <c r="J21" s="5">
        <v>1.5</v>
      </c>
      <c r="K21" s="4"/>
      <c r="L21" s="4"/>
      <c r="M21" s="4"/>
      <c r="N21" s="4"/>
      <c r="O21" s="4"/>
      <c r="P21" s="4"/>
      <c r="Q21" s="4"/>
      <c r="S21" s="12" t="s">
        <v>24</v>
      </c>
      <c r="T21" s="12">
        <v>0.05</v>
      </c>
      <c r="U21" s="4"/>
      <c r="V21" s="4"/>
      <c r="W21" s="4"/>
      <c r="X21" s="4"/>
      <c r="Y21" s="4"/>
      <c r="Z21" s="4"/>
      <c r="AA21" s="4"/>
    </row>
    <row r="22" spans="9:27" ht="15.5">
      <c r="I22" s="5" t="s">
        <v>20</v>
      </c>
      <c r="J22" s="5">
        <v>1.5</v>
      </c>
      <c r="K22" s="4"/>
      <c r="L22" s="4"/>
      <c r="M22" s="4"/>
      <c r="N22" s="4"/>
      <c r="O22" s="4"/>
      <c r="P22" s="4"/>
      <c r="Q22" s="4"/>
    </row>
    <row r="23" spans="9:27" ht="15.5">
      <c r="I23" s="5" t="s">
        <v>21</v>
      </c>
      <c r="J23" s="5">
        <v>1.5</v>
      </c>
      <c r="K23" s="4"/>
      <c r="L23" s="4"/>
      <c r="M23" s="4"/>
      <c r="N23" s="4"/>
      <c r="O23" s="4"/>
      <c r="P23" s="4"/>
      <c r="Q23" s="4"/>
      <c r="S23" s="10" t="s">
        <v>40</v>
      </c>
      <c r="T23" s="2"/>
      <c r="U23" s="2"/>
      <c r="V23" s="2"/>
      <c r="W23" s="2"/>
      <c r="X23" s="2"/>
      <c r="Y23" s="2"/>
      <c r="Z23" s="2"/>
      <c r="AA23" s="2"/>
    </row>
    <row r="24" spans="9:27" ht="15.5">
      <c r="I24" s="5" t="s">
        <v>22</v>
      </c>
      <c r="J24" s="5">
        <v>5.5</v>
      </c>
      <c r="K24" s="4"/>
      <c r="L24" s="4"/>
      <c r="M24" s="4"/>
      <c r="N24" s="4"/>
      <c r="O24" s="4"/>
      <c r="P24" s="4"/>
      <c r="Q24" s="4"/>
      <c r="S24" s="11" t="s">
        <v>1</v>
      </c>
      <c r="T24" s="11" t="s">
        <v>2</v>
      </c>
      <c r="U24" s="4"/>
      <c r="V24" s="4"/>
      <c r="W24" s="4"/>
      <c r="X24" s="4"/>
      <c r="Y24" s="4"/>
      <c r="Z24" s="4"/>
      <c r="AA24" s="4"/>
    </row>
    <row r="25" spans="9:27" ht="15.5">
      <c r="I25" s="5" t="s">
        <v>23</v>
      </c>
      <c r="J25" s="5">
        <v>5.2</v>
      </c>
      <c r="K25" s="4"/>
      <c r="L25" s="4"/>
      <c r="M25" s="4"/>
      <c r="N25" s="4"/>
      <c r="O25" s="4"/>
      <c r="P25" s="4"/>
      <c r="Q25" s="4"/>
      <c r="S25" s="12" t="s">
        <v>3</v>
      </c>
      <c r="T25" s="12">
        <v>24</v>
      </c>
      <c r="U25" s="4"/>
      <c r="V25" s="4"/>
      <c r="W25" s="4"/>
      <c r="X25" s="4"/>
      <c r="Y25" s="4"/>
      <c r="Z25" s="4"/>
      <c r="AA25" s="4"/>
    </row>
    <row r="26" spans="9:27" ht="15.5">
      <c r="I26" s="5" t="s">
        <v>24</v>
      </c>
      <c r="J26" s="5">
        <v>1.4999999999999999E-2</v>
      </c>
      <c r="K26" s="4"/>
      <c r="L26" s="4"/>
      <c r="M26" s="4"/>
      <c r="N26" s="4"/>
      <c r="O26" s="4"/>
      <c r="P26" s="4"/>
      <c r="Q26" s="4"/>
      <c r="S26" s="12" t="s">
        <v>4</v>
      </c>
      <c r="T26" s="12">
        <v>0</v>
      </c>
      <c r="U26" s="4"/>
      <c r="V26" s="4"/>
      <c r="W26" s="4"/>
      <c r="X26" s="4"/>
      <c r="Y26" s="4"/>
      <c r="Z26" s="4"/>
      <c r="AA26" s="4"/>
    </row>
    <row r="27" spans="9:27" ht="15.5">
      <c r="S27" s="12" t="s">
        <v>7</v>
      </c>
      <c r="T27" s="12">
        <v>5.3</v>
      </c>
      <c r="U27" s="4"/>
      <c r="V27" s="4"/>
      <c r="W27" s="4"/>
      <c r="X27" s="4"/>
      <c r="Y27" s="4"/>
      <c r="Z27" s="4"/>
      <c r="AA27" s="4"/>
    </row>
    <row r="28" spans="9:27" ht="15.5">
      <c r="I28" s="17" t="s">
        <v>0</v>
      </c>
      <c r="J28" s="18"/>
      <c r="K28" s="18"/>
      <c r="L28" s="18"/>
      <c r="M28" s="18"/>
      <c r="N28" s="18"/>
      <c r="O28" s="18"/>
      <c r="P28" s="18"/>
      <c r="Q28" s="19"/>
      <c r="S28" s="12" t="s">
        <v>8</v>
      </c>
      <c r="T28" s="12" t="s">
        <v>9</v>
      </c>
      <c r="U28" s="4"/>
      <c r="V28" s="4"/>
      <c r="W28" s="4"/>
      <c r="X28" s="4"/>
      <c r="Y28" s="4"/>
      <c r="Z28" s="4"/>
      <c r="AA28" s="4"/>
    </row>
    <row r="29" spans="9:27" ht="15.5">
      <c r="I29" s="3" t="s">
        <v>1</v>
      </c>
      <c r="J29" s="3" t="s">
        <v>2</v>
      </c>
      <c r="K29" s="4"/>
      <c r="L29" s="4"/>
      <c r="M29" s="4"/>
      <c r="N29" s="4"/>
      <c r="O29" s="4"/>
      <c r="P29" s="4"/>
      <c r="Q29" s="4"/>
      <c r="S29" s="12" t="s">
        <v>10</v>
      </c>
      <c r="T29" s="12">
        <v>20</v>
      </c>
      <c r="U29" s="4"/>
      <c r="V29" s="4"/>
      <c r="W29" s="4"/>
      <c r="X29" s="4"/>
      <c r="Y29" s="4"/>
      <c r="Z29" s="4"/>
      <c r="AA29" s="4"/>
    </row>
    <row r="30" spans="9:27" ht="15.5">
      <c r="I30" s="5" t="s">
        <v>3</v>
      </c>
      <c r="J30" s="5">
        <v>12</v>
      </c>
      <c r="K30" s="4"/>
      <c r="L30" s="4"/>
      <c r="M30" s="4"/>
      <c r="N30" s="4"/>
      <c r="O30" s="4"/>
      <c r="P30" s="4"/>
      <c r="Q30" s="4"/>
      <c r="S30" s="12" t="s">
        <v>11</v>
      </c>
      <c r="T30" s="12">
        <v>100</v>
      </c>
      <c r="U30" s="4"/>
      <c r="V30" s="4"/>
      <c r="W30" s="4"/>
      <c r="X30" s="4"/>
      <c r="Y30" s="4"/>
      <c r="Z30" s="4"/>
      <c r="AA30" s="4"/>
    </row>
    <row r="31" spans="9:27" ht="15.5">
      <c r="I31" s="5" t="s">
        <v>4</v>
      </c>
      <c r="J31" s="5">
        <v>0</v>
      </c>
      <c r="K31" s="4"/>
      <c r="L31" s="4"/>
      <c r="M31" s="4"/>
      <c r="N31" s="4"/>
      <c r="O31" s="4"/>
      <c r="P31" s="4"/>
      <c r="Q31" s="4"/>
      <c r="S31" s="12" t="s">
        <v>15</v>
      </c>
      <c r="T31" s="12">
        <v>1</v>
      </c>
      <c r="U31" s="4"/>
      <c r="V31" s="4"/>
      <c r="W31" s="4"/>
      <c r="X31" s="4"/>
      <c r="Y31" s="4"/>
      <c r="Z31" s="4"/>
      <c r="AA31" s="4"/>
    </row>
    <row r="32" spans="9:27" ht="15.5">
      <c r="I32" s="5" t="s">
        <v>5</v>
      </c>
      <c r="J32" s="5">
        <v>0.5</v>
      </c>
      <c r="K32" s="4"/>
      <c r="L32" s="4"/>
      <c r="M32" s="4"/>
      <c r="N32" s="4"/>
      <c r="O32" s="4"/>
      <c r="P32" s="4"/>
      <c r="Q32" s="4"/>
      <c r="S32" s="12" t="s">
        <v>41</v>
      </c>
      <c r="T32" s="12">
        <v>83</v>
      </c>
      <c r="U32" s="4"/>
      <c r="V32" s="4"/>
      <c r="W32" s="4"/>
      <c r="X32" s="4"/>
      <c r="Y32" s="4"/>
      <c r="Z32" s="4"/>
      <c r="AA32" s="4"/>
    </row>
    <row r="33" spans="9:27" ht="15.5">
      <c r="I33" s="5" t="s">
        <v>6</v>
      </c>
      <c r="J33" s="5">
        <v>0.5</v>
      </c>
      <c r="K33" s="4"/>
      <c r="L33" s="4"/>
      <c r="M33" s="4"/>
      <c r="N33" s="4"/>
      <c r="O33" s="4"/>
      <c r="P33" s="4"/>
      <c r="Q33" s="4"/>
      <c r="S33" s="12" t="s">
        <v>42</v>
      </c>
      <c r="T33" s="12">
        <v>1.5</v>
      </c>
      <c r="U33" s="4"/>
      <c r="V33" s="4"/>
      <c r="W33" s="4"/>
      <c r="X33" s="4"/>
      <c r="Y33" s="4"/>
      <c r="Z33" s="4"/>
      <c r="AA33" s="4"/>
    </row>
    <row r="34" spans="9:27" ht="15.5">
      <c r="I34" s="5" t="s">
        <v>7</v>
      </c>
      <c r="J34" s="5">
        <v>5.3</v>
      </c>
      <c r="K34" s="4"/>
      <c r="L34" s="4"/>
      <c r="M34" s="4"/>
      <c r="N34" s="4"/>
      <c r="O34" s="4"/>
      <c r="P34" s="4"/>
      <c r="Q34" s="4"/>
      <c r="S34" s="12" t="s">
        <v>43</v>
      </c>
      <c r="T34" s="12">
        <v>30</v>
      </c>
      <c r="U34" s="4"/>
      <c r="V34" s="4"/>
      <c r="W34" s="4"/>
      <c r="X34" s="4"/>
      <c r="Y34" s="4"/>
      <c r="Z34" s="4"/>
      <c r="AA34" s="4"/>
    </row>
    <row r="35" spans="9:27" ht="15.5">
      <c r="I35" s="5" t="s">
        <v>8</v>
      </c>
      <c r="J35" s="5" t="s">
        <v>9</v>
      </c>
      <c r="K35" s="4"/>
      <c r="L35" s="4"/>
      <c r="M35" s="4"/>
      <c r="N35" s="4"/>
      <c r="O35" s="4"/>
      <c r="P35" s="4"/>
      <c r="Q35" s="4"/>
      <c r="S35" s="12" t="s">
        <v>44</v>
      </c>
      <c r="T35" s="12">
        <v>0</v>
      </c>
      <c r="U35" s="4"/>
      <c r="V35" s="4"/>
      <c r="W35" s="4"/>
      <c r="X35" s="4"/>
      <c r="Y35" s="4"/>
      <c r="Z35" s="4"/>
      <c r="AA35" s="4"/>
    </row>
    <row r="36" spans="9:27" ht="15.5">
      <c r="I36" s="5" t="s">
        <v>10</v>
      </c>
      <c r="J36" s="5">
        <v>20</v>
      </c>
      <c r="K36" s="4"/>
      <c r="L36" s="4"/>
      <c r="M36" s="4"/>
      <c r="N36" s="4"/>
      <c r="O36" s="4"/>
      <c r="P36" s="4"/>
      <c r="Q36" s="4"/>
      <c r="S36" s="12" t="s">
        <v>22</v>
      </c>
      <c r="T36" s="12">
        <v>5.5</v>
      </c>
      <c r="U36" s="4"/>
      <c r="V36" s="4"/>
      <c r="W36" s="4"/>
      <c r="X36" s="4"/>
      <c r="Y36" s="4"/>
      <c r="Z36" s="4"/>
      <c r="AA36" s="4"/>
    </row>
    <row r="37" spans="9:27" ht="15.5">
      <c r="I37" s="5" t="s">
        <v>11</v>
      </c>
      <c r="J37" s="5">
        <v>100</v>
      </c>
      <c r="K37" s="4"/>
      <c r="L37" s="4"/>
      <c r="M37" s="4"/>
      <c r="N37" s="4"/>
      <c r="O37" s="4"/>
      <c r="P37" s="4"/>
      <c r="Q37" s="4"/>
      <c r="S37" s="12" t="s">
        <v>23</v>
      </c>
      <c r="T37" s="12">
        <v>5.2</v>
      </c>
      <c r="U37" s="4"/>
      <c r="V37" s="4"/>
      <c r="W37" s="4"/>
      <c r="X37" s="4"/>
      <c r="Y37" s="4"/>
      <c r="Z37" s="4"/>
      <c r="AA37" s="4"/>
    </row>
    <row r="38" spans="9:27" ht="15.5">
      <c r="I38" s="5" t="s">
        <v>12</v>
      </c>
      <c r="J38" s="5" t="s">
        <v>13</v>
      </c>
      <c r="K38" s="4"/>
      <c r="L38" s="4"/>
      <c r="M38" s="4"/>
      <c r="N38" s="4"/>
      <c r="O38" s="4"/>
      <c r="P38" s="4"/>
      <c r="Q38" s="4"/>
      <c r="S38" s="12" t="s">
        <v>24</v>
      </c>
      <c r="T38" s="12">
        <v>0.05</v>
      </c>
      <c r="U38" s="4"/>
      <c r="V38" s="4"/>
      <c r="W38" s="4"/>
      <c r="X38" s="4"/>
      <c r="Y38" s="4"/>
      <c r="Z38" s="4"/>
      <c r="AA38" s="4"/>
    </row>
    <row r="39" spans="9:27" ht="15.5">
      <c r="I39" s="5" t="s">
        <v>14</v>
      </c>
      <c r="J39" s="5">
        <v>300</v>
      </c>
      <c r="K39" s="4"/>
      <c r="L39" s="4"/>
      <c r="M39" s="4"/>
      <c r="N39" s="4"/>
      <c r="O39" s="4"/>
      <c r="P39" s="4"/>
      <c r="Q39" s="4"/>
    </row>
    <row r="40" spans="9:27" ht="15.5">
      <c r="I40" s="5" t="s">
        <v>15</v>
      </c>
      <c r="J40" s="5" t="s">
        <v>16</v>
      </c>
      <c r="K40" s="4"/>
      <c r="L40" s="4"/>
      <c r="M40" s="4"/>
      <c r="N40" s="4"/>
      <c r="O40" s="4"/>
      <c r="P40" s="4"/>
      <c r="Q40" s="4"/>
    </row>
    <row r="41" spans="9:27" ht="15.5">
      <c r="I41" s="5" t="s">
        <v>17</v>
      </c>
      <c r="J41" s="5">
        <v>5</v>
      </c>
      <c r="K41" s="4"/>
      <c r="L41" s="4"/>
      <c r="M41" s="4"/>
      <c r="N41" s="4"/>
      <c r="O41" s="4"/>
      <c r="P41" s="4"/>
      <c r="Q41" s="4"/>
    </row>
    <row r="42" spans="9:27" ht="15.5">
      <c r="I42" s="5" t="s">
        <v>18</v>
      </c>
      <c r="J42" s="5">
        <v>0.1</v>
      </c>
      <c r="K42" s="4"/>
      <c r="L42" s="4"/>
      <c r="M42" s="4"/>
      <c r="N42" s="4"/>
      <c r="O42" s="4"/>
      <c r="P42" s="4"/>
      <c r="Q42" s="4"/>
    </row>
    <row r="43" spans="9:27" ht="15.5">
      <c r="I43" s="5" t="s">
        <v>19</v>
      </c>
      <c r="J43" s="5">
        <v>1.5</v>
      </c>
      <c r="K43" s="4"/>
      <c r="L43" s="4"/>
      <c r="M43" s="4"/>
      <c r="N43" s="4"/>
      <c r="O43" s="4"/>
      <c r="P43" s="4"/>
      <c r="Q43" s="4"/>
    </row>
    <row r="44" spans="9:27" ht="15.5">
      <c r="I44" s="5" t="s">
        <v>20</v>
      </c>
      <c r="J44" s="5">
        <v>1.5</v>
      </c>
      <c r="K44" s="4"/>
      <c r="L44" s="4"/>
      <c r="M44" s="4"/>
      <c r="N44" s="4"/>
      <c r="O44" s="4"/>
      <c r="P44" s="4"/>
      <c r="Q44" s="4"/>
    </row>
    <row r="45" spans="9:27" ht="15.5">
      <c r="I45" s="5" t="s">
        <v>21</v>
      </c>
      <c r="J45" s="5">
        <v>1.5</v>
      </c>
      <c r="K45" s="4"/>
      <c r="L45" s="4"/>
      <c r="M45" s="4"/>
      <c r="N45" s="4"/>
      <c r="O45" s="4"/>
      <c r="P45" s="4"/>
      <c r="Q45" s="4"/>
    </row>
    <row r="46" spans="9:27" ht="15.5">
      <c r="I46" s="5" t="s">
        <v>22</v>
      </c>
      <c r="J46" s="5">
        <v>5.5</v>
      </c>
      <c r="K46" s="4"/>
      <c r="L46" s="4"/>
      <c r="M46" s="4"/>
      <c r="N46" s="4"/>
      <c r="O46" s="4"/>
      <c r="P46" s="4"/>
      <c r="Q46" s="4"/>
    </row>
    <row r="47" spans="9:27" ht="15.5">
      <c r="I47" s="5" t="s">
        <v>23</v>
      </c>
      <c r="J47" s="5">
        <v>5.2</v>
      </c>
      <c r="K47" s="4"/>
      <c r="L47" s="4"/>
      <c r="M47" s="4"/>
      <c r="N47" s="4"/>
      <c r="O47" s="4"/>
      <c r="P47" s="4"/>
      <c r="Q47" s="4"/>
    </row>
    <row r="48" spans="9:27" ht="15.5">
      <c r="I48" s="5" t="s">
        <v>24</v>
      </c>
      <c r="J48" s="5">
        <v>1.4999999999999999E-2</v>
      </c>
      <c r="K48" s="4"/>
      <c r="L48" s="4"/>
      <c r="M48" s="4"/>
      <c r="N48" s="4"/>
      <c r="O48" s="4"/>
      <c r="P48" s="4"/>
      <c r="Q48" s="4"/>
    </row>
  </sheetData>
  <mergeCells count="4">
    <mergeCell ref="I6:Q6"/>
    <mergeCell ref="I28:Q28"/>
    <mergeCell ref="S6:AA6"/>
    <mergeCell ref="S23:AA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_ PSD12(5.3_1.5A)__   81C-0005-</vt:lpstr>
      <vt:lpstr>Pattern_A_Column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仕豪 黃</dc:creator>
  <cp:lastModifiedBy>仕豪 黃</cp:lastModifiedBy>
  <dcterms:created xsi:type="dcterms:W3CDTF">2025-12-04T13:37:42Z</dcterms:created>
  <dcterms:modified xsi:type="dcterms:W3CDTF">2025-12-04T13:54:31Z</dcterms:modified>
</cp:coreProperties>
</file>