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y_\OneDrive\Desktop\"/>
    </mc:Choice>
  </mc:AlternateContent>
  <xr:revisionPtr revIDLastSave="0" documentId="13_ncr:1_{61F2ECA0-507A-4D6B-B28A-5DF1D0CF6450}" xr6:coauthVersionLast="36" xr6:coauthVersionMax="36" xr10:uidLastSave="{00000000-0000-0000-0000-000000000000}"/>
  <bookViews>
    <workbookView xWindow="0" yWindow="0" windowWidth="10900" windowHeight="5430" xr2:uid="{00000000-000D-0000-FFFF-FFFF00000000}"/>
  </bookViews>
  <sheets>
    <sheet name="CT vs. IR VAN" sheetId="1" r:id="rId1"/>
  </sheets>
  <calcPr calcId="191029"/>
</workbook>
</file>

<file path=xl/calcChain.xml><?xml version="1.0" encoding="utf-8"?>
<calcChain xmlns="http://schemas.openxmlformats.org/spreadsheetml/2006/main">
  <c r="G2617" i="1" l="1"/>
  <c r="E2617" i="1"/>
  <c r="G2520" i="1"/>
  <c r="E2520" i="1"/>
  <c r="G2519" i="1"/>
  <c r="E2519" i="1"/>
  <c r="G2488" i="1"/>
  <c r="E2488" i="1"/>
  <c r="G2485" i="1"/>
  <c r="E2485" i="1"/>
  <c r="G2483" i="1"/>
  <c r="E2483" i="1"/>
  <c r="G2467" i="1"/>
  <c r="E2467" i="1"/>
  <c r="G2466" i="1"/>
  <c r="E2466" i="1"/>
  <c r="G2465" i="1"/>
  <c r="E2465" i="1"/>
  <c r="G2464" i="1"/>
  <c r="E2464" i="1"/>
  <c r="G2462" i="1"/>
  <c r="E2462" i="1"/>
  <c r="G2459" i="1"/>
  <c r="E2459" i="1"/>
  <c r="G2417" i="1"/>
  <c r="E2417" i="1"/>
  <c r="G2414" i="1"/>
  <c r="E2414" i="1"/>
  <c r="G2412" i="1"/>
  <c r="E2412" i="1"/>
  <c r="G2411" i="1"/>
  <c r="E2411" i="1"/>
  <c r="G2407" i="1"/>
  <c r="E2407" i="1"/>
  <c r="G2406" i="1"/>
  <c r="E2406" i="1"/>
  <c r="G2401" i="1"/>
  <c r="E2401" i="1"/>
  <c r="G2398" i="1"/>
  <c r="E2398" i="1"/>
  <c r="G2396" i="1"/>
  <c r="E2396" i="1"/>
  <c r="G2387" i="1"/>
  <c r="E2387" i="1"/>
  <c r="G2385" i="1"/>
  <c r="E2385" i="1"/>
  <c r="G2383" i="1"/>
  <c r="E2383" i="1"/>
  <c r="G2382" i="1"/>
  <c r="E2382" i="1"/>
  <c r="G2380" i="1"/>
  <c r="E2380" i="1"/>
  <c r="G2378" i="1"/>
  <c r="E2378" i="1"/>
  <c r="G2376" i="1"/>
  <c r="E2376" i="1"/>
  <c r="G2374" i="1"/>
  <c r="E2374" i="1"/>
  <c r="G2373" i="1"/>
  <c r="E2373" i="1"/>
  <c r="G2371" i="1"/>
  <c r="E2371" i="1"/>
  <c r="G2364" i="1"/>
  <c r="E2364" i="1"/>
  <c r="G2360" i="1"/>
  <c r="E2360" i="1"/>
  <c r="G2358" i="1"/>
  <c r="E2358" i="1"/>
  <c r="G2277" i="1"/>
  <c r="E2277" i="1"/>
  <c r="G2212" i="1"/>
  <c r="E2212" i="1"/>
  <c r="G2205" i="1"/>
  <c r="E2205" i="1"/>
  <c r="G2204" i="1"/>
  <c r="E2204" i="1"/>
  <c r="G2196" i="1"/>
  <c r="E2196" i="1"/>
  <c r="G2189" i="1"/>
  <c r="E2189" i="1"/>
  <c r="G2188" i="1"/>
  <c r="E2188" i="1"/>
  <c r="G2187" i="1"/>
  <c r="E2187" i="1"/>
  <c r="G2014" i="1"/>
  <c r="E2014" i="1"/>
  <c r="G2011" i="1"/>
  <c r="E2011" i="1"/>
  <c r="G2003" i="1"/>
  <c r="E2003" i="1"/>
  <c r="G1966" i="1"/>
  <c r="E1966" i="1"/>
  <c r="G1919" i="1"/>
  <c r="E1919" i="1"/>
  <c r="G1849" i="1"/>
  <c r="E1849" i="1"/>
  <c r="G1810" i="1"/>
  <c r="E1810" i="1"/>
  <c r="G1809" i="1"/>
  <c r="E1809" i="1"/>
  <c r="G1804" i="1"/>
  <c r="E1804" i="1"/>
  <c r="G1803" i="1"/>
  <c r="E1803" i="1"/>
  <c r="G1795" i="1"/>
  <c r="E1795" i="1"/>
  <c r="G1794" i="1"/>
  <c r="E1794" i="1"/>
  <c r="G1790" i="1"/>
  <c r="E1790" i="1"/>
  <c r="G1788" i="1"/>
  <c r="E1788" i="1"/>
  <c r="G1787" i="1"/>
  <c r="E1787" i="1"/>
  <c r="G1784" i="1"/>
  <c r="E1784" i="1"/>
  <c r="G1781" i="1"/>
  <c r="E1781" i="1"/>
  <c r="G1778" i="1"/>
  <c r="E1778" i="1"/>
  <c r="G1772" i="1"/>
  <c r="E1772" i="1"/>
  <c r="G1771" i="1"/>
  <c r="E1771" i="1"/>
  <c r="G1769" i="1"/>
  <c r="E1769" i="1"/>
  <c r="G1768" i="1"/>
  <c r="E1768" i="1"/>
  <c r="G1766" i="1"/>
  <c r="E1766" i="1"/>
  <c r="G1763" i="1"/>
  <c r="E1763" i="1"/>
  <c r="G1762" i="1"/>
  <c r="E1762" i="1"/>
  <c r="G1759" i="1"/>
  <c r="E1759" i="1"/>
  <c r="G1748" i="1"/>
  <c r="E1748" i="1"/>
  <c r="G1747" i="1"/>
  <c r="E1747" i="1"/>
  <c r="G1736" i="1"/>
  <c r="E1736" i="1"/>
  <c r="G1733" i="1"/>
  <c r="E1733" i="1"/>
  <c r="G1729" i="1"/>
  <c r="E1729" i="1"/>
  <c r="G1727" i="1"/>
  <c r="E1727" i="1"/>
  <c r="G1726" i="1"/>
  <c r="E1726" i="1"/>
  <c r="G1719" i="1"/>
  <c r="E1719" i="1"/>
  <c r="G1717" i="1"/>
  <c r="E1717" i="1"/>
  <c r="G1715" i="1"/>
  <c r="E1715" i="1"/>
  <c r="G1714" i="1"/>
  <c r="E1714" i="1"/>
  <c r="G1713" i="1"/>
  <c r="E1713" i="1"/>
  <c r="G1712" i="1"/>
  <c r="E1712" i="1"/>
  <c r="G1705" i="1"/>
  <c r="E1705" i="1"/>
  <c r="G1701" i="1"/>
  <c r="E1701" i="1"/>
  <c r="G1700" i="1"/>
  <c r="E1700" i="1"/>
  <c r="G1699" i="1"/>
  <c r="E1699" i="1"/>
  <c r="G1696" i="1"/>
  <c r="E1696" i="1"/>
  <c r="G1694" i="1"/>
  <c r="E1694" i="1"/>
  <c r="G1692" i="1"/>
  <c r="E1692" i="1"/>
  <c r="G1690" i="1"/>
  <c r="E1690" i="1"/>
  <c r="G1688" i="1"/>
  <c r="E1688" i="1"/>
  <c r="G1687" i="1"/>
  <c r="E1687" i="1"/>
  <c r="G1686" i="1"/>
  <c r="E1686" i="1"/>
  <c r="G1685" i="1"/>
  <c r="E1685" i="1"/>
  <c r="G1683" i="1"/>
  <c r="E1683" i="1"/>
  <c r="G1678" i="1"/>
  <c r="E1678" i="1"/>
  <c r="G1676" i="1"/>
  <c r="E1676" i="1"/>
  <c r="G1673" i="1"/>
  <c r="E1673" i="1"/>
  <c r="G1669" i="1"/>
  <c r="E1669" i="1"/>
  <c r="G1667" i="1"/>
  <c r="E1667" i="1"/>
  <c r="G1666" i="1"/>
  <c r="E1666" i="1"/>
  <c r="G1664" i="1"/>
  <c r="E1664" i="1"/>
  <c r="G1470" i="1"/>
  <c r="E1470" i="1"/>
  <c r="G1469" i="1"/>
  <c r="E1469" i="1"/>
  <c r="G1388" i="1"/>
  <c r="E1388" i="1"/>
  <c r="G1343" i="1"/>
  <c r="E1343" i="1"/>
  <c r="G1336" i="1"/>
  <c r="E1336" i="1"/>
  <c r="G1269" i="1"/>
  <c r="E1269" i="1"/>
  <c r="G1267" i="1"/>
  <c r="E1267" i="1"/>
  <c r="G1162" i="1"/>
  <c r="E1162" i="1"/>
  <c r="G1136" i="1"/>
  <c r="E1136" i="1"/>
  <c r="G1112" i="1"/>
  <c r="E1112" i="1"/>
  <c r="G1055" i="1"/>
  <c r="E1055" i="1"/>
  <c r="G1054" i="1"/>
  <c r="E1054" i="1"/>
  <c r="G1008" i="1"/>
  <c r="E1008" i="1"/>
  <c r="G945" i="1"/>
  <c r="E945" i="1"/>
  <c r="G880" i="1"/>
  <c r="E880" i="1"/>
  <c r="G874" i="1"/>
  <c r="E874" i="1"/>
  <c r="G863" i="1"/>
  <c r="E863" i="1"/>
  <c r="G787" i="1"/>
  <c r="E787" i="1"/>
  <c r="G721" i="1"/>
  <c r="E721" i="1"/>
  <c r="G629" i="1"/>
  <c r="E629" i="1"/>
  <c r="G311" i="1"/>
  <c r="E311" i="1"/>
  <c r="G308" i="1"/>
  <c r="E308" i="1"/>
  <c r="G54" i="1"/>
  <c r="E54" i="1"/>
</calcChain>
</file>

<file path=xl/sharedStrings.xml><?xml version="1.0" encoding="utf-8"?>
<sst xmlns="http://schemas.openxmlformats.org/spreadsheetml/2006/main" count="13216" uniqueCount="2677">
  <si>
    <t>Feature ID</t>
  </si>
  <si>
    <t>Experiment - Range (original values)</t>
  </si>
  <si>
    <t>Experiment - IQR (original values)</t>
  </si>
  <si>
    <t>Experiment - Difference (original values)</t>
  </si>
  <si>
    <t>Experiment - Fold Change (original values)</t>
  </si>
  <si>
    <t>Baggerley's test: IR VAN vs CT original values - Weighted proportions difference</t>
  </si>
  <si>
    <t>Baggerley's test: IR VAN vs CT original values - Weighted proportions fold change</t>
  </si>
  <si>
    <t>Baggerley's test: IR VAN vs CT original values - Test statistic</t>
  </si>
  <si>
    <t>Baggerley's test: IR VAN vs CT original values - P-value</t>
  </si>
  <si>
    <t>Baggerley's test: IR VAN vs CT original values - Bonferroni</t>
  </si>
  <si>
    <t>Baggerley's test: IR VAN vs CT original values - FDR p-value correction</t>
  </si>
  <si>
    <t>CT - S1 (GE) - Expression values</t>
  </si>
  <si>
    <t>CT - S1 (GE) - Unique gene reads</t>
  </si>
  <si>
    <t>CT - S1 (GE) - Total gene reads</t>
  </si>
  <si>
    <t>CT - S1 (GE) - RPKM</t>
  </si>
  <si>
    <t>CT - S1 (GE) - Chromosome</t>
  </si>
  <si>
    <t>CT - S1 (GE) - Chromosome region start</t>
  </si>
  <si>
    <t>CT - S1 (GE) - Chromosome region end</t>
  </si>
  <si>
    <t>CT - S2 (GE) - Expression values</t>
  </si>
  <si>
    <t>CT - S2 (GE) - Unique gene reads</t>
  </si>
  <si>
    <t>CT - S2 (GE) - Total gene reads</t>
  </si>
  <si>
    <t>CT - S2 (GE) - RPKM</t>
  </si>
  <si>
    <t>CT - S2 (GE) - Chromosome</t>
  </si>
  <si>
    <t>CT - S2 (GE) - Chromosome region start</t>
  </si>
  <si>
    <t>CT - S2 (GE) - Chromosome region end</t>
  </si>
  <si>
    <t>CT - Means</t>
  </si>
  <si>
    <t>IR VAN - S5 (GE) - Expression values</t>
  </si>
  <si>
    <t>IR VAN - S5 (GE) - Unique gene reads</t>
  </si>
  <si>
    <t>IR VAN - S5 (GE) - Total gene reads</t>
  </si>
  <si>
    <t>IR VAN - S5 (GE) - RPKM</t>
  </si>
  <si>
    <t>IR VAN - S5 (GE) - Chromosome</t>
  </si>
  <si>
    <t>IR VAN - S5 (GE) - Chromosome region start</t>
  </si>
  <si>
    <t>IR VAN - S5 (GE) - Chromosome region end</t>
  </si>
  <si>
    <t>IR VAN - S6 (GE) - Expression values</t>
  </si>
  <si>
    <t>IR VAN - S6 (GE) - Unique gene reads</t>
  </si>
  <si>
    <t>IR VAN - S6 (GE) - Total gene reads</t>
  </si>
  <si>
    <t>IR VAN - S6 (GE) - RPKM</t>
  </si>
  <si>
    <t>IR VAN - S6 (GE) - Chromosome</t>
  </si>
  <si>
    <t>IR VAN - S6 (GE) - Chromosome region start</t>
  </si>
  <si>
    <t>IR VAN - S6 (GE) - Chromosome region end</t>
  </si>
  <si>
    <t>IR VAN - Means</t>
  </si>
  <si>
    <t>aacA</t>
  </si>
  <si>
    <t>S. epidermidis_RP62A_CP000029</t>
  </si>
  <si>
    <t>aap</t>
  </si>
  <si>
    <t>abcA</t>
  </si>
  <si>
    <t>accA</t>
  </si>
  <si>
    <t>accB</t>
  </si>
  <si>
    <t>accC</t>
  </si>
  <si>
    <t>accD</t>
  </si>
  <si>
    <t>ackA</t>
  </si>
  <si>
    <t>acnA</t>
  </si>
  <si>
    <t>acpP</t>
  </si>
  <si>
    <t>acpS</t>
  </si>
  <si>
    <t>adk</t>
  </si>
  <si>
    <t>agrA</t>
  </si>
  <si>
    <t>agrB</t>
  </si>
  <si>
    <t>agrC</t>
  </si>
  <si>
    <t>agrD</t>
  </si>
  <si>
    <t>ahpC</t>
  </si>
  <si>
    <t>ahpF</t>
  </si>
  <si>
    <t>alaS</t>
  </si>
  <si>
    <t>ald</t>
  </si>
  <si>
    <t>aldA-1</t>
  </si>
  <si>
    <t>aldA-2</t>
  </si>
  <si>
    <t>alr</t>
  </si>
  <si>
    <t>ansA</t>
  </si>
  <si>
    <t>apt</t>
  </si>
  <si>
    <t>arcA</t>
  </si>
  <si>
    <t>arcB-1</t>
  </si>
  <si>
    <t>arcB-2</t>
  </si>
  <si>
    <t>arcC</t>
  </si>
  <si>
    <t>arcD</t>
  </si>
  <si>
    <t>argB</t>
  </si>
  <si>
    <t>argC</t>
  </si>
  <si>
    <t>argD</t>
  </si>
  <si>
    <t>argG</t>
  </si>
  <si>
    <t>argH</t>
  </si>
  <si>
    <t>argJ</t>
  </si>
  <si>
    <t>argR</t>
  </si>
  <si>
    <t>argS</t>
  </si>
  <si>
    <t>arlR</t>
  </si>
  <si>
    <t>arlS</t>
  </si>
  <si>
    <t>aroA</t>
  </si>
  <si>
    <t>aroB</t>
  </si>
  <si>
    <t>aroC</t>
  </si>
  <si>
    <t>aroD</t>
  </si>
  <si>
    <t>aroE</t>
  </si>
  <si>
    <t>aroK</t>
  </si>
  <si>
    <t>arsA</t>
  </si>
  <si>
    <t>arsB</t>
  </si>
  <si>
    <t>arsC-1</t>
  </si>
  <si>
    <t>arsC-2</t>
  </si>
  <si>
    <t>arsD</t>
  </si>
  <si>
    <t>arsR-1</t>
  </si>
  <si>
    <t>arsR-2</t>
  </si>
  <si>
    <t>asd</t>
  </si>
  <si>
    <t>asnS</t>
  </si>
  <si>
    <t>aspS</t>
  </si>
  <si>
    <t>atlE</t>
  </si>
  <si>
    <t>atpA</t>
  </si>
  <si>
    <t>atpB</t>
  </si>
  <si>
    <t>atpC</t>
  </si>
  <si>
    <t>atpD</t>
  </si>
  <si>
    <t>atpE</t>
  </si>
  <si>
    <t>atpF</t>
  </si>
  <si>
    <t>atpG</t>
  </si>
  <si>
    <t>atpH</t>
  </si>
  <si>
    <t>bacA</t>
  </si>
  <si>
    <t>bcp</t>
  </si>
  <si>
    <t>bcr</t>
  </si>
  <si>
    <t>betA</t>
  </si>
  <si>
    <t>betB</t>
  </si>
  <si>
    <t>bhp</t>
  </si>
  <si>
    <t>bioA</t>
  </si>
  <si>
    <t>bioB</t>
  </si>
  <si>
    <t>bioD</t>
  </si>
  <si>
    <t>bioW</t>
  </si>
  <si>
    <t>birA</t>
  </si>
  <si>
    <t>blaI-1</t>
  </si>
  <si>
    <t>blaR1-1</t>
  </si>
  <si>
    <t>blaZ-1</t>
  </si>
  <si>
    <t>bmrU</t>
  </si>
  <si>
    <t>brnQ-1</t>
  </si>
  <si>
    <t>brnQ-2</t>
  </si>
  <si>
    <t>budA</t>
  </si>
  <si>
    <t>budB</t>
  </si>
  <si>
    <t>cadC</t>
  </si>
  <si>
    <t>camS</t>
  </si>
  <si>
    <t>capA</t>
  </si>
  <si>
    <t>capB</t>
  </si>
  <si>
    <t>capC</t>
  </si>
  <si>
    <t>carA</t>
  </si>
  <si>
    <t>carB</t>
  </si>
  <si>
    <t>cas1</t>
  </si>
  <si>
    <t>cbf1</t>
  </si>
  <si>
    <t>ccpA</t>
  </si>
  <si>
    <t>cdd</t>
  </si>
  <si>
    <t>cdsA</t>
  </si>
  <si>
    <t>clpB</t>
  </si>
  <si>
    <t>clpC</t>
  </si>
  <si>
    <t>clpP</t>
  </si>
  <si>
    <t>clpX</t>
  </si>
  <si>
    <t>cls-1</t>
  </si>
  <si>
    <t>cls-2</t>
  </si>
  <si>
    <t>cmk</t>
  </si>
  <si>
    <t>coaBC</t>
  </si>
  <si>
    <t>coaD</t>
  </si>
  <si>
    <t>coaE</t>
  </si>
  <si>
    <t>codY</t>
  </si>
  <si>
    <t>comGC</t>
  </si>
  <si>
    <t>corA</t>
  </si>
  <si>
    <t>cscA</t>
  </si>
  <si>
    <t>ctaA</t>
  </si>
  <si>
    <t>ctaB</t>
  </si>
  <si>
    <t>ctsR</t>
  </si>
  <si>
    <t>cydA</t>
  </si>
  <si>
    <t>cydB</t>
  </si>
  <si>
    <t>cysC</t>
  </si>
  <si>
    <t>cysE</t>
  </si>
  <si>
    <t>cysH</t>
  </si>
  <si>
    <t>cysI</t>
  </si>
  <si>
    <t>cysJ</t>
  </si>
  <si>
    <t>cysK</t>
  </si>
  <si>
    <t>cysS</t>
  </si>
  <si>
    <t>czrA</t>
  </si>
  <si>
    <t>dapA</t>
  </si>
  <si>
    <t>dapB</t>
  </si>
  <si>
    <t>dapD</t>
  </si>
  <si>
    <t>dat</t>
  </si>
  <si>
    <t>def</t>
  </si>
  <si>
    <t>def-2</t>
  </si>
  <si>
    <t>deoB</t>
  </si>
  <si>
    <t>deoC</t>
  </si>
  <si>
    <t>deoD</t>
  </si>
  <si>
    <t>dep</t>
  </si>
  <si>
    <t>dgkA</t>
  </si>
  <si>
    <t>dinP</t>
  </si>
  <si>
    <t>dltA</t>
  </si>
  <si>
    <t>dltB</t>
  </si>
  <si>
    <t>dltC</t>
  </si>
  <si>
    <t>dltD</t>
  </si>
  <si>
    <t>dmpI</t>
  </si>
  <si>
    <t>dnaA</t>
  </si>
  <si>
    <t>dnaB</t>
  </si>
  <si>
    <t>dnaE</t>
  </si>
  <si>
    <t>dnaG</t>
  </si>
  <si>
    <t>dnaI</t>
  </si>
  <si>
    <t>dnaJ</t>
  </si>
  <si>
    <t>dnaK</t>
  </si>
  <si>
    <t>dnaN</t>
  </si>
  <si>
    <t>dnaX</t>
  </si>
  <si>
    <t>drp35</t>
  </si>
  <si>
    <t>dtd</t>
  </si>
  <si>
    <t>ebh</t>
  </si>
  <si>
    <t>efp</t>
  </si>
  <si>
    <t>eno</t>
  </si>
  <si>
    <t>era</t>
  </si>
  <si>
    <t>ermA-1</t>
  </si>
  <si>
    <t>ermA-2</t>
  </si>
  <si>
    <t>ermA-3</t>
  </si>
  <si>
    <t>est</t>
  </si>
  <si>
    <t>fabD</t>
  </si>
  <si>
    <t>fabF</t>
  </si>
  <si>
    <t>fabG</t>
  </si>
  <si>
    <t>fabH</t>
  </si>
  <si>
    <t>fabI</t>
  </si>
  <si>
    <t>fabZ</t>
  </si>
  <si>
    <t>fbaA</t>
  </si>
  <si>
    <t>fbe</t>
  </si>
  <si>
    <t>fdaB</t>
  </si>
  <si>
    <t>femA</t>
  </si>
  <si>
    <t>femB</t>
  </si>
  <si>
    <t>femC</t>
  </si>
  <si>
    <t>femX</t>
  </si>
  <si>
    <t>feoB</t>
  </si>
  <si>
    <t>fer</t>
  </si>
  <si>
    <t>ffh</t>
  </si>
  <si>
    <t>fhs</t>
  </si>
  <si>
    <t>fmhA</t>
  </si>
  <si>
    <t>fmt</t>
  </si>
  <si>
    <t>fmtC</t>
  </si>
  <si>
    <t>fni-2</t>
  </si>
  <si>
    <t>folA-1</t>
  </si>
  <si>
    <t>folA-2</t>
  </si>
  <si>
    <t>folB</t>
  </si>
  <si>
    <t>folC</t>
  </si>
  <si>
    <t>folD</t>
  </si>
  <si>
    <t>folK</t>
  </si>
  <si>
    <t>folP</t>
  </si>
  <si>
    <t>fosB</t>
  </si>
  <si>
    <t>fpg</t>
  </si>
  <si>
    <t>frp</t>
  </si>
  <si>
    <t>frr</t>
  </si>
  <si>
    <t>fruA</t>
  </si>
  <si>
    <t>fruK</t>
  </si>
  <si>
    <t>ftsA</t>
  </si>
  <si>
    <t>ftsL</t>
  </si>
  <si>
    <t>ftsY</t>
  </si>
  <si>
    <t>ftsZ</t>
  </si>
  <si>
    <t>fumC</t>
  </si>
  <si>
    <t>fusA</t>
  </si>
  <si>
    <t>galM</t>
  </si>
  <si>
    <t>galU</t>
  </si>
  <si>
    <t>gapA-1</t>
  </si>
  <si>
    <t>gapA-2</t>
  </si>
  <si>
    <t>gapR</t>
  </si>
  <si>
    <t>garK</t>
  </si>
  <si>
    <t>gatA</t>
  </si>
  <si>
    <t>gatB</t>
  </si>
  <si>
    <t>gatC</t>
  </si>
  <si>
    <t>gcvH</t>
  </si>
  <si>
    <t>gcvT</t>
  </si>
  <si>
    <t>gdh</t>
  </si>
  <si>
    <t>geh-1</t>
  </si>
  <si>
    <t>geh-2</t>
  </si>
  <si>
    <t>gidA</t>
  </si>
  <si>
    <t>gidB</t>
  </si>
  <si>
    <t>gldA</t>
  </si>
  <si>
    <t>glk</t>
  </si>
  <si>
    <t>glmM</t>
  </si>
  <si>
    <t>glmS</t>
  </si>
  <si>
    <t>glmU</t>
  </si>
  <si>
    <t>glnR</t>
  </si>
  <si>
    <t>glpD</t>
  </si>
  <si>
    <t>glpF</t>
  </si>
  <si>
    <t>glpK</t>
  </si>
  <si>
    <t>glpP</t>
  </si>
  <si>
    <t>glpT</t>
  </si>
  <si>
    <t>gltA</t>
  </si>
  <si>
    <t>gltB</t>
  </si>
  <si>
    <t>gltD</t>
  </si>
  <si>
    <t>gltS</t>
  </si>
  <si>
    <t>gltT</t>
  </si>
  <si>
    <t>gltX</t>
  </si>
  <si>
    <t>gluD</t>
  </si>
  <si>
    <t>glyA</t>
  </si>
  <si>
    <t>glyS</t>
  </si>
  <si>
    <t>gmk</t>
  </si>
  <si>
    <t>gnd</t>
  </si>
  <si>
    <t>gntK</t>
  </si>
  <si>
    <t>gntP</t>
  </si>
  <si>
    <t>gntR</t>
  </si>
  <si>
    <t>gpm</t>
  </si>
  <si>
    <t>gpsA</t>
  </si>
  <si>
    <t>gpxA-1</t>
  </si>
  <si>
    <t>gpxA-2</t>
  </si>
  <si>
    <t>greA</t>
  </si>
  <si>
    <t>groEL</t>
  </si>
  <si>
    <t>groES</t>
  </si>
  <si>
    <t>grpE</t>
  </si>
  <si>
    <t>guaA</t>
  </si>
  <si>
    <t>guaB</t>
  </si>
  <si>
    <t>guaC</t>
  </si>
  <si>
    <t>gyrA</t>
  </si>
  <si>
    <t>gyrB</t>
  </si>
  <si>
    <t>hemA</t>
  </si>
  <si>
    <t>hemB</t>
  </si>
  <si>
    <t>hemC</t>
  </si>
  <si>
    <t>hemD</t>
  </si>
  <si>
    <t>hemE</t>
  </si>
  <si>
    <t>hemG</t>
  </si>
  <si>
    <t>hemH</t>
  </si>
  <si>
    <t>hemL-1</t>
  </si>
  <si>
    <t>hemL-2</t>
  </si>
  <si>
    <t>hexA</t>
  </si>
  <si>
    <t>hexB</t>
  </si>
  <si>
    <t>hisA</t>
  </si>
  <si>
    <t>hisB</t>
  </si>
  <si>
    <t>hisC</t>
  </si>
  <si>
    <t>hisD</t>
  </si>
  <si>
    <t>hisF</t>
  </si>
  <si>
    <t>hisG</t>
  </si>
  <si>
    <t>hisH</t>
  </si>
  <si>
    <t>hisIE</t>
  </si>
  <si>
    <t>hisS</t>
  </si>
  <si>
    <t>hlb</t>
  </si>
  <si>
    <t>hld</t>
  </si>
  <si>
    <t>hom</t>
  </si>
  <si>
    <t>hprK</t>
  </si>
  <si>
    <t>hpt</t>
  </si>
  <si>
    <t>hrcA</t>
  </si>
  <si>
    <t>hsdM</t>
  </si>
  <si>
    <t>hsdR</t>
  </si>
  <si>
    <t>hslO</t>
  </si>
  <si>
    <t>hslU</t>
  </si>
  <si>
    <t>hslV</t>
  </si>
  <si>
    <t>hup</t>
  </si>
  <si>
    <t>hutG</t>
  </si>
  <si>
    <t>icaA</t>
  </si>
  <si>
    <t>icaB</t>
  </si>
  <si>
    <t>icaC</t>
  </si>
  <si>
    <t>icaD</t>
  </si>
  <si>
    <t>icaR</t>
  </si>
  <si>
    <t>icd</t>
  </si>
  <si>
    <t>ileS</t>
  </si>
  <si>
    <t>ilvA</t>
  </si>
  <si>
    <t>ilvB</t>
  </si>
  <si>
    <t>ilvC</t>
  </si>
  <si>
    <t>ilvD</t>
  </si>
  <si>
    <t>ilvE</t>
  </si>
  <si>
    <t>infA</t>
  </si>
  <si>
    <t>infB</t>
  </si>
  <si>
    <t>infC</t>
  </si>
  <si>
    <t>ipdC</t>
  </si>
  <si>
    <t>ispA</t>
  </si>
  <si>
    <t>ispE</t>
  </si>
  <si>
    <t>kapB</t>
  </si>
  <si>
    <t>katA</t>
  </si>
  <si>
    <t>kdeP</t>
  </si>
  <si>
    <t>kdpA</t>
  </si>
  <si>
    <t>kdpB</t>
  </si>
  <si>
    <t>kdpC</t>
  </si>
  <si>
    <t>kdpD</t>
  </si>
  <si>
    <t>ksgA</t>
  </si>
  <si>
    <t>lacA</t>
  </si>
  <si>
    <t>lacB</t>
  </si>
  <si>
    <t>lacC</t>
  </si>
  <si>
    <t>lacD</t>
  </si>
  <si>
    <t>lacE</t>
  </si>
  <si>
    <t>lacF</t>
  </si>
  <si>
    <t>lacG</t>
  </si>
  <si>
    <t>lacR</t>
  </si>
  <si>
    <t>ldh</t>
  </si>
  <si>
    <t>leuA</t>
  </si>
  <si>
    <t>leuB</t>
  </si>
  <si>
    <t>leuC</t>
  </si>
  <si>
    <t>leuD</t>
  </si>
  <si>
    <t>leuS</t>
  </si>
  <si>
    <t>lexA</t>
  </si>
  <si>
    <t>lgt</t>
  </si>
  <si>
    <t>ligA</t>
  </si>
  <si>
    <t>lipA</t>
  </si>
  <si>
    <t>lpdA</t>
  </si>
  <si>
    <t>lrgA</t>
  </si>
  <si>
    <t>lrgB</t>
  </si>
  <si>
    <t>lspA</t>
  </si>
  <si>
    <t>luxS</t>
  </si>
  <si>
    <t>lysA</t>
  </si>
  <si>
    <t>lysC</t>
  </si>
  <si>
    <t>lysS</t>
  </si>
  <si>
    <t>lytR</t>
  </si>
  <si>
    <t>lytS</t>
  </si>
  <si>
    <t>malA</t>
  </si>
  <si>
    <t>manA-1</t>
  </si>
  <si>
    <t>manA-2</t>
  </si>
  <si>
    <t>map</t>
  </si>
  <si>
    <t>mdh</t>
  </si>
  <si>
    <t>mecA</t>
  </si>
  <si>
    <t>mecI</t>
  </si>
  <si>
    <t>mecR1</t>
  </si>
  <si>
    <t>menA</t>
  </si>
  <si>
    <t>menB</t>
  </si>
  <si>
    <t>menD</t>
  </si>
  <si>
    <t>menE</t>
  </si>
  <si>
    <t>metE</t>
  </si>
  <si>
    <t>metK</t>
  </si>
  <si>
    <t>metS</t>
  </si>
  <si>
    <t>mfd</t>
  </si>
  <si>
    <t>mgtE</t>
  </si>
  <si>
    <t>miaA</t>
  </si>
  <si>
    <t>miaB</t>
  </si>
  <si>
    <t>mnhA</t>
  </si>
  <si>
    <t>mnhB</t>
  </si>
  <si>
    <t>mnhC</t>
  </si>
  <si>
    <t>mnhD</t>
  </si>
  <si>
    <t>mnhE</t>
  </si>
  <si>
    <t>mnhF</t>
  </si>
  <si>
    <t>mnhG</t>
  </si>
  <si>
    <t>moaA</t>
  </si>
  <si>
    <t>moaB</t>
  </si>
  <si>
    <t>moaC</t>
  </si>
  <si>
    <t>moaD</t>
  </si>
  <si>
    <t>moaE</t>
  </si>
  <si>
    <t>mobA</t>
  </si>
  <si>
    <t>mobB</t>
  </si>
  <si>
    <t>modA</t>
  </si>
  <si>
    <t>modB</t>
  </si>
  <si>
    <t>modC</t>
  </si>
  <si>
    <t>mqo-1</t>
  </si>
  <si>
    <t>mqo-2</t>
  </si>
  <si>
    <t>mqo-3</t>
  </si>
  <si>
    <t>mqo-4</t>
  </si>
  <si>
    <t>mraW</t>
  </si>
  <si>
    <t>mraY</t>
  </si>
  <si>
    <t>mraZ</t>
  </si>
  <si>
    <t>mreC</t>
  </si>
  <si>
    <t>mscL</t>
  </si>
  <si>
    <t>msrA-1</t>
  </si>
  <si>
    <t>msrA-2</t>
  </si>
  <si>
    <t>msrB</t>
  </si>
  <si>
    <t>mtn</t>
  </si>
  <si>
    <t>murAA</t>
  </si>
  <si>
    <t>murAB</t>
  </si>
  <si>
    <t>murB</t>
  </si>
  <si>
    <t>murC</t>
  </si>
  <si>
    <t>murD</t>
  </si>
  <si>
    <t>murE</t>
  </si>
  <si>
    <t>murF</t>
  </si>
  <si>
    <t>murG</t>
  </si>
  <si>
    <t>murI</t>
  </si>
  <si>
    <t>mutY</t>
  </si>
  <si>
    <t>mvaD</t>
  </si>
  <si>
    <t>mvk</t>
  </si>
  <si>
    <t>nadD</t>
  </si>
  <si>
    <t>nadE</t>
  </si>
  <si>
    <t>nagA</t>
  </si>
  <si>
    <t>nagB</t>
  </si>
  <si>
    <t>narG</t>
  </si>
  <si>
    <t>narH</t>
  </si>
  <si>
    <t>narI</t>
  </si>
  <si>
    <t>narJ</t>
  </si>
  <si>
    <t>nfo</t>
  </si>
  <si>
    <t>nhaC</t>
  </si>
  <si>
    <t>nirB</t>
  </si>
  <si>
    <t>nirD</t>
  </si>
  <si>
    <t>nirR</t>
  </si>
  <si>
    <t>norA</t>
  </si>
  <si>
    <t>norR</t>
  </si>
  <si>
    <t>nrdD</t>
  </si>
  <si>
    <t>nrdE</t>
  </si>
  <si>
    <t>nrdF-1</t>
  </si>
  <si>
    <t>nrdF-2</t>
  </si>
  <si>
    <t>nrdG</t>
  </si>
  <si>
    <t>nrdI-1</t>
  </si>
  <si>
    <t>nrdI-2</t>
  </si>
  <si>
    <t>nth</t>
  </si>
  <si>
    <t>nuoF</t>
  </si>
  <si>
    <t>nupC</t>
  </si>
  <si>
    <t>nusB</t>
  </si>
  <si>
    <t>nusG</t>
  </si>
  <si>
    <t>ogt</t>
  </si>
  <si>
    <t>oppA</t>
  </si>
  <si>
    <t>oppB</t>
  </si>
  <si>
    <t>oppC</t>
  </si>
  <si>
    <t>oppD</t>
  </si>
  <si>
    <t>oppF</t>
  </si>
  <si>
    <t>pabA</t>
  </si>
  <si>
    <t>pabB</t>
  </si>
  <si>
    <t>panB</t>
  </si>
  <si>
    <t>panC</t>
  </si>
  <si>
    <t>panD</t>
  </si>
  <si>
    <t>papS</t>
  </si>
  <si>
    <t>parC</t>
  </si>
  <si>
    <t>parE</t>
  </si>
  <si>
    <t>pbp1</t>
  </si>
  <si>
    <t>pbp2</t>
  </si>
  <si>
    <t>pbp3</t>
  </si>
  <si>
    <t>pbuX</t>
  </si>
  <si>
    <t>pckA</t>
  </si>
  <si>
    <t>pcp</t>
  </si>
  <si>
    <t>pcrA</t>
  </si>
  <si>
    <t>pdhA</t>
  </si>
  <si>
    <t>pdhB</t>
  </si>
  <si>
    <t>pdhC</t>
  </si>
  <si>
    <t>pdhD</t>
  </si>
  <si>
    <t>pdp</t>
  </si>
  <si>
    <t>pepA</t>
  </si>
  <si>
    <t>pepF</t>
  </si>
  <si>
    <t>pepQ</t>
  </si>
  <si>
    <t>pepT</t>
  </si>
  <si>
    <t>pfkA</t>
  </si>
  <si>
    <t>pflA</t>
  </si>
  <si>
    <t>pflB</t>
  </si>
  <si>
    <t>pfoR</t>
  </si>
  <si>
    <t>pgi</t>
  </si>
  <si>
    <t>pgk</t>
  </si>
  <si>
    <t>pgm</t>
  </si>
  <si>
    <t>pgsA</t>
  </si>
  <si>
    <t>pheA</t>
  </si>
  <si>
    <t>pheS</t>
  </si>
  <si>
    <t>pheT</t>
  </si>
  <si>
    <t>phoP</t>
  </si>
  <si>
    <t>phoR</t>
  </si>
  <si>
    <t>plsX</t>
  </si>
  <si>
    <t>pnp</t>
  </si>
  <si>
    <t>polA</t>
  </si>
  <si>
    <t>potA</t>
  </si>
  <si>
    <t>potB</t>
  </si>
  <si>
    <t>potC</t>
  </si>
  <si>
    <t>potD</t>
  </si>
  <si>
    <t>ppaC</t>
  </si>
  <si>
    <t>ppdK</t>
  </si>
  <si>
    <t>ppk</t>
  </si>
  <si>
    <t>prfA</t>
  </si>
  <si>
    <t>prfB</t>
  </si>
  <si>
    <t>prfC</t>
  </si>
  <si>
    <t>priA</t>
  </si>
  <si>
    <t>prmA</t>
  </si>
  <si>
    <t>proC</t>
  </si>
  <si>
    <t>proS</t>
  </si>
  <si>
    <t>prsA</t>
  </si>
  <si>
    <t>pta</t>
  </si>
  <si>
    <t>pth</t>
  </si>
  <si>
    <t>ptsH</t>
  </si>
  <si>
    <t>ptsI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</si>
  <si>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</si>
  <si>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</si>
  <si>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</si>
  <si>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</si>
  <si>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</si>
  <si>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</si>
  <si>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</si>
  <si>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</si>
  <si>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</si>
  <si>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</si>
  <si>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</si>
  <si>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purQ</t>
  </si>
  <si>
    <t>purR</t>
  </si>
  <si>
    <t>purS</t>
  </si>
  <si>
    <t>putA</t>
  </si>
  <si>
    <t>putP</t>
  </si>
  <si>
    <t>pyc</t>
  </si>
  <si>
    <t>pyk</t>
  </si>
  <si>
    <t>pyrB</t>
  </si>
  <si>
    <t>pyrC</t>
  </si>
  <si>
    <t>pyrD</t>
  </si>
  <si>
    <t>pyrE</t>
  </si>
  <si>
    <t>pyrF</t>
  </si>
  <si>
    <t>pyrG</t>
  </si>
  <si>
    <t>pyrH</t>
  </si>
  <si>
    <t>pyrR</t>
  </si>
  <si>
    <t>qoxA</t>
  </si>
  <si>
    <t>qoxB</t>
  </si>
  <si>
    <t>qoxC</t>
  </si>
  <si>
    <t>qoxD</t>
  </si>
  <si>
    <t>queA</t>
  </si>
  <si>
    <t>radA</t>
  </si>
  <si>
    <t>radC</t>
  </si>
  <si>
    <t>rarD</t>
  </si>
  <si>
    <t>rbfA</t>
  </si>
  <si>
    <t>rbsK</t>
  </si>
  <si>
    <t>recA</t>
  </si>
  <si>
    <t>recF</t>
  </si>
  <si>
    <t>recG</t>
  </si>
  <si>
    <t>recJ</t>
  </si>
  <si>
    <t>recN</t>
  </si>
  <si>
    <t>recQ-1</t>
  </si>
  <si>
    <t>recQ-2</t>
  </si>
  <si>
    <t>recR</t>
  </si>
  <si>
    <t>recU</t>
  </si>
  <si>
    <t>relA-1</t>
  </si>
  <si>
    <t>relA-2</t>
  </si>
  <si>
    <t>rexA</t>
  </si>
  <si>
    <t>rexB</t>
  </si>
  <si>
    <t>rho</t>
  </si>
  <si>
    <t>ribBA</t>
  </si>
  <si>
    <t>ribD</t>
  </si>
  <si>
    <t>ribE</t>
  </si>
  <si>
    <t>ribF</t>
  </si>
  <si>
    <t>ribH</t>
  </si>
  <si>
    <t>rimM</t>
  </si>
  <si>
    <t>rluB</t>
  </si>
  <si>
    <t>rnc</t>
  </si>
  <si>
    <t>rnhB</t>
  </si>
  <si>
    <t>rnhC</t>
  </si>
  <si>
    <t>rnpA</t>
  </si>
  <si>
    <t>rocD</t>
  </si>
  <si>
    <t>rot</t>
  </si>
  <si>
    <t>rpe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</si>
  <si>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</si>
  <si>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</si>
  <si>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</si>
  <si>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</si>
  <si>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</si>
  <si>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</si>
  <si>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</si>
  <si>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</si>
  <si>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</si>
  <si>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</si>
  <si>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</si>
  <si>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</si>
  <si>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</si>
  <si>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</si>
  <si>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</si>
  <si>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</si>
  <si>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</si>
  <si>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</si>
  <si>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</si>
  <si>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</si>
  <si>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</si>
  <si>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</si>
  <si>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</si>
  <si>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</si>
  <si>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</si>
  <si>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</si>
  <si>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</si>
  <si>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</si>
  <si>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</si>
  <si>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</si>
  <si>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rpmG-1</t>
  </si>
  <si>
    <t>rpmG-2</t>
  </si>
  <si>
    <t>rpmG-3</t>
  </si>
  <si>
    <t>rpmH</t>
  </si>
  <si>
    <t>rpmI</t>
  </si>
  <si>
    <t>rpmJ</t>
  </si>
  <si>
    <t>rpoA</t>
  </si>
  <si>
    <t>rpoB</t>
  </si>
  <si>
    <t>rpoC</t>
  </si>
  <si>
    <t>rpoD</t>
  </si>
  <si>
    <t>rpoE</t>
  </si>
  <si>
    <t>rpoF</t>
  </si>
  <si>
    <t>rpoZ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</si>
  <si>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</si>
  <si>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</si>
  <si>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</si>
  <si>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</si>
  <si>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</si>
  <si>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</si>
  <si>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</si>
  <si>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</si>
  <si>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</si>
  <si>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</si>
  <si>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</si>
  <si>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</si>
  <si>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rpsN-1</t>
  </si>
  <si>
    <t>rpsN-2</t>
  </si>
  <si>
    <t>rpsO</t>
  </si>
  <si>
    <t>rpsP</t>
  </si>
  <si>
    <t>rpsQ</t>
  </si>
  <si>
    <t>rpsR</t>
  </si>
  <si>
    <t>rpsS</t>
  </si>
  <si>
    <t>rpsT</t>
  </si>
  <si>
    <t>rpsU</t>
  </si>
  <si>
    <t>rrfA</t>
  </si>
  <si>
    <t>rrfB</t>
  </si>
  <si>
    <t>rrfC</t>
  </si>
  <si>
    <t>rrfD</t>
  </si>
  <si>
    <t>rrfE</t>
  </si>
  <si>
    <t>rrfF</t>
  </si>
  <si>
    <t>rrfG</t>
  </si>
  <si>
    <t>rrlA</t>
  </si>
  <si>
    <t>rrlB</t>
  </si>
  <si>
    <t>rrlC</t>
  </si>
  <si>
    <t>rrlD</t>
  </si>
  <si>
    <t>rrlE</t>
  </si>
  <si>
    <t>rrlF</t>
  </si>
  <si>
    <t>rrsA</t>
  </si>
  <si>
    <t>rrsB</t>
  </si>
  <si>
    <t>rrsC</t>
  </si>
  <si>
    <t>rrsD</t>
  </si>
  <si>
    <t>rrsE</t>
  </si>
  <si>
    <t>rrsF</t>
  </si>
  <si>
    <t>rsbU</t>
  </si>
  <si>
    <t>rsbV</t>
  </si>
  <si>
    <t>rsbW</t>
  </si>
  <si>
    <t>ruvA</t>
  </si>
  <si>
    <t>ruvB</t>
  </si>
  <si>
    <t>saeR</t>
  </si>
  <si>
    <t>saeS</t>
  </si>
  <si>
    <t>sarA</t>
  </si>
  <si>
    <t>sarR</t>
  </si>
  <si>
    <t>sarV</t>
  </si>
  <si>
    <t>sarX</t>
  </si>
  <si>
    <t>sarY</t>
  </si>
  <si>
    <t>sarZ</t>
  </si>
  <si>
    <t>sat</t>
  </si>
  <si>
    <t>sbcC</t>
  </si>
  <si>
    <t>sbcD</t>
  </si>
  <si>
    <t>scdA</t>
  </si>
  <si>
    <t>sceD</t>
  </si>
  <si>
    <t>scpA</t>
  </si>
  <si>
    <t>scpB</t>
  </si>
  <si>
    <t>scrR</t>
  </si>
  <si>
    <t>sdhA</t>
  </si>
  <si>
    <t>sdhB</t>
  </si>
  <si>
    <t>sdhC</t>
  </si>
  <si>
    <t>sdrH</t>
  </si>
  <si>
    <t>secA</t>
  </si>
  <si>
    <t>secE</t>
  </si>
  <si>
    <t>secG</t>
  </si>
  <si>
    <t>secY</t>
  </si>
  <si>
    <t>sepA</t>
  </si>
  <si>
    <t>serA</t>
  </si>
  <si>
    <t>SERP0006</t>
  </si>
  <si>
    <t>SERP0007</t>
  </si>
  <si>
    <t>SERP0008</t>
  </si>
  <si>
    <t>SERP0009</t>
  </si>
  <si>
    <t>SERP0010</t>
  </si>
  <si>
    <t>SERP0011</t>
  </si>
  <si>
    <t>SERP0012</t>
  </si>
  <si>
    <t>SERP0013</t>
  </si>
  <si>
    <t>SERP0014</t>
  </si>
  <si>
    <t>SERP0015</t>
  </si>
  <si>
    <t>SERP0016</t>
  </si>
  <si>
    <t>SERP0017</t>
  </si>
  <si>
    <t>SERP0018</t>
  </si>
  <si>
    <t>SERP0019</t>
  </si>
  <si>
    <t>SERP0020</t>
  </si>
  <si>
    <t>SERP0021</t>
  </si>
  <si>
    <t>SERP0022</t>
  </si>
  <si>
    <t>SERP0023</t>
  </si>
  <si>
    <t>SERP0024</t>
  </si>
  <si>
    <t>SERP0025</t>
  </si>
  <si>
    <t>SERP0026</t>
  </si>
  <si>
    <t>SERP0027</t>
  </si>
  <si>
    <t>SERP0028</t>
  </si>
  <si>
    <t>SERP0029</t>
  </si>
  <si>
    <t>SERP0030</t>
  </si>
  <si>
    <t>SERP0031</t>
  </si>
  <si>
    <t>SERP0032</t>
  </si>
  <si>
    <t>SERP0033</t>
  </si>
  <si>
    <t>SERP0035</t>
  </si>
  <si>
    <t>SERP0036</t>
  </si>
  <si>
    <t>SERP0037</t>
  </si>
  <si>
    <t>SERP0038</t>
  </si>
  <si>
    <t>SERP0039</t>
  </si>
  <si>
    <t>SERP0040</t>
  </si>
  <si>
    <t>SERP0041</t>
  </si>
  <si>
    <t>SERP0042</t>
  </si>
  <si>
    <t>SERP0043</t>
  </si>
  <si>
    <t>SERP0047</t>
  </si>
  <si>
    <t>SERP0048</t>
  </si>
  <si>
    <t>SERP0049</t>
  </si>
  <si>
    <t>SERP0050</t>
  </si>
  <si>
    <t>SERP0051</t>
  </si>
  <si>
    <t>SERP0052</t>
  </si>
  <si>
    <t>SERP0053</t>
  </si>
  <si>
    <t>SERP0054</t>
  </si>
  <si>
    <t>SERP0055</t>
  </si>
  <si>
    <t>SERP0056</t>
  </si>
  <si>
    <t>SERP0057</t>
  </si>
  <si>
    <t>SERP0058</t>
  </si>
  <si>
    <t>SERP0061</t>
  </si>
  <si>
    <t>SERP0062</t>
  </si>
  <si>
    <t>SERP0063</t>
  </si>
  <si>
    <t>SERP0064</t>
  </si>
  <si>
    <t>SERP0065</t>
  </si>
  <si>
    <t>SERP0066</t>
  </si>
  <si>
    <t>SERP0071</t>
  </si>
  <si>
    <t>SERP0072</t>
  </si>
  <si>
    <t>SERP0073</t>
  </si>
  <si>
    <t>SERP0074</t>
  </si>
  <si>
    <t>SERP0075</t>
  </si>
  <si>
    <t>SERP0076</t>
  </si>
  <si>
    <t>SERP0077</t>
  </si>
  <si>
    <t>SERP0079</t>
  </si>
  <si>
    <t>SERP0080</t>
  </si>
  <si>
    <t>SERP0081</t>
  </si>
  <si>
    <t>SERP0082</t>
  </si>
  <si>
    <t>SERP0083</t>
  </si>
  <si>
    <t>SERP0085</t>
  </si>
  <si>
    <t>SERP0086</t>
  </si>
  <si>
    <t>SERP0087</t>
  </si>
  <si>
    <t>SERP0088</t>
  </si>
  <si>
    <t>SERP0089</t>
  </si>
  <si>
    <t>SERP0090</t>
  </si>
  <si>
    <t>SERP0091</t>
  </si>
  <si>
    <t>SERP0092</t>
  </si>
  <si>
    <t>SERP0093</t>
  </si>
  <si>
    <t>SERP0094</t>
  </si>
  <si>
    <t>SERP0095</t>
  </si>
  <si>
    <t>SERP0096</t>
  </si>
  <si>
    <t>SERP0097</t>
  </si>
  <si>
    <t>SERP0098</t>
  </si>
  <si>
    <t>SERP0099</t>
  </si>
  <si>
    <t>SERP0100</t>
  </si>
  <si>
    <t>SERP0101</t>
  </si>
  <si>
    <t>SERP0102</t>
  </si>
  <si>
    <t>SERP0103</t>
  </si>
  <si>
    <t>SERP0104</t>
  </si>
  <si>
    <t>SERP0105</t>
  </si>
  <si>
    <t>SERP0106</t>
  </si>
  <si>
    <t>SERP0107</t>
  </si>
  <si>
    <t>SERP0110</t>
  </si>
  <si>
    <t>SERP0111</t>
  </si>
  <si>
    <t>SERP0112</t>
  </si>
  <si>
    <t>SERP0113</t>
  </si>
  <si>
    <t>SERP0115</t>
  </si>
  <si>
    <t>SERP0117</t>
  </si>
  <si>
    <t>SERP0118</t>
  </si>
  <si>
    <t>SERP0119</t>
  </si>
  <si>
    <t>SERP0121</t>
  </si>
  <si>
    <t>SERP0122</t>
  </si>
  <si>
    <t>SERP0123</t>
  </si>
  <si>
    <t>SERP0124</t>
  </si>
  <si>
    <t>SERP0125</t>
  </si>
  <si>
    <t>SERP0126</t>
  </si>
  <si>
    <t>SERP0127</t>
  </si>
  <si>
    <t>SERP0129</t>
  </si>
  <si>
    <t>SERP0130</t>
  </si>
  <si>
    <t>SERP0132</t>
  </si>
  <si>
    <t>SERP0135</t>
  </si>
  <si>
    <t>SERP0142</t>
  </si>
  <si>
    <t>SERP0143</t>
  </si>
  <si>
    <t>SERP0144</t>
  </si>
  <si>
    <t>SERP0145</t>
  </si>
  <si>
    <t>SERP0146</t>
  </si>
  <si>
    <t>SERP0147</t>
  </si>
  <si>
    <t>SERP0148</t>
  </si>
  <si>
    <t>SERP0150</t>
  </si>
  <si>
    <t>SERP0157</t>
  </si>
  <si>
    <t>SERP0158</t>
  </si>
  <si>
    <t>SERP0159</t>
  </si>
  <si>
    <t>SERP0160</t>
  </si>
  <si>
    <t>SERP0163</t>
  </si>
  <si>
    <t>SERP0164</t>
  </si>
  <si>
    <t>SERP0167</t>
  </si>
  <si>
    <t>SERP0171</t>
  </si>
  <si>
    <t>SERP0172</t>
  </si>
  <si>
    <t>SERP0173</t>
  </si>
  <si>
    <t>SERP0174</t>
  </si>
  <si>
    <t>SERP0182</t>
  </si>
  <si>
    <t>SERP0185</t>
  </si>
  <si>
    <t>SERP0190</t>
  </si>
  <si>
    <t>SERP0191</t>
  </si>
  <si>
    <t>SERP0192</t>
  </si>
  <si>
    <t>SERP0193</t>
  </si>
  <si>
    <t>SERP0194</t>
  </si>
  <si>
    <t>SERP0196</t>
  </si>
  <si>
    <t>SERP0197</t>
  </si>
  <si>
    <t>SERP0198</t>
  </si>
  <si>
    <t>SERP0199</t>
  </si>
  <si>
    <t>SERP0200</t>
  </si>
  <si>
    <t>SERP0201</t>
  </si>
  <si>
    <t>SERP0202</t>
  </si>
  <si>
    <t>SERP0203</t>
  </si>
  <si>
    <t>SERP0204</t>
  </si>
  <si>
    <t>SERP0205</t>
  </si>
  <si>
    <t>SERP0206</t>
  </si>
  <si>
    <t>SERP0207</t>
  </si>
  <si>
    <t>SERP0208</t>
  </si>
  <si>
    <t>SERP0210</t>
  </si>
  <si>
    <t>SERP0212</t>
  </si>
  <si>
    <t>SERP0213</t>
  </si>
  <si>
    <t>SERP0214</t>
  </si>
  <si>
    <t>SERP0216</t>
  </si>
  <si>
    <t>SERP0217</t>
  </si>
  <si>
    <t>SERP0218</t>
  </si>
  <si>
    <t>SERP0219</t>
  </si>
  <si>
    <t>SERP0220</t>
  </si>
  <si>
    <t>SERP0221</t>
  </si>
  <si>
    <t>SERP0222</t>
  </si>
  <si>
    <t>SERP0223</t>
  </si>
  <si>
    <t>SERP0224</t>
  </si>
  <si>
    <t>SERP0225</t>
  </si>
  <si>
    <t>SERP0227</t>
  </si>
  <si>
    <t>SERP0229</t>
  </si>
  <si>
    <t>SERP0230</t>
  </si>
  <si>
    <t>SERP0231</t>
  </si>
  <si>
    <t>SERP0232</t>
  </si>
  <si>
    <t>SERP0233</t>
  </si>
  <si>
    <t>SERP0234</t>
  </si>
  <si>
    <t>SERP0235</t>
  </si>
  <si>
    <t>SERP0237</t>
  </si>
  <si>
    <t>SERP0240</t>
  </si>
  <si>
    <t>SERP0241</t>
  </si>
  <si>
    <t>SERP0242</t>
  </si>
  <si>
    <t>SERP0243</t>
  </si>
  <si>
    <t>SERP0244</t>
  </si>
  <si>
    <t>SERP0245</t>
  </si>
  <si>
    <t>SERP0246</t>
  </si>
  <si>
    <t>SERP0247</t>
  </si>
  <si>
    <t>SERP0248</t>
  </si>
  <si>
    <t>SERP0249</t>
  </si>
  <si>
    <t>SERP0250</t>
  </si>
  <si>
    <t>SERP0251</t>
  </si>
  <si>
    <t>SERP0252</t>
  </si>
  <si>
    <t>SERP0253</t>
  </si>
  <si>
    <t>SERP0254</t>
  </si>
  <si>
    <t>SERP0255</t>
  </si>
  <si>
    <t>SERP0256</t>
  </si>
  <si>
    <t>SERP0257</t>
  </si>
  <si>
    <t>SERP0258</t>
  </si>
  <si>
    <t>SERP0259</t>
  </si>
  <si>
    <t>SERP0260</t>
  </si>
  <si>
    <t>SERP0261</t>
  </si>
  <si>
    <t>SERP0263</t>
  </si>
  <si>
    <t>SERP0264</t>
  </si>
  <si>
    <t>SERP0265</t>
  </si>
  <si>
    <t>SERP0266</t>
  </si>
  <si>
    <t>SERP0267</t>
  </si>
  <si>
    <t>SERP0268</t>
  </si>
  <si>
    <t>SERP0269</t>
  </si>
  <si>
    <t>SERP0270</t>
  </si>
  <si>
    <t>SERP0271</t>
  </si>
  <si>
    <t>SERP0272</t>
  </si>
  <si>
    <t>SERP0273</t>
  </si>
  <si>
    <t>SERP0275</t>
  </si>
  <si>
    <t>SERP0276</t>
  </si>
  <si>
    <t>SERP0277</t>
  </si>
  <si>
    <t>SERP0278</t>
  </si>
  <si>
    <t>SERP0279</t>
  </si>
  <si>
    <t>SERP0280</t>
  </si>
  <si>
    <t>SERP0281</t>
  </si>
  <si>
    <t>SERP0282</t>
  </si>
  <si>
    <t>SERP0283</t>
  </si>
  <si>
    <t>SERP0284</t>
  </si>
  <si>
    <t>SERP0285</t>
  </si>
  <si>
    <t>SERP0286</t>
  </si>
  <si>
    <t>SERP0287</t>
  </si>
  <si>
    <t>SERP0288</t>
  </si>
  <si>
    <t>SERP0289</t>
  </si>
  <si>
    <t>SERP0294</t>
  </si>
  <si>
    <t>SERP0296</t>
  </si>
  <si>
    <t>SERP0297</t>
  </si>
  <si>
    <t>SERP0298</t>
  </si>
  <si>
    <t>SERP0299</t>
  </si>
  <si>
    <t>SERP0301</t>
  </si>
  <si>
    <t>SERP0302</t>
  </si>
  <si>
    <t>SERP0304</t>
  </si>
  <si>
    <t>SERP0305</t>
  </si>
  <si>
    <t>SERP0306</t>
  </si>
  <si>
    <t>SERP0307</t>
  </si>
  <si>
    <t>SERP0308</t>
  </si>
  <si>
    <t>SERP0309</t>
  </si>
  <si>
    <t>SERP0310</t>
  </si>
  <si>
    <t>SERP0311</t>
  </si>
  <si>
    <t>SERP0312</t>
  </si>
  <si>
    <t>SERP0313</t>
  </si>
  <si>
    <t>SERP0314</t>
  </si>
  <si>
    <t>SERP0315</t>
  </si>
  <si>
    <t>SERP0316</t>
  </si>
  <si>
    <t>SERP0317</t>
  </si>
  <si>
    <t>SERP0318</t>
  </si>
  <si>
    <t>SERP0319</t>
  </si>
  <si>
    <t>SERP0320</t>
  </si>
  <si>
    <t>SERP0322</t>
  </si>
  <si>
    <t>SERP0323</t>
  </si>
  <si>
    <t>SERP0325</t>
  </si>
  <si>
    <t>SERP0326</t>
  </si>
  <si>
    <t>SERP0327</t>
  </si>
  <si>
    <t>SERP0328</t>
  </si>
  <si>
    <t>SERP0329</t>
  </si>
  <si>
    <t>SERP0330</t>
  </si>
  <si>
    <t>SERP0331</t>
  </si>
  <si>
    <t>SERP0332</t>
  </si>
  <si>
    <t>SERP0333</t>
  </si>
  <si>
    <t>SERP0334</t>
  </si>
  <si>
    <t>SERP0335</t>
  </si>
  <si>
    <t>SERP0336</t>
  </si>
  <si>
    <t>SERP0337</t>
  </si>
  <si>
    <t>SERP0338</t>
  </si>
  <si>
    <t>SERP0340</t>
  </si>
  <si>
    <t>SERP0341</t>
  </si>
  <si>
    <t>SERP0343</t>
  </si>
  <si>
    <t>SERP0344</t>
  </si>
  <si>
    <t>SERP0345</t>
  </si>
  <si>
    <t>SERP0346</t>
  </si>
  <si>
    <t>SERP0348</t>
  </si>
  <si>
    <t>SERP0349</t>
  </si>
  <si>
    <t>SERP0350</t>
  </si>
  <si>
    <t>SERP0351</t>
  </si>
  <si>
    <t>SERP0352</t>
  </si>
  <si>
    <t>SERP0354</t>
  </si>
  <si>
    <t>SERP0355</t>
  </si>
  <si>
    <t>SERP0356</t>
  </si>
  <si>
    <t>SERP0357</t>
  </si>
  <si>
    <t>SERP0361</t>
  </si>
  <si>
    <t>SERP0362</t>
  </si>
  <si>
    <t>SERP0363</t>
  </si>
  <si>
    <t>SERP0366</t>
  </si>
  <si>
    <t>SERP0367</t>
  </si>
  <si>
    <t>SERP0368</t>
  </si>
  <si>
    <t>SERP0369</t>
  </si>
  <si>
    <t>SERP0370</t>
  </si>
  <si>
    <t>SERP0371</t>
  </si>
  <si>
    <t>SERP0372</t>
  </si>
  <si>
    <t>SERP0373</t>
  </si>
  <si>
    <t>SERP0376</t>
  </si>
  <si>
    <t>SERP0377</t>
  </si>
  <si>
    <t>SERP0378</t>
  </si>
  <si>
    <t>SERP0379</t>
  </si>
  <si>
    <t>SERP0380</t>
  </si>
  <si>
    <t>SERP0381</t>
  </si>
  <si>
    <t>SERP0382</t>
  </si>
  <si>
    <t>SERP0383</t>
  </si>
  <si>
    <t>SERP0385</t>
  </si>
  <si>
    <t>SERP0386</t>
  </si>
  <si>
    <t>SERP0388</t>
  </si>
  <si>
    <t>SERP0389</t>
  </si>
  <si>
    <t>SERP0391</t>
  </si>
  <si>
    <t>SERP0392</t>
  </si>
  <si>
    <t>SERP0393</t>
  </si>
  <si>
    <t>SERP0394</t>
  </si>
  <si>
    <t>SERP0395</t>
  </si>
  <si>
    <t>SERP0399</t>
  </si>
  <si>
    <t>SERP0400</t>
  </si>
  <si>
    <t>SERP0401</t>
  </si>
  <si>
    <t>SERP0402</t>
  </si>
  <si>
    <t>SERP0403</t>
  </si>
  <si>
    <t>SERP0404</t>
  </si>
  <si>
    <t>SERP0406</t>
  </si>
  <si>
    <t>SERP0407</t>
  </si>
  <si>
    <t>SERP0408</t>
  </si>
  <si>
    <t>SERP0409</t>
  </si>
  <si>
    <t>SERP0411</t>
  </si>
  <si>
    <t>SERP0412</t>
  </si>
  <si>
    <t>SERP0413</t>
  </si>
  <si>
    <t>SERP0414</t>
  </si>
  <si>
    <t>SERP0415</t>
  </si>
  <si>
    <t>SERP0416</t>
  </si>
  <si>
    <t>SERP0417</t>
  </si>
  <si>
    <t>SERP0418</t>
  </si>
  <si>
    <t>SERP0419</t>
  </si>
  <si>
    <t>SERP0422</t>
  </si>
  <si>
    <t>SERP0423</t>
  </si>
  <si>
    <t>SERP0424</t>
  </si>
  <si>
    <t>SERP0425</t>
  </si>
  <si>
    <t>SERP0430</t>
  </si>
  <si>
    <t>SERP0433</t>
  </si>
  <si>
    <t>SERP0434</t>
  </si>
  <si>
    <t>SERP0435</t>
  </si>
  <si>
    <t>SERP0437</t>
  </si>
  <si>
    <t>SERP0438</t>
  </si>
  <si>
    <t>SERP0439</t>
  </si>
  <si>
    <t>SERP0440</t>
  </si>
  <si>
    <t>SERP0447</t>
  </si>
  <si>
    <t>SERP0450</t>
  </si>
  <si>
    <t>SERP0452</t>
  </si>
  <si>
    <t>SERP0453</t>
  </si>
  <si>
    <t>SERP0454</t>
  </si>
  <si>
    <t>SERP0455</t>
  </si>
  <si>
    <t>SERP0456</t>
  </si>
  <si>
    <t>SERP0457</t>
  </si>
  <si>
    <t>SERP0458</t>
  </si>
  <si>
    <t>SERP0459</t>
  </si>
  <si>
    <t>SERP0460</t>
  </si>
  <si>
    <t>SERP0461</t>
  </si>
  <si>
    <t>SERP0462</t>
  </si>
  <si>
    <t>SERP0463</t>
  </si>
  <si>
    <t>SERP0464</t>
  </si>
  <si>
    <t>SERP0465</t>
  </si>
  <si>
    <t>SERP0466</t>
  </si>
  <si>
    <t>SERP0467</t>
  </si>
  <si>
    <t>SERP0468</t>
  </si>
  <si>
    <t>SERP0469</t>
  </si>
  <si>
    <t>SERP0470</t>
  </si>
  <si>
    <t>SERP0471</t>
  </si>
  <si>
    <t>SERP0472</t>
  </si>
  <si>
    <t>SERP0473</t>
  </si>
  <si>
    <t>SERP0474</t>
  </si>
  <si>
    <t>SERP0475</t>
  </si>
  <si>
    <t>SERP0476</t>
  </si>
  <si>
    <t>SERP0477</t>
  </si>
  <si>
    <t>SERP0478</t>
  </si>
  <si>
    <t>SERP0479</t>
  </si>
  <si>
    <t>SERP0480</t>
  </si>
  <si>
    <t>SERP0482</t>
  </si>
  <si>
    <t>SERP0483</t>
  </si>
  <si>
    <t>SERP0484</t>
  </si>
  <si>
    <t>SERP0486</t>
  </si>
  <si>
    <t>SERP0487</t>
  </si>
  <si>
    <t>SERP0488</t>
  </si>
  <si>
    <t>SERP0489</t>
  </si>
  <si>
    <t>SERP0490</t>
  </si>
  <si>
    <t>SERP0491</t>
  </si>
  <si>
    <t>SERP0492</t>
  </si>
  <si>
    <t>SERP0493</t>
  </si>
  <si>
    <t>SERP0494</t>
  </si>
  <si>
    <t>SERP0495</t>
  </si>
  <si>
    <t>SERP0499</t>
  </si>
  <si>
    <t>SERP0501</t>
  </si>
  <si>
    <t>SERP0502</t>
  </si>
  <si>
    <t>SERP0503</t>
  </si>
  <si>
    <t>SERP0504</t>
  </si>
  <si>
    <t>SERP0505</t>
  </si>
  <si>
    <t>SERP0506</t>
  </si>
  <si>
    <t>SERP0507</t>
  </si>
  <si>
    <t>SERP0508</t>
  </si>
  <si>
    <t>SERP0509</t>
  </si>
  <si>
    <t>SERP0510</t>
  </si>
  <si>
    <t>SERP0512</t>
  </si>
  <si>
    <t>SERP0513</t>
  </si>
  <si>
    <t>SERP0514</t>
  </si>
  <si>
    <t>SERP0515</t>
  </si>
  <si>
    <t>SERP0516</t>
  </si>
  <si>
    <t>SERP0517</t>
  </si>
  <si>
    <t>SERP0522</t>
  </si>
  <si>
    <t>SERP0523</t>
  </si>
  <si>
    <t>SERP0524</t>
  </si>
  <si>
    <t>SERP0525</t>
  </si>
  <si>
    <t>SERP0526</t>
  </si>
  <si>
    <t>SERP0527</t>
  </si>
  <si>
    <t>SERP0528</t>
  </si>
  <si>
    <t>SERP0529</t>
  </si>
  <si>
    <t>SERP0530</t>
  </si>
  <si>
    <t>SERP0531</t>
  </si>
  <si>
    <t>SERP0540</t>
  </si>
  <si>
    <t>SERP0541</t>
  </si>
  <si>
    <t>SERP0542</t>
  </si>
  <si>
    <t>SERP0543</t>
  </si>
  <si>
    <t>SERP0544</t>
  </si>
  <si>
    <t>SERP0547</t>
  </si>
  <si>
    <t>SERP0551</t>
  </si>
  <si>
    <t>SERP0556</t>
  </si>
  <si>
    <t>SERP0557</t>
  </si>
  <si>
    <t>SERP0558</t>
  </si>
  <si>
    <t>SERP0559</t>
  </si>
  <si>
    <t>SERP0560</t>
  </si>
  <si>
    <t>SERP0561</t>
  </si>
  <si>
    <t>SERP0562</t>
  </si>
  <si>
    <t>SERP0563</t>
  </si>
  <si>
    <t>SERP0565</t>
  </si>
  <si>
    <t>SERP0566</t>
  </si>
  <si>
    <t>SERP0569</t>
  </si>
  <si>
    <t>SERP0576</t>
  </si>
  <si>
    <t>SERP0577</t>
  </si>
  <si>
    <t>SERP0578</t>
  </si>
  <si>
    <t>SERP0579</t>
  </si>
  <si>
    <t>SERP0581</t>
  </si>
  <si>
    <t>SERP0582</t>
  </si>
  <si>
    <t>SERP0583</t>
  </si>
  <si>
    <t>SERP0584</t>
  </si>
  <si>
    <t>SERP0585</t>
  </si>
  <si>
    <t>SERP0587</t>
  </si>
  <si>
    <t>SERP0588</t>
  </si>
  <si>
    <t>SERP0590</t>
  </si>
  <si>
    <t>SERP0591</t>
  </si>
  <si>
    <t>SERP0592</t>
  </si>
  <si>
    <t>SERP0593</t>
  </si>
  <si>
    <t>SERP0595</t>
  </si>
  <si>
    <t>SERP0596</t>
  </si>
  <si>
    <t>SERP0597</t>
  </si>
  <si>
    <t>SERP0598</t>
  </si>
  <si>
    <t>SERP0599</t>
  </si>
  <si>
    <t>SERP0600</t>
  </si>
  <si>
    <t>SERP0602</t>
  </si>
  <si>
    <t>SERP0603</t>
  </si>
  <si>
    <t>SERP0604</t>
  </si>
  <si>
    <t>SERP0605</t>
  </si>
  <si>
    <t>SERP0608</t>
  </si>
  <si>
    <t>SERP0610</t>
  </si>
  <si>
    <t>SERP0611</t>
  </si>
  <si>
    <t>SERP0612</t>
  </si>
  <si>
    <t>SERP0613</t>
  </si>
  <si>
    <t>SERP0614</t>
  </si>
  <si>
    <t>SERP0615</t>
  </si>
  <si>
    <t>SERP0616</t>
  </si>
  <si>
    <t>SERP0617</t>
  </si>
  <si>
    <t>SERP0618</t>
  </si>
  <si>
    <t>SERP0619</t>
  </si>
  <si>
    <t>SERP0620</t>
  </si>
  <si>
    <t>SERP0621</t>
  </si>
  <si>
    <t>SERP0622</t>
  </si>
  <si>
    <t>SERP0623</t>
  </si>
  <si>
    <t>SERP0624</t>
  </si>
  <si>
    <t>SERP0625</t>
  </si>
  <si>
    <t>SERP0626</t>
  </si>
  <si>
    <t>SERP0628</t>
  </si>
  <si>
    <t>SERP0629</t>
  </si>
  <si>
    <t>SERP0631</t>
  </si>
  <si>
    <t>SERP0633</t>
  </si>
  <si>
    <t>SERP0634</t>
  </si>
  <si>
    <t>SERP0635</t>
  </si>
  <si>
    <t>SERP0637</t>
  </si>
  <si>
    <t>SERP0638</t>
  </si>
  <si>
    <t>SERP0639</t>
  </si>
  <si>
    <t>SERP0640</t>
  </si>
  <si>
    <t>SERP0641</t>
  </si>
  <si>
    <t>SERP0642</t>
  </si>
  <si>
    <t>SERP0647</t>
  </si>
  <si>
    <t>SERP0660</t>
  </si>
  <si>
    <t>SERP0661</t>
  </si>
  <si>
    <t>SERP0662</t>
  </si>
  <si>
    <t>SERP0663</t>
  </si>
  <si>
    <t>SERP0664</t>
  </si>
  <si>
    <t>SERP0665</t>
  </si>
  <si>
    <t>SERP0666</t>
  </si>
  <si>
    <t>SERP0667</t>
  </si>
  <si>
    <t>SERP0668</t>
  </si>
  <si>
    <t>SERP0671</t>
  </si>
  <si>
    <t>SERP0674</t>
  </si>
  <si>
    <t>SERP0675</t>
  </si>
  <si>
    <t>SERP0676</t>
  </si>
  <si>
    <t>SERP0677</t>
  </si>
  <si>
    <t>SERP0679</t>
  </si>
  <si>
    <t>SERP0684</t>
  </si>
  <si>
    <t>SERP0685</t>
  </si>
  <si>
    <t>SERP0690</t>
  </si>
  <si>
    <t>SERP0691</t>
  </si>
  <si>
    <t>SERP0692</t>
  </si>
  <si>
    <t>SERP0693</t>
  </si>
  <si>
    <t>SERP0694</t>
  </si>
  <si>
    <t>SERP0695</t>
  </si>
  <si>
    <t>SERP0696</t>
  </si>
  <si>
    <t>SERP0697</t>
  </si>
  <si>
    <t>SERP0698</t>
  </si>
  <si>
    <t>SERP0699</t>
  </si>
  <si>
    <t>SERP0700</t>
  </si>
  <si>
    <t>SERP0701</t>
  </si>
  <si>
    <t>SERP0702</t>
  </si>
  <si>
    <t>SERP0703</t>
  </si>
  <si>
    <t>SERP0707</t>
  </si>
  <si>
    <t>SERP0708</t>
  </si>
  <si>
    <t>SERP0709</t>
  </si>
  <si>
    <t>SERP0710</t>
  </si>
  <si>
    <t>SERP0711</t>
  </si>
  <si>
    <t>SERP0712</t>
  </si>
  <si>
    <t>SERP0713</t>
  </si>
  <si>
    <t>SERP0714</t>
  </si>
  <si>
    <t>SERP0716</t>
  </si>
  <si>
    <t>SERP0717</t>
  </si>
  <si>
    <t>SERP0719</t>
  </si>
  <si>
    <t>SERP0720</t>
  </si>
  <si>
    <t>SERP0724</t>
  </si>
  <si>
    <t>SERP0725</t>
  </si>
  <si>
    <t>SERP0726</t>
  </si>
  <si>
    <t>SERP0727</t>
  </si>
  <si>
    <t>SERP0731</t>
  </si>
  <si>
    <t>SERP0732</t>
  </si>
  <si>
    <t>SERP0734</t>
  </si>
  <si>
    <t>SERP0735</t>
  </si>
  <si>
    <t>SERP0736</t>
  </si>
  <si>
    <t>SERP0737</t>
  </si>
  <si>
    <t>SERP0738</t>
  </si>
  <si>
    <t>SERP0739</t>
  </si>
  <si>
    <t>SERP0740</t>
  </si>
  <si>
    <t>SERP0741</t>
  </si>
  <si>
    <t>SERP0742</t>
  </si>
  <si>
    <t>SERP0749</t>
  </si>
  <si>
    <t>SERP0752</t>
  </si>
  <si>
    <t>SERP0753</t>
  </si>
  <si>
    <t>SERP0757</t>
  </si>
  <si>
    <t>SERP0759</t>
  </si>
  <si>
    <t>SERP0760</t>
  </si>
  <si>
    <t>SERP0761</t>
  </si>
  <si>
    <t>SERP0763</t>
  </si>
  <si>
    <t>SERP0772</t>
  </si>
  <si>
    <t>SERP0773</t>
  </si>
  <si>
    <t>SERP0774</t>
  </si>
  <si>
    <t>SERP0780</t>
  </si>
  <si>
    <t>SERP0784</t>
  </si>
  <si>
    <t>SERP0785</t>
  </si>
  <si>
    <t>SERP0786</t>
  </si>
  <si>
    <t>SERP0787</t>
  </si>
  <si>
    <t>SERP0789</t>
  </si>
  <si>
    <t>SERP0791</t>
  </si>
  <si>
    <t>SERP0792</t>
  </si>
  <si>
    <t>SERP0794</t>
  </si>
  <si>
    <t>SERP0800</t>
  </si>
  <si>
    <t>SERP0802</t>
  </si>
  <si>
    <t>SERP0808</t>
  </si>
  <si>
    <t>SERP0809</t>
  </si>
  <si>
    <t>SERP0810</t>
  </si>
  <si>
    <t>SERP0811</t>
  </si>
  <si>
    <t>SERP0815</t>
  </si>
  <si>
    <t>SERP0817</t>
  </si>
  <si>
    <t>SERP0822</t>
  </si>
  <si>
    <t>SERP0829</t>
  </si>
  <si>
    <t>SERP0831</t>
  </si>
  <si>
    <t>SERP0832</t>
  </si>
  <si>
    <t>SERP0833</t>
  </si>
  <si>
    <t>SERP0834</t>
  </si>
  <si>
    <t>SERP0835</t>
  </si>
  <si>
    <t>SERP0842</t>
  </si>
  <si>
    <t>SERP0843</t>
  </si>
  <si>
    <t>SERP0844</t>
  </si>
  <si>
    <t>SERP0845</t>
  </si>
  <si>
    <t>SERP0846</t>
  </si>
  <si>
    <t>SERP0847</t>
  </si>
  <si>
    <t>SERP0848</t>
  </si>
  <si>
    <t>SERP0849</t>
  </si>
  <si>
    <t>SERP0851</t>
  </si>
  <si>
    <t>SERP0853</t>
  </si>
  <si>
    <t>SERP0854</t>
  </si>
  <si>
    <t>SERP0855</t>
  </si>
  <si>
    <t>SERP0856</t>
  </si>
  <si>
    <t>SERP0857</t>
  </si>
  <si>
    <t>SERP0858</t>
  </si>
  <si>
    <t>SERP0859</t>
  </si>
  <si>
    <t>SERP0861</t>
  </si>
  <si>
    <t>SERP0862</t>
  </si>
  <si>
    <t>SERP0869</t>
  </si>
  <si>
    <t>SERP0871</t>
  </si>
  <si>
    <t>SERP0873</t>
  </si>
  <si>
    <t>SERP0874</t>
  </si>
  <si>
    <t>SERP0877</t>
  </si>
  <si>
    <t>SERP0878</t>
  </si>
  <si>
    <t>SERP0879</t>
  </si>
  <si>
    <t>SERP0880</t>
  </si>
  <si>
    <t>SERP0881</t>
  </si>
  <si>
    <t>SERP0882</t>
  </si>
  <si>
    <t>SERP0883</t>
  </si>
  <si>
    <t>SERP0884</t>
  </si>
  <si>
    <t>SERP0886</t>
  </si>
  <si>
    <t>SERP0887</t>
  </si>
  <si>
    <t>SERP0888</t>
  </si>
  <si>
    <t>SERP0889</t>
  </si>
  <si>
    <t>SERP0890</t>
  </si>
  <si>
    <t>SERP0891</t>
  </si>
  <si>
    <t>SERP0892</t>
  </si>
  <si>
    <t>SERP0893</t>
  </si>
  <si>
    <t>SERP0894</t>
  </si>
  <si>
    <t>SERP0895</t>
  </si>
  <si>
    <t>SERP0896</t>
  </si>
  <si>
    <t>SERP0900</t>
  </si>
  <si>
    <t>SERP0901</t>
  </si>
  <si>
    <t>SERP0902</t>
  </si>
  <si>
    <t>SERP0907</t>
  </si>
  <si>
    <t>SERP0908</t>
  </si>
  <si>
    <t>SERP0910</t>
  </si>
  <si>
    <t>SERP0911</t>
  </si>
  <si>
    <t>SERP0913</t>
  </si>
  <si>
    <t>SERP0914</t>
  </si>
  <si>
    <t>SERP0915</t>
  </si>
  <si>
    <t>SERP0916</t>
  </si>
  <si>
    <t>SERP0920</t>
  </si>
  <si>
    <t>SERP0922</t>
  </si>
  <si>
    <t>SERP0923</t>
  </si>
  <si>
    <t>SERP0924</t>
  </si>
  <si>
    <t>SERP0927</t>
  </si>
  <si>
    <t>SERP0928</t>
  </si>
  <si>
    <t>SERP0929</t>
  </si>
  <si>
    <t>SERP0932</t>
  </si>
  <si>
    <t>SERP0933</t>
  </si>
  <si>
    <t>SERP0935</t>
  </si>
  <si>
    <t>SERP0944</t>
  </si>
  <si>
    <t>SERP0945</t>
  </si>
  <si>
    <t>SERP0948</t>
  </si>
  <si>
    <t>SERP0949</t>
  </si>
  <si>
    <t>SERP0950</t>
  </si>
  <si>
    <t>SERP0951</t>
  </si>
  <si>
    <t>SERP0952</t>
  </si>
  <si>
    <t>SERP0953</t>
  </si>
  <si>
    <t>SERP0954</t>
  </si>
  <si>
    <t>SERP0955</t>
  </si>
  <si>
    <t>SERP0956</t>
  </si>
  <si>
    <t>SERP0957</t>
  </si>
  <si>
    <t>SERP0958</t>
  </si>
  <si>
    <t>SERP0959</t>
  </si>
  <si>
    <t>SERP0960</t>
  </si>
  <si>
    <t>SERP0961</t>
  </si>
  <si>
    <t>SERP0962</t>
  </si>
  <si>
    <t>SERP0968</t>
  </si>
  <si>
    <t>SERP0969</t>
  </si>
  <si>
    <t>SERP0971</t>
  </si>
  <si>
    <t>SERP0972</t>
  </si>
  <si>
    <t>SERP0973</t>
  </si>
  <si>
    <t>SERP0974</t>
  </si>
  <si>
    <t>SERP0975</t>
  </si>
  <si>
    <t>SERP0976</t>
  </si>
  <si>
    <t>SERP0978</t>
  </si>
  <si>
    <t>SERP0979</t>
  </si>
  <si>
    <t>SERP0980</t>
  </si>
  <si>
    <t>SERP0981</t>
  </si>
  <si>
    <t>SERP0982</t>
  </si>
  <si>
    <t>SERP0983</t>
  </si>
  <si>
    <t>SERP0984</t>
  </si>
  <si>
    <t>SERP0987</t>
  </si>
  <si>
    <t>SERP0990</t>
  </si>
  <si>
    <t>SERP0991</t>
  </si>
  <si>
    <t>SERP0992</t>
  </si>
  <si>
    <t>SERP0994</t>
  </si>
  <si>
    <t>SERP0995</t>
  </si>
  <si>
    <t>SERP0996</t>
  </si>
  <si>
    <t>SERP0997</t>
  </si>
  <si>
    <t>SERP0998</t>
  </si>
  <si>
    <t>SERP1001</t>
  </si>
  <si>
    <t>SERP1004</t>
  </si>
  <si>
    <t>SERP1005</t>
  </si>
  <si>
    <t>SERP1006</t>
  </si>
  <si>
    <t>SERP1007</t>
  </si>
  <si>
    <t>SERP1008</t>
  </si>
  <si>
    <t>SERP1009</t>
  </si>
  <si>
    <t>SERP1010</t>
  </si>
  <si>
    <t>SERP1012</t>
  </si>
  <si>
    <t>SERP1013</t>
  </si>
  <si>
    <t>SERP1014</t>
  </si>
  <si>
    <t>SERP1015</t>
  </si>
  <si>
    <t>SERP1016</t>
  </si>
  <si>
    <t>SERP1017</t>
  </si>
  <si>
    <t>SERP1018</t>
  </si>
  <si>
    <t>SERP1021</t>
  </si>
  <si>
    <t>SERP1023</t>
  </si>
  <si>
    <t>SERP1025</t>
  </si>
  <si>
    <t>SERP1028</t>
  </si>
  <si>
    <t>SERP1029</t>
  </si>
  <si>
    <t>SERP1030</t>
  </si>
  <si>
    <t>SERP1031</t>
  </si>
  <si>
    <t>SERP1032</t>
  </si>
  <si>
    <t>SERP1033</t>
  </si>
  <si>
    <t>SERP1037</t>
  </si>
  <si>
    <t>SERP1038</t>
  </si>
  <si>
    <t>SERP1039</t>
  </si>
  <si>
    <t>SERP1040</t>
  </si>
  <si>
    <t>SERP1043</t>
  </si>
  <si>
    <t>SERP1044</t>
  </si>
  <si>
    <t>SERP1047</t>
  </si>
  <si>
    <t>SERP1048</t>
  </si>
  <si>
    <t>SERP1050</t>
  </si>
  <si>
    <t>SERP1052</t>
  </si>
  <si>
    <t>SERP1053</t>
  </si>
  <si>
    <t>SERP1059</t>
  </si>
  <si>
    <t>SERP1061</t>
  </si>
  <si>
    <t>SERP1062</t>
  </si>
  <si>
    <t>SERP1063</t>
  </si>
  <si>
    <t>SERP1064</t>
  </si>
  <si>
    <t>SERP1066</t>
  </si>
  <si>
    <t>SERP1068</t>
  </si>
  <si>
    <t>SERP1069</t>
  </si>
  <si>
    <t>SERP1072</t>
  </si>
  <si>
    <t>SERP1073</t>
  </si>
  <si>
    <t>SERP1074</t>
  </si>
  <si>
    <t>SERP1075</t>
  </si>
  <si>
    <t>SERP1076</t>
  </si>
  <si>
    <t>SERP1077</t>
  </si>
  <si>
    <t>SERP1078</t>
  </si>
  <si>
    <t>SERP1086</t>
  </si>
  <si>
    <t>SERP1094</t>
  </si>
  <si>
    <t>SERP1095</t>
  </si>
  <si>
    <t>SERP1096</t>
  </si>
  <si>
    <t>SERP1097</t>
  </si>
  <si>
    <t>SERP1098</t>
  </si>
  <si>
    <t>SERP1099</t>
  </si>
  <si>
    <t>SERP1100</t>
  </si>
  <si>
    <t>SERP1101</t>
  </si>
  <si>
    <t>SERP1104</t>
  </si>
  <si>
    <t>SERP1105</t>
  </si>
  <si>
    <t>SERP1106</t>
  </si>
  <si>
    <t>SERP1108</t>
  </si>
  <si>
    <t>SERP1109</t>
  </si>
  <si>
    <t>SERP1110</t>
  </si>
  <si>
    <t>SERP1111</t>
  </si>
  <si>
    <t>SERP1113</t>
  </si>
  <si>
    <t>SERP1114</t>
  </si>
  <si>
    <t>SERP1115</t>
  </si>
  <si>
    <t>SERP1118</t>
  </si>
  <si>
    <t>SERP1120</t>
  </si>
  <si>
    <t>SERP1121</t>
  </si>
  <si>
    <t>SERP1122</t>
  </si>
  <si>
    <t>SERP1124</t>
  </si>
  <si>
    <t>SERP1125</t>
  </si>
  <si>
    <t>SERP1126</t>
  </si>
  <si>
    <t>SERP1129</t>
  </si>
  <si>
    <t>SERP1130</t>
  </si>
  <si>
    <t>SERP1131</t>
  </si>
  <si>
    <t>SERP1133</t>
  </si>
  <si>
    <t>SERP1137</t>
  </si>
  <si>
    <t>SERP1138</t>
  </si>
  <si>
    <t>SERP1139</t>
  </si>
  <si>
    <t>SERP1140</t>
  </si>
  <si>
    <t>SERP1141</t>
  </si>
  <si>
    <t>SERP1142</t>
  </si>
  <si>
    <t>SERP1144</t>
  </si>
  <si>
    <t>SERP1145</t>
  </si>
  <si>
    <t>SERP1151</t>
  </si>
  <si>
    <t>SERP1152</t>
  </si>
  <si>
    <t>SERP1154</t>
  </si>
  <si>
    <t>SERP1155</t>
  </si>
  <si>
    <t>SERP1156</t>
  </si>
  <si>
    <t>SERP1157</t>
  </si>
  <si>
    <t>SERP1158</t>
  </si>
  <si>
    <t>SERP1159</t>
  </si>
  <si>
    <t>SERP1160</t>
  </si>
  <si>
    <t>SERP1162</t>
  </si>
  <si>
    <t>SERP1164</t>
  </si>
  <si>
    <t>SERP1165</t>
  </si>
  <si>
    <t>SERP1167</t>
  </si>
  <si>
    <t>SERP1168</t>
  </si>
  <si>
    <t>SERP1169</t>
  </si>
  <si>
    <t>SERP1170</t>
  </si>
  <si>
    <t>SERP1171</t>
  </si>
  <si>
    <t>SERP1172</t>
  </si>
  <si>
    <t>SERP1173</t>
  </si>
  <si>
    <t>SERP1176</t>
  </si>
  <si>
    <t>SERP1177</t>
  </si>
  <si>
    <t>SERP1178</t>
  </si>
  <si>
    <t>SERP1179</t>
  </si>
  <si>
    <t>SERP1180</t>
  </si>
  <si>
    <t>SERP1181</t>
  </si>
  <si>
    <t>SERP1183</t>
  </si>
  <si>
    <t>SERP1184</t>
  </si>
  <si>
    <t>SERP1186</t>
  </si>
  <si>
    <t>SERP1187</t>
  </si>
  <si>
    <t>SERP1188</t>
  </si>
  <si>
    <t>SERP1189</t>
  </si>
  <si>
    <t>SERP1190</t>
  </si>
  <si>
    <t>SERP1191</t>
  </si>
  <si>
    <t>SERP1194</t>
  </si>
  <si>
    <t>SERP1197</t>
  </si>
  <si>
    <t>SERP1200</t>
  </si>
  <si>
    <t>SERP1201</t>
  </si>
  <si>
    <t>SERP1207</t>
  </si>
  <si>
    <t>SERP1208</t>
  </si>
  <si>
    <t>SERP1210</t>
  </si>
  <si>
    <t>SERP1212</t>
  </si>
  <si>
    <t>SERP1214</t>
  </si>
  <si>
    <t>SERP1215</t>
  </si>
  <si>
    <t>SERP1216</t>
  </si>
  <si>
    <t>SERP1218</t>
  </si>
  <si>
    <t>SERP1219</t>
  </si>
  <si>
    <t>SERP1225</t>
  </si>
  <si>
    <t>SERP1226</t>
  </si>
  <si>
    <t>SERP1229</t>
  </si>
  <si>
    <t>SERP1230</t>
  </si>
  <si>
    <t>SERP1235</t>
  </si>
  <si>
    <t>SERP1237</t>
  </si>
  <si>
    <t>SERP1240</t>
  </si>
  <si>
    <t>SERP1241</t>
  </si>
  <si>
    <t>SERP1245</t>
  </si>
  <si>
    <t>SERP1248</t>
  </si>
  <si>
    <t>SERP1249</t>
  </si>
  <si>
    <t>SERP1251</t>
  </si>
  <si>
    <t>SERP1259</t>
  </si>
  <si>
    <t>SERP1260</t>
  </si>
  <si>
    <t>SERP1265</t>
  </si>
  <si>
    <t>SERP1267</t>
  </si>
  <si>
    <t>SERP1268</t>
  </si>
  <si>
    <t>SERP1269</t>
  </si>
  <si>
    <t>SERP1270</t>
  </si>
  <si>
    <t>SERP1273</t>
  </si>
  <si>
    <t>SERP1274</t>
  </si>
  <si>
    <t>SERP1276</t>
  </si>
  <si>
    <t>SERP1277</t>
  </si>
  <si>
    <t>SERP1278</t>
  </si>
  <si>
    <t>SERP1280</t>
  </si>
  <si>
    <t>SERP1281</t>
  </si>
  <si>
    <t>SERP1282</t>
  </si>
  <si>
    <t>SERP1283</t>
  </si>
  <si>
    <t>SERP1285</t>
  </si>
  <si>
    <t>SERP1286</t>
  </si>
  <si>
    <t>SERP1287</t>
  </si>
  <si>
    <t>SERP1289</t>
  </si>
  <si>
    <t>SERP1290</t>
  </si>
  <si>
    <t>SERP1291</t>
  </si>
  <si>
    <t>SERP1292</t>
  </si>
  <si>
    <t>SERP1294</t>
  </si>
  <si>
    <t>SERP1297</t>
  </si>
  <si>
    <t>SERP1298</t>
  </si>
  <si>
    <t>SERP1299</t>
  </si>
  <si>
    <t>SERP1301</t>
  </si>
  <si>
    <t>SERP1302</t>
  </si>
  <si>
    <t>SERP1303</t>
  </si>
  <si>
    <t>SERP1304</t>
  </si>
  <si>
    <t>SERP1306</t>
  </si>
  <si>
    <t>SERP1308</t>
  </si>
  <si>
    <t>SERP1310</t>
  </si>
  <si>
    <t>SERP1311</t>
  </si>
  <si>
    <t>SERP1312</t>
  </si>
  <si>
    <t>SERP1313</t>
  </si>
  <si>
    <t>SERP1314</t>
  </si>
  <si>
    <t>SERP1315</t>
  </si>
  <si>
    <t>SERP1316</t>
  </si>
  <si>
    <t>SERP1317</t>
  </si>
  <si>
    <t>SERP1319</t>
  </si>
  <si>
    <t>SERP1320</t>
  </si>
  <si>
    <t>SERP1321</t>
  </si>
  <si>
    <t>SERP1323</t>
  </si>
  <si>
    <t>SERP1329</t>
  </si>
  <si>
    <t>SERP1330</t>
  </si>
  <si>
    <t>SERP1331</t>
  </si>
  <si>
    <t>SERP1332</t>
  </si>
  <si>
    <t>SERP1333</t>
  </si>
  <si>
    <t>SERP1334</t>
  </si>
  <si>
    <t>SERP1335</t>
  </si>
  <si>
    <t>SERP1337</t>
  </si>
  <si>
    <t>SERP1338</t>
  </si>
  <si>
    <t>SERP1339</t>
  </si>
  <si>
    <t>SERP1340</t>
  </si>
  <si>
    <t>SERP1341</t>
  </si>
  <si>
    <t>SERP1342</t>
  </si>
  <si>
    <t>SERP1348</t>
  </si>
  <si>
    <t>SERP1349</t>
  </si>
  <si>
    <t>SERP1350</t>
  </si>
  <si>
    <t>SERP1351</t>
  </si>
  <si>
    <t>SERP1354</t>
  </si>
  <si>
    <t>SERP1355</t>
  </si>
  <si>
    <t>SERP1356</t>
  </si>
  <si>
    <t>SERP1357</t>
  </si>
  <si>
    <t>SERP1359</t>
  </si>
  <si>
    <t>SERP1360</t>
  </si>
  <si>
    <t>SERP1361</t>
  </si>
  <si>
    <t>SERP1362</t>
  </si>
  <si>
    <t>SERP1363</t>
  </si>
  <si>
    <t>SERP1364</t>
  </si>
  <si>
    <t>SERP1365</t>
  </si>
  <si>
    <t>SERP1369</t>
  </si>
  <si>
    <t>SERP1370</t>
  </si>
  <si>
    <t>SERP1371</t>
  </si>
  <si>
    <t>SERP1372</t>
  </si>
  <si>
    <t>SERP1373</t>
  </si>
  <si>
    <t>SERP1374</t>
  </si>
  <si>
    <t>SERP1375</t>
  </si>
  <si>
    <t>SERP1376</t>
  </si>
  <si>
    <t>SERP1377</t>
  </si>
  <si>
    <t>SERP1379</t>
  </si>
  <si>
    <t>SERP1380</t>
  </si>
  <si>
    <t>SERP1381</t>
  </si>
  <si>
    <t>SERP1382</t>
  </si>
  <si>
    <t>SERP1383</t>
  </si>
  <si>
    <t>SERP1384</t>
  </si>
  <si>
    <t>SERP1385</t>
  </si>
  <si>
    <t>SERP1386</t>
  </si>
  <si>
    <t>SERP1388</t>
  </si>
  <si>
    <t>SERP1389</t>
  </si>
  <si>
    <t>SERP1390</t>
  </si>
  <si>
    <t>SERP1391</t>
  </si>
  <si>
    <t>SERP1392</t>
  </si>
  <si>
    <t>SERP1393</t>
  </si>
  <si>
    <t>SERP1394</t>
  </si>
  <si>
    <t>SERP1395</t>
  </si>
  <si>
    <t>SERP1396</t>
  </si>
  <si>
    <t>SERP1398</t>
  </si>
  <si>
    <t>SERP1399</t>
  </si>
  <si>
    <t>SERP1402</t>
  </si>
  <si>
    <t>SERP1403</t>
  </si>
  <si>
    <t>SERP1404</t>
  </si>
  <si>
    <t>SERP1405</t>
  </si>
  <si>
    <t>SERP1407</t>
  </si>
  <si>
    <t>SERP1408</t>
  </si>
  <si>
    <t>SERP1409</t>
  </si>
  <si>
    <t>SERP1410</t>
  </si>
  <si>
    <t>SERP1411</t>
  </si>
  <si>
    <t>SERP1412</t>
  </si>
  <si>
    <t>SERP1413</t>
  </si>
  <si>
    <t>SERP1414</t>
  </si>
  <si>
    <t>SERP1415</t>
  </si>
  <si>
    <t>SERP1416</t>
  </si>
  <si>
    <t>SERP1417</t>
  </si>
  <si>
    <t>SERP1418</t>
  </si>
  <si>
    <t>SERP1419</t>
  </si>
  <si>
    <t>SERP1420</t>
  </si>
  <si>
    <t>SERP1421</t>
  </si>
  <si>
    <t>SERP1424</t>
  </si>
  <si>
    <t>SERP1425</t>
  </si>
  <si>
    <t>SERP1427</t>
  </si>
  <si>
    <t>SERP1428</t>
  </si>
  <si>
    <t>SERP1429</t>
  </si>
  <si>
    <t>SERP1430</t>
  </si>
  <si>
    <t>SERP1431</t>
  </si>
  <si>
    <t>SERP1432</t>
  </si>
  <si>
    <t>SERP1434</t>
  </si>
  <si>
    <t>SERP1435</t>
  </si>
  <si>
    <t>SERP1436</t>
  </si>
  <si>
    <t>SERP1444</t>
  </si>
  <si>
    <t>SERP1445</t>
  </si>
  <si>
    <t>SERP1447</t>
  </si>
  <si>
    <t>SERP1448</t>
  </si>
  <si>
    <t>SERP1450</t>
  </si>
  <si>
    <t>SERP1451</t>
  </si>
  <si>
    <t>SERP1453</t>
  </si>
  <si>
    <t>SERP1454</t>
  </si>
  <si>
    <t>SERP1457</t>
  </si>
  <si>
    <t>SERP1458</t>
  </si>
  <si>
    <t>SERP1462</t>
  </si>
  <si>
    <t>SERP1463</t>
  </si>
  <si>
    <t>SERP1464</t>
  </si>
  <si>
    <t>SERP1465</t>
  </si>
  <si>
    <t>SERP1466</t>
  </si>
  <si>
    <t>SERP1467</t>
  </si>
  <si>
    <t>SERP1468</t>
  </si>
  <si>
    <t>SERP1469</t>
  </si>
  <si>
    <t>SERP1470</t>
  </si>
  <si>
    <t>SERP1471</t>
  </si>
  <si>
    <t>SERP1472</t>
  </si>
  <si>
    <t>SERP1473</t>
  </si>
  <si>
    <t>SERP1474</t>
  </si>
  <si>
    <t>SERP1475</t>
  </si>
  <si>
    <t>SERP1476</t>
  </si>
  <si>
    <t>SERP1477</t>
  </si>
  <si>
    <t>SERP1478</t>
  </si>
  <si>
    <t>SERP1479</t>
  </si>
  <si>
    <t>SERP1480</t>
  </si>
  <si>
    <t>SERP1481</t>
  </si>
  <si>
    <t>SERP1482</t>
  </si>
  <si>
    <t>SERP1483</t>
  </si>
  <si>
    <t>SERP1486</t>
  </si>
  <si>
    <t>SERP1488</t>
  </si>
  <si>
    <t>SERP1494</t>
  </si>
  <si>
    <t>SERP1496</t>
  </si>
  <si>
    <t>SERP1498</t>
  </si>
  <si>
    <t>SERP1499</t>
  </si>
  <si>
    <t>SERP1500</t>
  </si>
  <si>
    <t>SERP1501</t>
  </si>
  <si>
    <t>SERP1502</t>
  </si>
  <si>
    <t>SERP1503</t>
  </si>
  <si>
    <t>SERP1504</t>
  </si>
  <si>
    <t>SERP1505</t>
  </si>
  <si>
    <t>SERP1506</t>
  </si>
  <si>
    <t>SERP1507</t>
  </si>
  <si>
    <t>SERP1508</t>
  </si>
  <si>
    <t>SERP1509</t>
  </si>
  <si>
    <t>SERP1511</t>
  </si>
  <si>
    <t>SERP1512</t>
  </si>
  <si>
    <t>SERP1513</t>
  </si>
  <si>
    <t>SERP1514</t>
  </si>
  <si>
    <t>SERP1516</t>
  </si>
  <si>
    <t>SERP1517</t>
  </si>
  <si>
    <t>SERP1518</t>
  </si>
  <si>
    <t>SERP1519</t>
  </si>
  <si>
    <t>SERP1520</t>
  </si>
  <si>
    <t>SERP1521</t>
  </si>
  <si>
    <t>SERP1522</t>
  </si>
  <si>
    <t>SERP1523</t>
  </si>
  <si>
    <t>SERP1524</t>
  </si>
  <si>
    <t>SERP1525</t>
  </si>
  <si>
    <t>SERP1526</t>
  </si>
  <si>
    <t>SERP1527</t>
  </si>
  <si>
    <t>SERP1528</t>
  </si>
  <si>
    <t>SERP1529</t>
  </si>
  <si>
    <t>SERP1530</t>
  </si>
  <si>
    <t>SERP1531</t>
  </si>
  <si>
    <t>SERP1532</t>
  </si>
  <si>
    <t>SERP1533</t>
  </si>
  <si>
    <t>SERP1534</t>
  </si>
  <si>
    <t>SERP1535</t>
  </si>
  <si>
    <t>SERP1536</t>
  </si>
  <si>
    <t>SERP1537</t>
  </si>
  <si>
    <t>SERP1538</t>
  </si>
  <si>
    <t>SERP1539</t>
  </si>
  <si>
    <t>SERP1540</t>
  </si>
  <si>
    <t>SERP1541</t>
  </si>
  <si>
    <t>SERP1542</t>
  </si>
  <si>
    <t>SERP1543</t>
  </si>
  <si>
    <t>SERP1544</t>
  </si>
  <si>
    <t>SERP1545</t>
  </si>
  <si>
    <t>SERP1546</t>
  </si>
  <si>
    <t>SERP1547</t>
  </si>
  <si>
    <t>SERP1548</t>
  </si>
  <si>
    <t>SERP1549</t>
  </si>
  <si>
    <t>SERP1550</t>
  </si>
  <si>
    <t>SERP1551</t>
  </si>
  <si>
    <t>SERP1552</t>
  </si>
  <si>
    <t>SERP1553</t>
  </si>
  <si>
    <t>SERP1554</t>
  </si>
  <si>
    <t>SERP1555</t>
  </si>
  <si>
    <t>SERP1556</t>
  </si>
  <si>
    <t>SERP1557</t>
  </si>
  <si>
    <t>SERP1558</t>
  </si>
  <si>
    <t>SERP1559</t>
  </si>
  <si>
    <t>SERP1560</t>
  </si>
  <si>
    <t>SERP1561</t>
  </si>
  <si>
    <t>SERP1562</t>
  </si>
  <si>
    <t>SERP1563</t>
  </si>
  <si>
    <t>SERP1564</t>
  </si>
  <si>
    <t>SERP1565</t>
  </si>
  <si>
    <t>SERP1566</t>
  </si>
  <si>
    <t>SERP1567</t>
  </si>
  <si>
    <t>SERP1568</t>
  </si>
  <si>
    <t>SERP1569</t>
  </si>
  <si>
    <t>SERP1570</t>
  </si>
  <si>
    <t>SERP1571</t>
  </si>
  <si>
    <t>SERP1572</t>
  </si>
  <si>
    <t>SERP1573</t>
  </si>
  <si>
    <t>SERP1574</t>
  </si>
  <si>
    <t>SERP1575</t>
  </si>
  <si>
    <t>SERP1576</t>
  </si>
  <si>
    <t>SERP1577</t>
  </si>
  <si>
    <t>SERP1578</t>
  </si>
  <si>
    <t>SERP1579</t>
  </si>
  <si>
    <t>SERP1580</t>
  </si>
  <si>
    <t>SERP1583</t>
  </si>
  <si>
    <t>SERP1584</t>
  </si>
  <si>
    <t>SERP1586</t>
  </si>
  <si>
    <t>SERP1587</t>
  </si>
  <si>
    <t>SERP1588</t>
  </si>
  <si>
    <t>SERP1589</t>
  </si>
  <si>
    <t>SERP1590</t>
  </si>
  <si>
    <t>SERP1591</t>
  </si>
  <si>
    <t>SERP1592</t>
  </si>
  <si>
    <t>SERP1593</t>
  </si>
  <si>
    <t>SERP1594</t>
  </si>
  <si>
    <t>SERP1595</t>
  </si>
  <si>
    <t>SERP1596</t>
  </si>
  <si>
    <t>SERP1597</t>
  </si>
  <si>
    <t>SERP1598</t>
  </si>
  <si>
    <t>SERP1599</t>
  </si>
  <si>
    <t>SERP1600</t>
  </si>
  <si>
    <t>SERP1601</t>
  </si>
  <si>
    <t>SERP1602</t>
  </si>
  <si>
    <t>SERP1603</t>
  </si>
  <si>
    <t>SERP1604</t>
  </si>
  <si>
    <t>SERP1605</t>
  </si>
  <si>
    <t>SERP1606</t>
  </si>
  <si>
    <t>SERP1607</t>
  </si>
  <si>
    <t>SERP1608</t>
  </si>
  <si>
    <t>SERP1609</t>
  </si>
  <si>
    <t>SERP1610</t>
  </si>
  <si>
    <t>SERP1611</t>
  </si>
  <si>
    <t>SERP1612</t>
  </si>
  <si>
    <t>SERP1613</t>
  </si>
  <si>
    <t>SERP1614</t>
  </si>
  <si>
    <t>SERP1615</t>
  </si>
  <si>
    <t>SERP1616</t>
  </si>
  <si>
    <t>SERP1617</t>
  </si>
  <si>
    <t>SERP1618</t>
  </si>
  <si>
    <t>SERP1619</t>
  </si>
  <si>
    <t>SERP1620</t>
  </si>
  <si>
    <t>SERP1621</t>
  </si>
  <si>
    <t>SERP1622</t>
  </si>
  <si>
    <t>SERP1623</t>
  </si>
  <si>
    <t>SERP1624</t>
  </si>
  <si>
    <t>SERP1625</t>
  </si>
  <si>
    <t>SERP1626</t>
  </si>
  <si>
    <t>SERP1627</t>
  </si>
  <si>
    <t>SERP1628</t>
  </si>
  <si>
    <t>SERP1629</t>
  </si>
  <si>
    <t>SERP1630</t>
  </si>
  <si>
    <t>SERP1631</t>
  </si>
  <si>
    <t>SERP1632</t>
  </si>
  <si>
    <t>SERP1633</t>
  </si>
  <si>
    <t>SERP1634</t>
  </si>
  <si>
    <t>SERP1635</t>
  </si>
  <si>
    <t>SERP1636</t>
  </si>
  <si>
    <t>SERP1637</t>
  </si>
  <si>
    <t>SERP1638</t>
  </si>
  <si>
    <t>SERP1639</t>
  </si>
  <si>
    <t>SERP1640</t>
  </si>
  <si>
    <t>SERP1641</t>
  </si>
  <si>
    <t>SERP1642</t>
  </si>
  <si>
    <t>SERP1643</t>
  </si>
  <si>
    <t>SERP1644</t>
  </si>
  <si>
    <t>SERP1645</t>
  </si>
  <si>
    <t>SERP1646</t>
  </si>
  <si>
    <t>SERP1647</t>
  </si>
  <si>
    <t>SERP1649</t>
  </si>
  <si>
    <t>SERP1650</t>
  </si>
  <si>
    <t>SERP1651</t>
  </si>
  <si>
    <t>SERP1652</t>
  </si>
  <si>
    <t>SERP1653</t>
  </si>
  <si>
    <t>SERP1654</t>
  </si>
  <si>
    <t>SERP1655</t>
  </si>
  <si>
    <t>SERP1656</t>
  </si>
  <si>
    <t>SERP1657</t>
  </si>
  <si>
    <t>SERP1658</t>
  </si>
  <si>
    <t>SERP1659</t>
  </si>
  <si>
    <t>SERP1660</t>
  </si>
  <si>
    <t>SERP1661</t>
  </si>
  <si>
    <t>SERP1662</t>
  </si>
  <si>
    <t>SERP1663</t>
  </si>
  <si>
    <t>SERP1664</t>
  </si>
  <si>
    <t>SERP1667</t>
  </si>
  <si>
    <t>SERP1674</t>
  </si>
  <si>
    <t>SERP1675</t>
  </si>
  <si>
    <t>SERP1676</t>
  </si>
  <si>
    <t>SERP1681</t>
  </si>
  <si>
    <t>SERP1682</t>
  </si>
  <si>
    <t>SERP1685</t>
  </si>
  <si>
    <t>SERP1686</t>
  </si>
  <si>
    <t>SERP1687</t>
  </si>
  <si>
    <t>SERP1688</t>
  </si>
  <si>
    <t>SERP1690</t>
  </si>
  <si>
    <t>SERP1691</t>
  </si>
  <si>
    <t>SERP1692</t>
  </si>
  <si>
    <t>SERP1693</t>
  </si>
  <si>
    <t>SERP1694</t>
  </si>
  <si>
    <t>SERP1696</t>
  </si>
  <si>
    <t>SERP1697</t>
  </si>
  <si>
    <t>SERP1701</t>
  </si>
  <si>
    <t>SERP1703</t>
  </si>
  <si>
    <t>SERP1707</t>
  </si>
  <si>
    <t>SERP1716</t>
  </si>
  <si>
    <t>SERP1717</t>
  </si>
  <si>
    <t>SERP1720</t>
  </si>
  <si>
    <t>SERP1721</t>
  </si>
  <si>
    <t>SERP1722</t>
  </si>
  <si>
    <t>SERP1723</t>
  </si>
  <si>
    <t>SERP1724</t>
  </si>
  <si>
    <t>SERP1729</t>
  </si>
  <si>
    <t>SERP1730</t>
  </si>
  <si>
    <t>SERP1733</t>
  </si>
  <si>
    <t>SERP1736</t>
  </si>
  <si>
    <t>SERP1737</t>
  </si>
  <si>
    <t>SERP1738</t>
  </si>
  <si>
    <t>SERP1739</t>
  </si>
  <si>
    <t>SERP1740</t>
  </si>
  <si>
    <t>SERP1742</t>
  </si>
  <si>
    <t>SERP1746</t>
  </si>
  <si>
    <t>SERP1748</t>
  </si>
  <si>
    <t>SERP1749</t>
  </si>
  <si>
    <t>SERP1750</t>
  </si>
  <si>
    <t>SERP1751</t>
  </si>
  <si>
    <t>SERP1753</t>
  </si>
  <si>
    <t>SERP1754</t>
  </si>
  <si>
    <t>SERP1756</t>
  </si>
  <si>
    <t>SERP1757</t>
  </si>
  <si>
    <t>SERP1758</t>
  </si>
  <si>
    <t>SERP1759</t>
  </si>
  <si>
    <t>SERP1761</t>
  </si>
  <si>
    <t>SERP1763</t>
  </si>
  <si>
    <t>SERP1764</t>
  </si>
  <si>
    <t>SERP1765</t>
  </si>
  <si>
    <t>SERP1766</t>
  </si>
  <si>
    <t>SERP1767</t>
  </si>
  <si>
    <t>SERP1768</t>
  </si>
  <si>
    <t>SERP1769</t>
  </si>
  <si>
    <t>SERP1770</t>
  </si>
  <si>
    <t>SERP1771</t>
  </si>
  <si>
    <t>SERP1772</t>
  </si>
  <si>
    <t>SERP1773</t>
  </si>
  <si>
    <t>SERP1774</t>
  </si>
  <si>
    <t>SERP1775</t>
  </si>
  <si>
    <t>SERP1776</t>
  </si>
  <si>
    <t>SERP1777</t>
  </si>
  <si>
    <t>SERP1778</t>
  </si>
  <si>
    <t>SERP1779</t>
  </si>
  <si>
    <t>SERP1780</t>
  </si>
  <si>
    <t>SERP1781</t>
  </si>
  <si>
    <t>SERP1782</t>
  </si>
  <si>
    <t>SERP1783</t>
  </si>
  <si>
    <t>SERP1784</t>
  </si>
  <si>
    <t>SERP1785</t>
  </si>
  <si>
    <t>SERP1786</t>
  </si>
  <si>
    <t>SERP1787</t>
  </si>
  <si>
    <t>SERP1788</t>
  </si>
  <si>
    <t>SERP1797</t>
  </si>
  <si>
    <t>SERP1801</t>
  </si>
  <si>
    <t>SERP1802</t>
  </si>
  <si>
    <t>SERP1803</t>
  </si>
  <si>
    <t>SERP1833</t>
  </si>
  <si>
    <t>SERP1834</t>
  </si>
  <si>
    <t>SERP1835</t>
  </si>
  <si>
    <t>SERP1837</t>
  </si>
  <si>
    <t>SERP1838</t>
  </si>
  <si>
    <t>SERP1840</t>
  </si>
  <si>
    <t>SERP1841</t>
  </si>
  <si>
    <t>SERP1842</t>
  </si>
  <si>
    <t>SERP1843</t>
  </si>
  <si>
    <t>SERP1845</t>
  </si>
  <si>
    <t>SERP1846</t>
  </si>
  <si>
    <t>SERP1847</t>
  </si>
  <si>
    <t>SERP1848</t>
  </si>
  <si>
    <t>SERP1855</t>
  </si>
  <si>
    <t>SERP1858</t>
  </si>
  <si>
    <t>SERP1862</t>
  </si>
  <si>
    <t>SERP1863</t>
  </si>
  <si>
    <t>SERP1864</t>
  </si>
  <si>
    <t>SERP1865</t>
  </si>
  <si>
    <t>SERP1866</t>
  </si>
  <si>
    <t>SERP1867</t>
  </si>
  <si>
    <t>SERP1868</t>
  </si>
  <si>
    <t>SERP1877</t>
  </si>
  <si>
    <t>SERP1879</t>
  </si>
  <si>
    <t>SERP1880</t>
  </si>
  <si>
    <t>SERP1882</t>
  </si>
  <si>
    <t>SERP1883</t>
  </si>
  <si>
    <t>SERP1884</t>
  </si>
  <si>
    <t>SERP1885</t>
  </si>
  <si>
    <t>SERP1888</t>
  </si>
  <si>
    <t>SERP1889</t>
  </si>
  <si>
    <t>SERP1890</t>
  </si>
  <si>
    <t>SERP1891</t>
  </si>
  <si>
    <t>SERP1892</t>
  </si>
  <si>
    <t>SERP1893</t>
  </si>
  <si>
    <t>SERP1894</t>
  </si>
  <si>
    <t>SERP1895</t>
  </si>
  <si>
    <t>SERP1896</t>
  </si>
  <si>
    <t>SERP1897</t>
  </si>
  <si>
    <t>SERP1898</t>
  </si>
  <si>
    <t>SERP1899</t>
  </si>
  <si>
    <t>SERP1900</t>
  </si>
  <si>
    <t>SERP1901</t>
  </si>
  <si>
    <t>SERP1902</t>
  </si>
  <si>
    <t>SERP1903</t>
  </si>
  <si>
    <t>SERP1904</t>
  </si>
  <si>
    <t>SERP1905</t>
  </si>
  <si>
    <t>SERP1906</t>
  </si>
  <si>
    <t>SERP1907</t>
  </si>
  <si>
    <t>SERP1908</t>
  </si>
  <si>
    <t>SERP1909</t>
  </si>
  <si>
    <t>SERP1910</t>
  </si>
  <si>
    <t>SERP1911</t>
  </si>
  <si>
    <t>SERP1912</t>
  </si>
  <si>
    <t>SERP1913</t>
  </si>
  <si>
    <t>SERP1914</t>
  </si>
  <si>
    <t>SERP1915</t>
  </si>
  <si>
    <t>SERP1916</t>
  </si>
  <si>
    <t>SERP1917</t>
  </si>
  <si>
    <t>SERP1918</t>
  </si>
  <si>
    <t>SERP1920</t>
  </si>
  <si>
    <t>SERP1921</t>
  </si>
  <si>
    <t>SERP1922</t>
  </si>
  <si>
    <t>SERP1923</t>
  </si>
  <si>
    <t>SERP1925</t>
  </si>
  <si>
    <t>SERP1927</t>
  </si>
  <si>
    <t>SERP1928</t>
  </si>
  <si>
    <t>SERP1929</t>
  </si>
  <si>
    <t>SERP1930</t>
  </si>
  <si>
    <t>SERP1931</t>
  </si>
  <si>
    <t>SERP1932</t>
  </si>
  <si>
    <t>SERP1933</t>
  </si>
  <si>
    <t>SERP1934</t>
  </si>
  <si>
    <t>SERP1939</t>
  </si>
  <si>
    <t>SERP1940</t>
  </si>
  <si>
    <t>SERP1941</t>
  </si>
  <si>
    <t>SERP1942</t>
  </si>
  <si>
    <t>SERP1943</t>
  </si>
  <si>
    <t>SERP1944</t>
  </si>
  <si>
    <t>SERP1945</t>
  </si>
  <si>
    <t>SERP1946</t>
  </si>
  <si>
    <t>SERP1950</t>
  </si>
  <si>
    <t>SERP1951</t>
  </si>
  <si>
    <t>SERP1952</t>
  </si>
  <si>
    <t>SERP1953</t>
  </si>
  <si>
    <t>SERP1954</t>
  </si>
  <si>
    <t>SERP1956</t>
  </si>
  <si>
    <t>SERP1957</t>
  </si>
  <si>
    <t>SERP1958</t>
  </si>
  <si>
    <t>SERP1959</t>
  </si>
  <si>
    <t>SERP1961</t>
  </si>
  <si>
    <t>SERP1962</t>
  </si>
  <si>
    <t>SERP1963</t>
  </si>
  <si>
    <t>SERP1964</t>
  </si>
  <si>
    <t>SERP1965</t>
  </si>
  <si>
    <t>SERP1966</t>
  </si>
  <si>
    <t>SERP1967</t>
  </si>
  <si>
    <t>SERP1968</t>
  </si>
  <si>
    <t>SERP1969</t>
  </si>
  <si>
    <t>SERP1970</t>
  </si>
  <si>
    <t>SERP1971</t>
  </si>
  <si>
    <t>SERP1972</t>
  </si>
  <si>
    <t>SERP1973</t>
  </si>
  <si>
    <t>SERP1974</t>
  </si>
  <si>
    <t>SERP1975</t>
  </si>
  <si>
    <t>SERP1977</t>
  </si>
  <si>
    <t>SERP1978</t>
  </si>
  <si>
    <t>SERP1980</t>
  </si>
  <si>
    <t>SERP1981</t>
  </si>
  <si>
    <t>SERP1982</t>
  </si>
  <si>
    <t>SERP1983</t>
  </si>
  <si>
    <t>SERP1988</t>
  </si>
  <si>
    <t>SERP1991</t>
  </si>
  <si>
    <t>SERP1993</t>
  </si>
  <si>
    <t>SERP1994</t>
  </si>
  <si>
    <t>SERP1995</t>
  </si>
  <si>
    <t>SERP1996</t>
  </si>
  <si>
    <t>SERP1997</t>
  </si>
  <si>
    <t>SERP1998</t>
  </si>
  <si>
    <t>SERP1999</t>
  </si>
  <si>
    <t>SERP2000</t>
  </si>
  <si>
    <t>SERP2002</t>
  </si>
  <si>
    <t>SERP2003</t>
  </si>
  <si>
    <t>SERP2004</t>
  </si>
  <si>
    <t>SERP2005</t>
  </si>
  <si>
    <t>SERP2006</t>
  </si>
  <si>
    <t>SERP2008</t>
  </si>
  <si>
    <t>SERP2009</t>
  </si>
  <si>
    <t>SERP2010</t>
  </si>
  <si>
    <t>SERP2011</t>
  </si>
  <si>
    <t>SERP2013</t>
  </si>
  <si>
    <t>SERP2015</t>
  </si>
  <si>
    <t>SERP2016</t>
  </si>
  <si>
    <t>SERP2017</t>
  </si>
  <si>
    <t>SERP2018</t>
  </si>
  <si>
    <t>SERP2019</t>
  </si>
  <si>
    <t>SERP2020</t>
  </si>
  <si>
    <t>SERP2021</t>
  </si>
  <si>
    <t>SERP2022</t>
  </si>
  <si>
    <t>SERP2023</t>
  </si>
  <si>
    <t>SERP2028</t>
  </si>
  <si>
    <t>SERP2029</t>
  </si>
  <si>
    <t>SERP2030</t>
  </si>
  <si>
    <t>SERP2031</t>
  </si>
  <si>
    <t>SERP2032</t>
  </si>
  <si>
    <t>SERP2033</t>
  </si>
  <si>
    <t>SERP2034</t>
  </si>
  <si>
    <t>SERP2035</t>
  </si>
  <si>
    <t>SERP2036</t>
  </si>
  <si>
    <t>SERP2037</t>
  </si>
  <si>
    <t>SERP2038</t>
  </si>
  <si>
    <t>SERP2039</t>
  </si>
  <si>
    <t>SERP2040</t>
  </si>
  <si>
    <t>SERP2041</t>
  </si>
  <si>
    <t>SERP2042</t>
  </si>
  <si>
    <t>SERP2043</t>
  </si>
  <si>
    <t>SERP2044</t>
  </si>
  <si>
    <t>SERP2045</t>
  </si>
  <si>
    <t>SERP2046</t>
  </si>
  <si>
    <t>SERP2048</t>
  </si>
  <si>
    <t>SERP2049</t>
  </si>
  <si>
    <t>SERP2050</t>
  </si>
  <si>
    <t>SERP2051</t>
  </si>
  <si>
    <t>SERP2052</t>
  </si>
  <si>
    <t>SERP2053</t>
  </si>
  <si>
    <t>SERP2054</t>
  </si>
  <si>
    <t>SERP2055</t>
  </si>
  <si>
    <t>SERP2061</t>
  </si>
  <si>
    <t>SERP2062</t>
  </si>
  <si>
    <t>SERP2063</t>
  </si>
  <si>
    <t>SERP2064</t>
  </si>
  <si>
    <t>SERP2065</t>
  </si>
  <si>
    <t>SERP2066</t>
  </si>
  <si>
    <t>SERP2067</t>
  </si>
  <si>
    <t>SERP2068</t>
  </si>
  <si>
    <t>SERP2069</t>
  </si>
  <si>
    <t>SERP2070</t>
  </si>
  <si>
    <t>SERP2071</t>
  </si>
  <si>
    <t>SERP2073</t>
  </si>
  <si>
    <t>SERP2074</t>
  </si>
  <si>
    <t>SERP2075</t>
  </si>
  <si>
    <t>SERP2076</t>
  </si>
  <si>
    <t>SERP2077</t>
  </si>
  <si>
    <t>SERP2078</t>
  </si>
  <si>
    <t>SERP2079</t>
  </si>
  <si>
    <t>SERP2080</t>
  </si>
  <si>
    <t>SERP2081</t>
  </si>
  <si>
    <t>SERP2082</t>
  </si>
  <si>
    <t>SERP2083</t>
  </si>
  <si>
    <t>SERP2085</t>
  </si>
  <si>
    <t>SERP2087</t>
  </si>
  <si>
    <t>SERP2088</t>
  </si>
  <si>
    <t>SERP2090</t>
  </si>
  <si>
    <t>SERP2091</t>
  </si>
  <si>
    <t>SERP2092</t>
  </si>
  <si>
    <t>SERP2093</t>
  </si>
  <si>
    <t>SERP2096</t>
  </si>
  <si>
    <t>SERP2097</t>
  </si>
  <si>
    <t>SERP2098</t>
  </si>
  <si>
    <t>SERP2101</t>
  </si>
  <si>
    <t>SERP2102</t>
  </si>
  <si>
    <t>SERP2104</t>
  </si>
  <si>
    <t>SERP2108</t>
  </si>
  <si>
    <t>SERP2109</t>
  </si>
  <si>
    <t>SERP2110</t>
  </si>
  <si>
    <t>SERP2111</t>
  </si>
  <si>
    <t>SERP2112</t>
  </si>
  <si>
    <t>SERP2113</t>
  </si>
  <si>
    <t>SERP2114</t>
  </si>
  <si>
    <t>SERP2115</t>
  </si>
  <si>
    <t>SERP2116</t>
  </si>
  <si>
    <t>SERP2117</t>
  </si>
  <si>
    <t>SERP2118</t>
  </si>
  <si>
    <t>SERP2119</t>
  </si>
  <si>
    <t>SERP2120</t>
  </si>
  <si>
    <t>SERP2121</t>
  </si>
  <si>
    <t>SERP2122</t>
  </si>
  <si>
    <t>SERP2124</t>
  </si>
  <si>
    <t>SERP2125</t>
  </si>
  <si>
    <t>SERP2127</t>
  </si>
  <si>
    <t>SERP2128</t>
  </si>
  <si>
    <t>SERP2129</t>
  </si>
  <si>
    <t>SERP2130</t>
  </si>
  <si>
    <t>SERP2131</t>
  </si>
  <si>
    <t>SERP2132</t>
  </si>
  <si>
    <t>SERP2133</t>
  </si>
  <si>
    <t>SERP2134</t>
  </si>
  <si>
    <t>SERP2135</t>
  </si>
  <si>
    <t>SERP2136</t>
  </si>
  <si>
    <t>SERP2137</t>
  </si>
  <si>
    <t>SERP2138</t>
  </si>
  <si>
    <t>SERP2139</t>
  </si>
  <si>
    <t>SERP2140</t>
  </si>
  <si>
    <t>SERP2141</t>
  </si>
  <si>
    <t>SERP2142</t>
  </si>
  <si>
    <t>SERP2143</t>
  </si>
  <si>
    <t>SERP2145</t>
  </si>
  <si>
    <t>SERP2146</t>
  </si>
  <si>
    <t>SERP2147</t>
  </si>
  <si>
    <t>SERP2148</t>
  </si>
  <si>
    <t>SERP2149</t>
  </si>
  <si>
    <t>SERP2153</t>
  </si>
  <si>
    <t>SERP2157</t>
  </si>
  <si>
    <t>SERP2158</t>
  </si>
  <si>
    <t>SERP2159</t>
  </si>
  <si>
    <t>SERP2160</t>
  </si>
  <si>
    <t>SERP2161</t>
  </si>
  <si>
    <t>SERP2162</t>
  </si>
  <si>
    <t>SERP2163</t>
  </si>
  <si>
    <t>SERP2164</t>
  </si>
  <si>
    <t>SERP2165</t>
  </si>
  <si>
    <t>SERP2167</t>
  </si>
  <si>
    <t>SERP2169</t>
  </si>
  <si>
    <t>SERP2171</t>
  </si>
  <si>
    <t>SERP2172</t>
  </si>
  <si>
    <t>SERP2173</t>
  </si>
  <si>
    <t>SERP2174</t>
  </si>
  <si>
    <t>SERP2175</t>
  </si>
  <si>
    <t>SERP2178</t>
  </si>
  <si>
    <t>SERP2179</t>
  </si>
  <si>
    <t>SERP2180</t>
  </si>
  <si>
    <t>SERP2181</t>
  </si>
  <si>
    <t>SERP2184</t>
  </si>
  <si>
    <t>SERP2187</t>
  </si>
  <si>
    <t>SERP2188</t>
  </si>
  <si>
    <t>SERP2189</t>
  </si>
  <si>
    <t>SERP2193</t>
  </si>
  <si>
    <t>SERP2195</t>
  </si>
  <si>
    <t>SERP2196</t>
  </si>
  <si>
    <t>SERP2197</t>
  </si>
  <si>
    <t>SERP2198</t>
  </si>
  <si>
    <t>SERP2199</t>
  </si>
  <si>
    <t>SERP2200</t>
  </si>
  <si>
    <t>SERP2201</t>
  </si>
  <si>
    <t>SERP2202</t>
  </si>
  <si>
    <t>SERP2203</t>
  </si>
  <si>
    <t>SERP2204</t>
  </si>
  <si>
    <t>SERP2205</t>
  </si>
  <si>
    <t>SERP2206</t>
  </si>
  <si>
    <t>SERP2207</t>
  </si>
  <si>
    <t>SERP2208</t>
  </si>
  <si>
    <t>SERP2209</t>
  </si>
  <si>
    <t>SERP2210</t>
  </si>
  <si>
    <t>SERP2211</t>
  </si>
  <si>
    <t>SERP2212</t>
  </si>
  <si>
    <t>SERP2213</t>
  </si>
  <si>
    <t>SERP2214</t>
  </si>
  <si>
    <t>SERP2215</t>
  </si>
  <si>
    <t>SERP2216</t>
  </si>
  <si>
    <t>SERP2217</t>
  </si>
  <si>
    <t>SERP2218</t>
  </si>
  <si>
    <t>SERP2219</t>
  </si>
  <si>
    <t>SERP2220</t>
  </si>
  <si>
    <t>SERP2221</t>
  </si>
  <si>
    <t>SERP2223</t>
  </si>
  <si>
    <t>SERP2224</t>
  </si>
  <si>
    <t>SERP2225</t>
  </si>
  <si>
    <t>SERP2226</t>
  </si>
  <si>
    <t>SERP2227</t>
  </si>
  <si>
    <t>SERP2228</t>
  </si>
  <si>
    <t>SERP2229</t>
  </si>
  <si>
    <t>SERP2230</t>
  </si>
  <si>
    <t>SERP2231</t>
  </si>
  <si>
    <t>SERP2232</t>
  </si>
  <si>
    <t>SERP2233</t>
  </si>
  <si>
    <t>SERP2234</t>
  </si>
  <si>
    <t>SERP2235</t>
  </si>
  <si>
    <t>SERP2236</t>
  </si>
  <si>
    <t>SERP2237</t>
  </si>
  <si>
    <t>SERP2238</t>
  </si>
  <si>
    <t>SERP2239</t>
  </si>
  <si>
    <t>SERP2240</t>
  </si>
  <si>
    <t>SERP2241</t>
  </si>
  <si>
    <t>SERP2243</t>
  </si>
  <si>
    <t>SERP2244</t>
  </si>
  <si>
    <t>SERP2245</t>
  </si>
  <si>
    <t>SERP2246</t>
  </si>
  <si>
    <t>SERP2248</t>
  </si>
  <si>
    <t>SERP2251</t>
  </si>
  <si>
    <t>SERP2253</t>
  </si>
  <si>
    <t>SERP2254</t>
  </si>
  <si>
    <t>SERP2255</t>
  </si>
  <si>
    <t>SERP2256</t>
  </si>
  <si>
    <t>SERP2257</t>
  </si>
  <si>
    <t>SERP2258</t>
  </si>
  <si>
    <t>SERP2259</t>
  </si>
  <si>
    <t>SERP2260</t>
  </si>
  <si>
    <t>SERP2262</t>
  </si>
  <si>
    <t>SERP2263</t>
  </si>
  <si>
    <t>SERP2264</t>
  </si>
  <si>
    <t>SERP2265</t>
  </si>
  <si>
    <t>SERP2266</t>
  </si>
  <si>
    <t>SERP2267</t>
  </si>
  <si>
    <t>SERP2268</t>
  </si>
  <si>
    <t>SERP2269</t>
  </si>
  <si>
    <t>SERP2270</t>
  </si>
  <si>
    <t>SERP2271</t>
  </si>
  <si>
    <t>SERP2272</t>
  </si>
  <si>
    <t>SERP2273</t>
  </si>
  <si>
    <t>SERP2274</t>
  </si>
  <si>
    <t>SERP2275</t>
  </si>
  <si>
    <t>SERP2276</t>
  </si>
  <si>
    <t>SERP2277</t>
  </si>
  <si>
    <t>SERP2278</t>
  </si>
  <si>
    <t>SERP2279</t>
  </si>
  <si>
    <t>SERP2280</t>
  </si>
  <si>
    <t>SERP2281</t>
  </si>
  <si>
    <t>SERP2282</t>
  </si>
  <si>
    <t>SERP2283</t>
  </si>
  <si>
    <t>SERP2284</t>
  </si>
  <si>
    <t>SERP2285</t>
  </si>
  <si>
    <t>SERP2286</t>
  </si>
  <si>
    <t>SERP2287</t>
  </si>
  <si>
    <t>SERP2288</t>
  </si>
  <si>
    <t>SERP2289</t>
  </si>
  <si>
    <t>SERP2290</t>
  </si>
  <si>
    <t>SERP2291</t>
  </si>
  <si>
    <t>SERP2298</t>
  </si>
  <si>
    <t>SERP2299</t>
  </si>
  <si>
    <t>SERP2307</t>
  </si>
  <si>
    <t>SERP2308</t>
  </si>
  <si>
    <t>SERP2309</t>
  </si>
  <si>
    <t>SERP2310</t>
  </si>
  <si>
    <t>SERP2311</t>
  </si>
  <si>
    <t>SERP2313</t>
  </si>
  <si>
    <t>SERP2314</t>
  </si>
  <si>
    <t>SERP2316</t>
  </si>
  <si>
    <t>SERP2318</t>
  </si>
  <si>
    <t>SERP2319</t>
  </si>
  <si>
    <t>SERP2320</t>
  </si>
  <si>
    <t>SERP2321</t>
  </si>
  <si>
    <t>SERP2322</t>
  </si>
  <si>
    <t>SERP2323</t>
  </si>
  <si>
    <t>SERP2324</t>
  </si>
  <si>
    <t>SERP2325</t>
  </si>
  <si>
    <t>SERP2326</t>
  </si>
  <si>
    <t>SERP2327</t>
  </si>
  <si>
    <t>SERP2328</t>
  </si>
  <si>
    <t>SERP2329</t>
  </si>
  <si>
    <t>SERP2330</t>
  </si>
  <si>
    <t>SERP2332</t>
  </si>
  <si>
    <t>SERP2333</t>
  </si>
  <si>
    <t>SERP2334</t>
  </si>
  <si>
    <t>SERP2335</t>
  </si>
  <si>
    <t>SERP2336</t>
  </si>
  <si>
    <t>SERP2337</t>
  </si>
  <si>
    <t>SERP2338</t>
  </si>
  <si>
    <t>SERP2339</t>
  </si>
  <si>
    <t>SERP2340</t>
  </si>
  <si>
    <t>SERP2341</t>
  </si>
  <si>
    <t>SERP2342</t>
  </si>
  <si>
    <t>SERP2343</t>
  </si>
  <si>
    <t>SERP2344</t>
  </si>
  <si>
    <t>SERP2345</t>
  </si>
  <si>
    <t>SERP2348</t>
  </si>
  <si>
    <t>SERP2350</t>
  </si>
  <si>
    <t>SERP2353</t>
  </si>
  <si>
    <t>SERP2354</t>
  </si>
  <si>
    <t>SERP2355</t>
  </si>
  <si>
    <t>SERP2356</t>
  </si>
  <si>
    <t>SERP2357</t>
  </si>
  <si>
    <t>SERP2358</t>
  </si>
  <si>
    <t>SERP2359</t>
  </si>
  <si>
    <t>SERP2360</t>
  </si>
  <si>
    <t>SERP2361</t>
  </si>
  <si>
    <t>SERP2362</t>
  </si>
  <si>
    <t>SERP2364</t>
  </si>
  <si>
    <t>SERP2367</t>
  </si>
  <si>
    <t>SERP2368</t>
  </si>
  <si>
    <t>SERP2369</t>
  </si>
  <si>
    <t>SERP2370</t>
  </si>
  <si>
    <t>SERP2371</t>
  </si>
  <si>
    <t>SERP2372</t>
  </si>
  <si>
    <t>SERP2373</t>
  </si>
  <si>
    <t>SERP2374</t>
  </si>
  <si>
    <t>SERP2375</t>
  </si>
  <si>
    <t>SERP2376</t>
  </si>
  <si>
    <t>SERP2377</t>
  </si>
  <si>
    <t>SERP2378</t>
  </si>
  <si>
    <t>SERP2379</t>
  </si>
  <si>
    <t>SERP2380</t>
  </si>
  <si>
    <t>SERP2381</t>
  </si>
  <si>
    <t>SERP2382</t>
  </si>
  <si>
    <t>SERP2383</t>
  </si>
  <si>
    <t>SERP2384</t>
  </si>
  <si>
    <t>SERP2385</t>
  </si>
  <si>
    <t>SERP2386</t>
  </si>
  <si>
    <t>SERP2387</t>
  </si>
  <si>
    <t>SERP2389</t>
  </si>
  <si>
    <t>SERP2394</t>
  </si>
  <si>
    <t>SERP2397</t>
  </si>
  <si>
    <t>SERP2399</t>
  </si>
  <si>
    <t>SERP2400</t>
  </si>
  <si>
    <t>SERP2401</t>
  </si>
  <si>
    <t>SERP2402</t>
  </si>
  <si>
    <t>SERP2403</t>
  </si>
  <si>
    <t>SERP2404</t>
  </si>
  <si>
    <t>SERP2405</t>
  </si>
  <si>
    <t>SERP2406</t>
  </si>
  <si>
    <t>SERP2407</t>
  </si>
  <si>
    <t>SERP2408</t>
  </si>
  <si>
    <t>SERP2409</t>
  </si>
  <si>
    <t>SERP2410</t>
  </si>
  <si>
    <t>SERP2411</t>
  </si>
  <si>
    <t>SERP2413</t>
  </si>
  <si>
    <t>SERP2414</t>
  </si>
  <si>
    <t>SERP2415</t>
  </si>
  <si>
    <t>SERP2416</t>
  </si>
  <si>
    <t>SERP2417</t>
  </si>
  <si>
    <t>SERP2418</t>
  </si>
  <si>
    <t>SERP2419</t>
  </si>
  <si>
    <t>SERP2420</t>
  </si>
  <si>
    <t>SERP2421</t>
  </si>
  <si>
    <t>SERP2422</t>
  </si>
  <si>
    <t>SERP2423</t>
  </si>
  <si>
    <t>SERP2424</t>
  </si>
  <si>
    <t>SERP2425</t>
  </si>
  <si>
    <t>SERP2426</t>
  </si>
  <si>
    <t>SERP2432</t>
  </si>
  <si>
    <t>SERP2433</t>
  </si>
  <si>
    <t>SERP2434</t>
  </si>
  <si>
    <t>SERP2435</t>
  </si>
  <si>
    <t>SERP2436</t>
  </si>
  <si>
    <t>SERP2437</t>
  </si>
  <si>
    <t>SERP2438</t>
  </si>
  <si>
    <t>SERP2439</t>
  </si>
  <si>
    <t>SERP2440</t>
  </si>
  <si>
    <t>SERP2441</t>
  </si>
  <si>
    <t>SERP2442</t>
  </si>
  <si>
    <t>SERP2443</t>
  </si>
  <si>
    <t>SERP2444</t>
  </si>
  <si>
    <t>SERP2445</t>
  </si>
  <si>
    <t>SERP2446</t>
  </si>
  <si>
    <t>SERP2447</t>
  </si>
  <si>
    <t>SERP2448</t>
  </si>
  <si>
    <t>SERP2449</t>
  </si>
  <si>
    <t>SERP2450</t>
  </si>
  <si>
    <t>SERP2451</t>
  </si>
  <si>
    <t>SERP2452</t>
  </si>
  <si>
    <t>SERP2453</t>
  </si>
  <si>
    <t>SERP2454</t>
  </si>
  <si>
    <t>SERP2455</t>
  </si>
  <si>
    <t>SERP2456</t>
  </si>
  <si>
    <t>SERP2457</t>
  </si>
  <si>
    <t>SERP2458</t>
  </si>
  <si>
    <t>SERP2459</t>
  </si>
  <si>
    <t>SERP2460</t>
  </si>
  <si>
    <t>SERP2461</t>
  </si>
  <si>
    <t>SERP2462</t>
  </si>
  <si>
    <t>SERP2464</t>
  </si>
  <si>
    <t>SERP2465</t>
  </si>
  <si>
    <t>SERP2466</t>
  </si>
  <si>
    <t>SERP2467</t>
  </si>
  <si>
    <t>SERP2468</t>
  </si>
  <si>
    <t>SERP2469</t>
  </si>
  <si>
    <t>SERP2470</t>
  </si>
  <si>
    <t>SERP2471</t>
  </si>
  <si>
    <t>SERP2473</t>
  </si>
  <si>
    <t>SERP2475</t>
  </si>
  <si>
    <t>SERP2476</t>
  </si>
  <si>
    <t>SERP2477</t>
  </si>
  <si>
    <t>SERP2478</t>
  </si>
  <si>
    <t>SERP2479</t>
  </si>
  <si>
    <t>SERP2480</t>
  </si>
  <si>
    <t>SERP2481</t>
  </si>
  <si>
    <t>SERP2482</t>
  </si>
  <si>
    <t>SERP2483</t>
  </si>
  <si>
    <t>SERP2484</t>
  </si>
  <si>
    <t>SERP2488</t>
  </si>
  <si>
    <t>SERP2491</t>
  </si>
  <si>
    <t>SERP2492</t>
  </si>
  <si>
    <t>SERP2493</t>
  </si>
  <si>
    <t>SERP2494</t>
  </si>
  <si>
    <t>SERP2495</t>
  </si>
  <si>
    <t>SERP2496</t>
  </si>
  <si>
    <t>SERP2497</t>
  </si>
  <si>
    <t>SERP2498</t>
  </si>
  <si>
    <t>SERP2499</t>
  </si>
  <si>
    <t>SERP2500</t>
  </si>
  <si>
    <t>SERP2501</t>
  </si>
  <si>
    <t>SERP2502</t>
  </si>
  <si>
    <t>SERP2503</t>
  </si>
  <si>
    <t>SERP2504</t>
  </si>
  <si>
    <t>SERP2505</t>
  </si>
  <si>
    <t>SERP2511</t>
  </si>
  <si>
    <t>SERP2512</t>
  </si>
  <si>
    <t>SERP2513</t>
  </si>
  <si>
    <t>SERP2514</t>
  </si>
  <si>
    <t>SERP2515</t>
  </si>
  <si>
    <t>SERP2516</t>
  </si>
  <si>
    <t>SERP2518</t>
  </si>
  <si>
    <t>SERP2522</t>
  </si>
  <si>
    <t>SERP2523</t>
  </si>
  <si>
    <t>SERP2524</t>
  </si>
  <si>
    <t>SERP2525</t>
  </si>
  <si>
    <t>SERP2526</t>
  </si>
  <si>
    <t>SERP2527</t>
  </si>
  <si>
    <t>SERP2528</t>
  </si>
  <si>
    <t>SERP2529</t>
  </si>
  <si>
    <t>SERP2535</t>
  </si>
  <si>
    <t>SERP2539</t>
  </si>
  <si>
    <t>SERP2540</t>
  </si>
  <si>
    <t>SERP2541</t>
  </si>
  <si>
    <t>SERP2542</t>
  </si>
  <si>
    <t>SERP2543</t>
  </si>
  <si>
    <t>SERP2546</t>
  </si>
  <si>
    <t>SERP2547</t>
  </si>
  <si>
    <t>SERP2551</t>
  </si>
  <si>
    <t>SERP_SernpB1</t>
  </si>
  <si>
    <t>SERP_SeSRP1</t>
  </si>
  <si>
    <t>SERP_SetmRNA1</t>
  </si>
  <si>
    <t>SERP_tRNA-Ala-1</t>
  </si>
  <si>
    <t>SERP_tRNA-Ala-2</t>
  </si>
  <si>
    <t>SERP_tRNA-Ala-3</t>
  </si>
  <si>
    <t>SERP_tRNA-Arg-1</t>
  </si>
  <si>
    <t>SERP_tRNA-Arg-2</t>
  </si>
  <si>
    <t>SERP_tRNA-Arg-3</t>
  </si>
  <si>
    <t>SERP_tRNA-Arg-4</t>
  </si>
  <si>
    <t>SERP_tRNA-Asn-1</t>
  </si>
  <si>
    <t>SERP_tRNA-Asn-2</t>
  </si>
  <si>
    <t>SERP_tRNA-Asn-3</t>
  </si>
  <si>
    <t>SERP_tRNA-Asp-1</t>
  </si>
  <si>
    <t>SERP_tRNA-Asp-2</t>
  </si>
  <si>
    <t>SERP_tRNA-Asp-3</t>
  </si>
  <si>
    <t>SERP_tRNA-Cys-1</t>
  </si>
  <si>
    <t>SERP_tRNA-Gln-1</t>
  </si>
  <si>
    <t>SERP_tRNA-Gln-2</t>
  </si>
  <si>
    <t>SERP_tRNA-Glu-1</t>
  </si>
  <si>
    <t>SERP_tRNA-Glu-2</t>
  </si>
  <si>
    <t>SERP_tRNA-Glu-3</t>
  </si>
  <si>
    <t>SERP_tRNA-Gly-1</t>
  </si>
  <si>
    <t>SERP_tRNA-Gly-2</t>
  </si>
  <si>
    <t>SERP_tRNA-Gly-3</t>
  </si>
  <si>
    <t>SERP_tRNA-Gly-4</t>
  </si>
  <si>
    <t>SERP_tRNA-Gly-5</t>
  </si>
  <si>
    <t>SERP_tRNA-His-1</t>
  </si>
  <si>
    <t>SERP_tRNA-His-2</t>
  </si>
  <si>
    <t>SERP_tRNA-Ile-1</t>
  </si>
  <si>
    <t>SERP_tRNA-Ile-2</t>
  </si>
  <si>
    <t>SERP_tRNA-Leu-1</t>
  </si>
  <si>
    <t>SERP_tRNA-Leu-2</t>
  </si>
  <si>
    <t>SERP_tRNA-Leu-3</t>
  </si>
  <si>
    <t>SERP_tRNA-Leu-4</t>
  </si>
  <si>
    <t>SERP_tRNA-Leu-5</t>
  </si>
  <si>
    <t>SERP_tRNA-Lys-1</t>
  </si>
  <si>
    <t>SERP_tRNA-Lys-2</t>
  </si>
  <si>
    <t>SERP_tRNA-Lys-3</t>
  </si>
  <si>
    <t>SERP_tRNA-Met-1</t>
  </si>
  <si>
    <t>SERP_tRNA-Met-2</t>
  </si>
  <si>
    <t>SERP_tRNA-Met-3</t>
  </si>
  <si>
    <t>SERP_tRNA-Met-4</t>
  </si>
  <si>
    <t>SERP_tRNA-Phe-1</t>
  </si>
  <si>
    <t>SERP_tRNA-Phe-2</t>
  </si>
  <si>
    <t>SERP_tRNA-Pro-1</t>
  </si>
  <si>
    <t>SERP_tRNA-Pro-2</t>
  </si>
  <si>
    <t>SERP_tRNA-Pseudo-1</t>
  </si>
  <si>
    <t>SERP_tRNA-Pseudo-2</t>
  </si>
  <si>
    <t>SERP_tRNA-Ser-1</t>
  </si>
  <si>
    <t>SERP_tRNA-Ser-2</t>
  </si>
  <si>
    <t>SERP_tRNA-Ser-3</t>
  </si>
  <si>
    <t>SERP_tRNA-Ser-4</t>
  </si>
  <si>
    <t>SERP_tRNA-Ser-5</t>
  </si>
  <si>
    <t>SERP_tRNA-Thr-1</t>
  </si>
  <si>
    <t>SERP_tRNA-Thr-2</t>
  </si>
  <si>
    <t>SERP_tRNA-Thr-3</t>
  </si>
  <si>
    <t>SERP_tRNA-Thr-4</t>
  </si>
  <si>
    <t>SERP_tRNA-Trp-1</t>
  </si>
  <si>
    <t>SERP_tRNA-Tyr-1</t>
  </si>
  <si>
    <t>SERP_tRNA-Tyr-2</t>
  </si>
  <si>
    <t>SERP_tRNA-Val-1</t>
  </si>
  <si>
    <t>SERP_tRNA-Val-2</t>
  </si>
  <si>
    <t>SERP_tRNA-Val-3</t>
  </si>
  <si>
    <t>serS</t>
  </si>
  <si>
    <t>sirR</t>
  </si>
  <si>
    <t>sitA</t>
  </si>
  <si>
    <t>sitB</t>
  </si>
  <si>
    <t>sitC</t>
  </si>
  <si>
    <t>smpB</t>
  </si>
  <si>
    <t>sodA</t>
  </si>
  <si>
    <t>spC</t>
  </si>
  <si>
    <t>spc-1</t>
  </si>
  <si>
    <t>spc-2</t>
  </si>
  <si>
    <t>spoVG</t>
  </si>
  <si>
    <t>spsA</t>
  </si>
  <si>
    <t>spsB</t>
  </si>
  <si>
    <t>srrA</t>
  </si>
  <si>
    <t>srrB</t>
  </si>
  <si>
    <t>srtA</t>
  </si>
  <si>
    <t>ssb</t>
  </si>
  <si>
    <t>sspA</t>
  </si>
  <si>
    <t>sspB</t>
  </si>
  <si>
    <t>sspC</t>
  </si>
  <si>
    <t>sucA</t>
  </si>
  <si>
    <t>sucB</t>
  </si>
  <si>
    <t>sucC</t>
  </si>
  <si>
    <t>sucD</t>
  </si>
  <si>
    <t>sufB</t>
  </si>
  <si>
    <t>sufC</t>
  </si>
  <si>
    <t>sufD</t>
  </si>
  <si>
    <t>sufS</t>
  </si>
  <si>
    <t>sugE-1</t>
  </si>
  <si>
    <t>sugE-2</t>
  </si>
  <si>
    <t>sun</t>
  </si>
  <si>
    <t>tagA</t>
  </si>
  <si>
    <t>tagD</t>
  </si>
  <si>
    <t>tagF</t>
  </si>
  <si>
    <t>tal</t>
  </si>
  <si>
    <t>tcaA</t>
  </si>
  <si>
    <t>tcaB</t>
  </si>
  <si>
    <t>tcaR</t>
  </si>
  <si>
    <t>tdk</t>
  </si>
  <si>
    <t>tgt</t>
  </si>
  <si>
    <t>thiD-1</t>
  </si>
  <si>
    <t>thiD-2</t>
  </si>
  <si>
    <t>thiE</t>
  </si>
  <si>
    <t>thiI</t>
  </si>
  <si>
    <t>thiM</t>
  </si>
  <si>
    <t>thiS</t>
  </si>
  <si>
    <t>thrB</t>
  </si>
  <si>
    <t>thrC</t>
  </si>
  <si>
    <t>thrS</t>
  </si>
  <si>
    <t>thyA-1</t>
  </si>
  <si>
    <t>thyA-2</t>
  </si>
  <si>
    <t>tig</t>
  </si>
  <si>
    <t>tkt</t>
  </si>
  <si>
    <t>tmk</t>
  </si>
  <si>
    <t>tnpA-1</t>
  </si>
  <si>
    <t>tnpA-2</t>
  </si>
  <si>
    <t>tnpA-3</t>
  </si>
  <si>
    <t>tnpB-1</t>
  </si>
  <si>
    <t>tnpB-2</t>
  </si>
  <si>
    <t>tnpB-3</t>
  </si>
  <si>
    <t>tnpC-1</t>
  </si>
  <si>
    <t>tnpC-2</t>
  </si>
  <si>
    <t>tnpC-3</t>
  </si>
  <si>
    <t>topA</t>
  </si>
  <si>
    <t>topB</t>
  </si>
  <si>
    <t>tpiA</t>
  </si>
  <si>
    <t>trmB</t>
  </si>
  <si>
    <t>trmD</t>
  </si>
  <si>
    <t>trmE</t>
  </si>
  <si>
    <t>trmU</t>
  </si>
  <si>
    <t>trpA</t>
  </si>
  <si>
    <t>trpB</t>
  </si>
  <si>
    <t>trpC</t>
  </si>
  <si>
    <t>trpD</t>
  </si>
  <si>
    <t>trpE</t>
  </si>
  <si>
    <t>trpF</t>
  </si>
  <si>
    <t>trpG</t>
  </si>
  <si>
    <t>trpS</t>
  </si>
  <si>
    <t>truA</t>
  </si>
  <si>
    <t>truB</t>
  </si>
  <si>
    <t>trxA</t>
  </si>
  <si>
    <t>trxB</t>
  </si>
  <si>
    <t>tsf</t>
  </si>
  <si>
    <t>tuf</t>
  </si>
  <si>
    <t>tyrA</t>
  </si>
  <si>
    <t>tyrS</t>
  </si>
  <si>
    <t>udk</t>
  </si>
  <si>
    <t>ung</t>
  </si>
  <si>
    <t>upp</t>
  </si>
  <si>
    <t>uppS</t>
  </si>
  <si>
    <t>uraA</t>
  </si>
  <si>
    <t>ureA</t>
  </si>
  <si>
    <t>ureB</t>
  </si>
  <si>
    <t>ureC</t>
  </si>
  <si>
    <t>ureD</t>
  </si>
  <si>
    <t>ureE</t>
  </si>
  <si>
    <t>ureF</t>
  </si>
  <si>
    <t>ureG</t>
  </si>
  <si>
    <t>uvrA</t>
  </si>
  <si>
    <t>uvrB</t>
  </si>
  <si>
    <t>uvrC</t>
  </si>
  <si>
    <t>valS</t>
  </si>
  <si>
    <t>vraR</t>
  </si>
  <si>
    <t>vraS</t>
  </si>
  <si>
    <t>xerC</t>
  </si>
  <si>
    <t>xerD</t>
  </si>
  <si>
    <t>xhlB</t>
  </si>
  <si>
    <t>xpt</t>
  </si>
  <si>
    <t>xseA</t>
  </si>
  <si>
    <t>xseB</t>
  </si>
  <si>
    <t>xylB</t>
  </si>
  <si>
    <t>xylR</t>
  </si>
  <si>
    <t>yajC</t>
  </si>
  <si>
    <t>ylmF</t>
  </si>
  <si>
    <t>ylmG</t>
  </si>
  <si>
    <t>ylmH</t>
  </si>
  <si>
    <t>ypfP</t>
  </si>
  <si>
    <t>yvcD</t>
  </si>
  <si>
    <t>ywpF</t>
  </si>
  <si>
    <t>yycF</t>
  </si>
  <si>
    <t>yycG</t>
  </si>
  <si>
    <t>yycH</t>
  </si>
  <si>
    <t>yycI</t>
  </si>
  <si>
    <t>yycJ</t>
  </si>
  <si>
    <t>zwf-1</t>
  </si>
  <si>
    <t>zwf-2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</si>
</sst>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36"/>
  <sheetViews>
    <sheetView tabSelected="1" workbookViewId="0">
      <selection activeCell="K1" sqref="K1:K1048576"/>
    </sheetView>
  </sheetViews>
  <sheetFormatPr defaultRowHeight="14.5" x14ac:dyDescent="0.35"/>
  <cols>
    <col min="5" max="5" width="13.1796875" style="5" customWidth="1"/>
    <col min="11" max="11" width="14.6328125" style="5" customWidth="1"/>
  </cols>
  <sheetData>
    <row r="1" spans="1:41" ht="174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2" t="s">
        <v>41</v>
      </c>
      <c r="B2" s="2">
        <v>292.99417255618232</v>
      </c>
      <c r="C2" s="2">
        <v>228.8820401775252</v>
      </c>
      <c r="D2" s="2">
        <v>161.9298518399649</v>
      </c>
      <c r="E2" s="4">
        <v>1.6287341664437063</v>
      </c>
      <c r="F2" s="2">
        <v>1.7325738207349782E-4</v>
      </c>
      <c r="G2" s="2">
        <v>1.7155003780893445</v>
      </c>
      <c r="H2" s="2">
        <v>1.4872210829197154</v>
      </c>
      <c r="I2" s="2">
        <v>0.13695656366857767</v>
      </c>
      <c r="J2" s="2">
        <v>1</v>
      </c>
      <c r="K2" s="4">
        <v>0.31964618712728265</v>
      </c>
      <c r="L2" s="2">
        <v>289.60505983776471</v>
      </c>
      <c r="M2" s="2">
        <v>7187</v>
      </c>
      <c r="N2" s="2">
        <v>7187</v>
      </c>
      <c r="O2" s="2">
        <v>289.60505983776471</v>
      </c>
      <c r="P2" s="2" t="s">
        <v>42</v>
      </c>
      <c r="Q2" s="2">
        <v>1614063</v>
      </c>
      <c r="R2" s="2">
        <v>1615503</v>
      </c>
      <c r="S2" s="2">
        <v>225.49292745910756</v>
      </c>
      <c r="T2" s="2">
        <v>5615</v>
      </c>
      <c r="U2" s="2">
        <v>5615</v>
      </c>
      <c r="V2" s="2">
        <v>225.49292745910756</v>
      </c>
      <c r="W2" s="2" t="s">
        <v>42</v>
      </c>
      <c r="X2" s="2">
        <v>1614063</v>
      </c>
      <c r="Y2" s="2">
        <v>1615503</v>
      </c>
      <c r="Z2" s="2">
        <v>257.54899364843612</v>
      </c>
      <c r="AA2" s="2">
        <v>518.48710001528991</v>
      </c>
      <c r="AB2" s="2">
        <v>12931</v>
      </c>
      <c r="AC2" s="2">
        <v>12931</v>
      </c>
      <c r="AD2" s="2">
        <v>518.48710001528991</v>
      </c>
      <c r="AE2" s="2" t="s">
        <v>42</v>
      </c>
      <c r="AF2" s="2">
        <v>1614063</v>
      </c>
      <c r="AG2" s="2">
        <v>1615503</v>
      </c>
      <c r="AH2" s="2">
        <v>320.47059096151207</v>
      </c>
      <c r="AI2" s="2">
        <v>8134</v>
      </c>
      <c r="AJ2" s="2">
        <v>8134</v>
      </c>
      <c r="AK2" s="2">
        <v>320.47059096151207</v>
      </c>
      <c r="AL2" s="2" t="s">
        <v>42</v>
      </c>
      <c r="AM2" s="2">
        <v>1614063</v>
      </c>
      <c r="AN2" s="2">
        <v>1615503</v>
      </c>
      <c r="AO2" s="2">
        <v>419.47884548840102</v>
      </c>
    </row>
    <row r="3" spans="1:41" x14ac:dyDescent="0.35">
      <c r="A3" s="2" t="s">
        <v>43</v>
      </c>
      <c r="B3" s="2">
        <v>39.799318083445357</v>
      </c>
      <c r="C3" s="2">
        <v>34.085115943162322</v>
      </c>
      <c r="D3" s="2">
        <v>23.779557734395169</v>
      </c>
      <c r="E3" s="4">
        <v>1.6848609665655156</v>
      </c>
      <c r="F3" s="2">
        <v>2.5204606680569955E-5</v>
      </c>
      <c r="G3" s="2">
        <v>1.7721602412607087</v>
      </c>
      <c r="H3" s="2">
        <v>1.6486739636313821</v>
      </c>
      <c r="I3" s="2">
        <v>9.9214582024537812E-2</v>
      </c>
      <c r="J3" s="2">
        <v>1</v>
      </c>
      <c r="K3" s="4">
        <v>0.25842536334473221</v>
      </c>
      <c r="L3" s="2">
        <v>37.578831312188171</v>
      </c>
      <c r="M3" s="2">
        <v>4659</v>
      </c>
      <c r="N3" s="2">
        <v>4659</v>
      </c>
      <c r="O3" s="2">
        <v>37.578831312188171</v>
      </c>
      <c r="P3" s="2" t="s">
        <v>42</v>
      </c>
      <c r="Q3" s="2">
        <v>2454489</v>
      </c>
      <c r="R3" s="2">
        <v>2461683</v>
      </c>
      <c r="S3" s="2">
        <v>31.864629171905136</v>
      </c>
      <c r="T3" s="2">
        <v>3964</v>
      </c>
      <c r="U3" s="2">
        <v>3964</v>
      </c>
      <c r="V3" s="2">
        <v>31.864629171905136</v>
      </c>
      <c r="W3" s="2" t="s">
        <v>42</v>
      </c>
      <c r="X3" s="2">
        <v>2454489</v>
      </c>
      <c r="Y3" s="2">
        <v>2461683</v>
      </c>
      <c r="Z3" s="2">
        <v>34.721730242046654</v>
      </c>
      <c r="AA3" s="2">
        <v>71.663947255350493</v>
      </c>
      <c r="AB3" s="2">
        <v>8929</v>
      </c>
      <c r="AC3" s="2">
        <v>8929</v>
      </c>
      <c r="AD3" s="2">
        <v>71.663947255350493</v>
      </c>
      <c r="AE3" s="2" t="s">
        <v>42</v>
      </c>
      <c r="AF3" s="2">
        <v>2454489</v>
      </c>
      <c r="AG3" s="2">
        <v>2461683</v>
      </c>
      <c r="AH3" s="2">
        <v>45.338628697533153</v>
      </c>
      <c r="AI3" s="2">
        <v>5749</v>
      </c>
      <c r="AJ3" s="2">
        <v>5749</v>
      </c>
      <c r="AK3" s="2">
        <v>45.338628697533153</v>
      </c>
      <c r="AL3" s="2" t="s">
        <v>42</v>
      </c>
      <c r="AM3" s="2">
        <v>2454489</v>
      </c>
      <c r="AN3" s="2">
        <v>2461683</v>
      </c>
      <c r="AO3" s="2">
        <v>58.501287976441823</v>
      </c>
    </row>
    <row r="4" spans="1:41" x14ac:dyDescent="0.35">
      <c r="A4" s="2" t="s">
        <v>44</v>
      </c>
      <c r="B4" s="2">
        <v>92.503501149468576</v>
      </c>
      <c r="C4" s="2">
        <v>57.977390549177215</v>
      </c>
      <c r="D4" s="2">
        <v>-47.393971672796283</v>
      </c>
      <c r="E4" s="4">
        <v>-1.2337370715612421</v>
      </c>
      <c r="F4" s="2">
        <v>-3.5642036914505586E-5</v>
      </c>
      <c r="G4" s="2">
        <v>-1.1786176774926562</v>
      </c>
      <c r="H4" s="2">
        <v>-1.0053910752535964</v>
      </c>
      <c r="I4" s="2">
        <v>0.31470863512408465</v>
      </c>
      <c r="J4" s="2">
        <v>1</v>
      </c>
      <c r="K4" s="4">
        <v>0.54223932909958861</v>
      </c>
      <c r="L4" s="2">
        <v>278.0066196369433</v>
      </c>
      <c r="M4" s="2">
        <v>8279</v>
      </c>
      <c r="N4" s="2">
        <v>8279</v>
      </c>
      <c r="O4" s="2">
        <v>278.0066196369433</v>
      </c>
      <c r="P4" s="2" t="s">
        <v>42</v>
      </c>
      <c r="Q4" s="2">
        <v>304157</v>
      </c>
      <c r="R4" s="2">
        <v>305885</v>
      </c>
      <c r="S4" s="2">
        <v>222.3136712838901</v>
      </c>
      <c r="T4" s="2">
        <v>6643</v>
      </c>
      <c r="U4" s="2">
        <v>6643</v>
      </c>
      <c r="V4" s="2">
        <v>222.3136712838901</v>
      </c>
      <c r="W4" s="2" t="s">
        <v>42</v>
      </c>
      <c r="X4" s="2">
        <v>304157</v>
      </c>
      <c r="Y4" s="2">
        <v>305885</v>
      </c>
      <c r="Z4" s="2">
        <v>250.16014546041669</v>
      </c>
      <c r="AA4" s="2">
        <v>220.02922908776608</v>
      </c>
      <c r="AB4" s="2">
        <v>6585</v>
      </c>
      <c r="AC4" s="2">
        <v>6585</v>
      </c>
      <c r="AD4" s="2">
        <v>220.02922908776608</v>
      </c>
      <c r="AE4" s="2" t="s">
        <v>42</v>
      </c>
      <c r="AF4" s="2">
        <v>304157</v>
      </c>
      <c r="AG4" s="2">
        <v>305885</v>
      </c>
      <c r="AH4" s="2">
        <v>185.50311848747472</v>
      </c>
      <c r="AI4" s="2">
        <v>5650</v>
      </c>
      <c r="AJ4" s="2">
        <v>5650</v>
      </c>
      <c r="AK4" s="2">
        <v>185.50311848747472</v>
      </c>
      <c r="AL4" s="2" t="s">
        <v>42</v>
      </c>
      <c r="AM4" s="2">
        <v>304157</v>
      </c>
      <c r="AN4" s="2">
        <v>305885</v>
      </c>
      <c r="AO4" s="2">
        <v>202.7661737876204</v>
      </c>
    </row>
    <row r="5" spans="1:41" x14ac:dyDescent="0.35">
      <c r="A5" s="2" t="s">
        <v>45</v>
      </c>
      <c r="B5" s="2">
        <v>139.30784933634163</v>
      </c>
      <c r="C5" s="2">
        <v>126.90514451064303</v>
      </c>
      <c r="D5" s="2">
        <v>110.13408582543354</v>
      </c>
      <c r="E5" s="4">
        <v>1.4577912769407955</v>
      </c>
      <c r="F5" s="2">
        <v>1.1886816497569337E-4</v>
      </c>
      <c r="G5" s="2">
        <v>1.5257106635628779</v>
      </c>
      <c r="H5" s="2">
        <v>3.4048356504200132</v>
      </c>
      <c r="I5" s="2">
        <v>6.6204955487991768E-4</v>
      </c>
      <c r="J5" s="2">
        <v>1</v>
      </c>
      <c r="K5" s="4">
        <v>4.9419279804775729E-3</v>
      </c>
      <c r="L5" s="2">
        <v>246.77842623000021</v>
      </c>
      <c r="M5" s="2">
        <v>4019</v>
      </c>
      <c r="N5" s="2">
        <v>4019</v>
      </c>
      <c r="O5" s="2">
        <v>246.77842623000021</v>
      </c>
      <c r="P5" s="2" t="s">
        <v>42</v>
      </c>
      <c r="Q5" s="2">
        <v>1304972</v>
      </c>
      <c r="R5" s="2">
        <v>1305917</v>
      </c>
      <c r="S5" s="2">
        <v>234.3757214043016</v>
      </c>
      <c r="T5" s="2">
        <v>3830</v>
      </c>
      <c r="U5" s="2">
        <v>3830</v>
      </c>
      <c r="V5" s="2">
        <v>234.3757214043016</v>
      </c>
      <c r="W5" s="2" t="s">
        <v>42</v>
      </c>
      <c r="X5" s="2">
        <v>1304972</v>
      </c>
      <c r="Y5" s="2">
        <v>1305917</v>
      </c>
      <c r="Z5" s="2">
        <v>240.5770738171509</v>
      </c>
      <c r="AA5" s="2">
        <v>373.68357074064323</v>
      </c>
      <c r="AB5" s="2">
        <v>6116</v>
      </c>
      <c r="AC5" s="2">
        <v>6116</v>
      </c>
      <c r="AD5" s="2">
        <v>373.68357074064323</v>
      </c>
      <c r="AE5" s="2" t="s">
        <v>42</v>
      </c>
      <c r="AF5" s="2">
        <v>1304972</v>
      </c>
      <c r="AG5" s="2">
        <v>1305917</v>
      </c>
      <c r="AH5" s="2">
        <v>327.73874854452572</v>
      </c>
      <c r="AI5" s="2">
        <v>5459</v>
      </c>
      <c r="AJ5" s="2">
        <v>5459</v>
      </c>
      <c r="AK5" s="2">
        <v>327.73874854452572</v>
      </c>
      <c r="AL5" s="2" t="s">
        <v>42</v>
      </c>
      <c r="AM5" s="2">
        <v>1304972</v>
      </c>
      <c r="AN5" s="2">
        <v>1305917</v>
      </c>
      <c r="AO5" s="2">
        <v>350.71115964258445</v>
      </c>
    </row>
    <row r="6" spans="1:41" x14ac:dyDescent="0.35">
      <c r="A6" s="2" t="s">
        <v>46</v>
      </c>
      <c r="B6" s="2">
        <v>187.44403732889958</v>
      </c>
      <c r="C6" s="2">
        <v>124.45919219676153</v>
      </c>
      <c r="D6" s="2">
        <v>113.41824342426867</v>
      </c>
      <c r="E6" s="4">
        <v>1.3512905973739191</v>
      </c>
      <c r="F6" s="2">
        <v>1.2624522111992368E-4</v>
      </c>
      <c r="G6" s="2">
        <v>1.4159371352288346</v>
      </c>
      <c r="H6" s="2">
        <v>1.959459868252956</v>
      </c>
      <c r="I6" s="2">
        <v>5.0059043222628219E-2</v>
      </c>
      <c r="J6" s="2">
        <v>1</v>
      </c>
      <c r="K6" s="4">
        <v>0.16145113695425381</v>
      </c>
      <c r="L6" s="2">
        <v>354.35401997894979</v>
      </c>
      <c r="M6" s="2">
        <v>2858</v>
      </c>
      <c r="N6" s="2">
        <v>2858</v>
      </c>
      <c r="O6" s="2">
        <v>354.35401997894979</v>
      </c>
      <c r="P6" s="2" t="s">
        <v>42</v>
      </c>
      <c r="Q6" s="2">
        <v>1132977</v>
      </c>
      <c r="R6" s="2">
        <v>1133445</v>
      </c>
      <c r="S6" s="2">
        <v>291.36917484681175</v>
      </c>
      <c r="T6" s="2">
        <v>2358</v>
      </c>
      <c r="U6" s="2">
        <v>2358</v>
      </c>
      <c r="V6" s="2">
        <v>291.36917484681175</v>
      </c>
      <c r="W6" s="2" t="s">
        <v>42</v>
      </c>
      <c r="X6" s="2">
        <v>1132977</v>
      </c>
      <c r="Y6" s="2">
        <v>1133445</v>
      </c>
      <c r="Z6" s="2">
        <v>322.86159741288077</v>
      </c>
      <c r="AA6" s="2">
        <v>478.81321217571133</v>
      </c>
      <c r="AB6" s="2">
        <v>3880</v>
      </c>
      <c r="AC6" s="2">
        <v>3881</v>
      </c>
      <c r="AD6" s="2">
        <v>478.81321217571133</v>
      </c>
      <c r="AE6" s="2" t="s">
        <v>42</v>
      </c>
      <c r="AF6" s="2">
        <v>1132977</v>
      </c>
      <c r="AG6" s="2">
        <v>1133445</v>
      </c>
      <c r="AH6" s="2">
        <v>393.7464694985876</v>
      </c>
      <c r="AI6" s="2">
        <v>3248</v>
      </c>
      <c r="AJ6" s="2">
        <v>3248</v>
      </c>
      <c r="AK6" s="2">
        <v>393.7464694985876</v>
      </c>
      <c r="AL6" s="2" t="s">
        <v>42</v>
      </c>
      <c r="AM6" s="2">
        <v>1132977</v>
      </c>
      <c r="AN6" s="2">
        <v>1133445</v>
      </c>
      <c r="AO6" s="2">
        <v>436.27984083714944</v>
      </c>
    </row>
    <row r="7" spans="1:41" x14ac:dyDescent="0.35">
      <c r="A7" s="2" t="s">
        <v>47</v>
      </c>
      <c r="B7" s="2">
        <v>30.029567488519433</v>
      </c>
      <c r="C7" s="2">
        <v>28.935656128127675</v>
      </c>
      <c r="D7" s="2">
        <v>4.982872592165279</v>
      </c>
      <c r="E7" s="4">
        <v>1.0154946425876732</v>
      </c>
      <c r="F7" s="2">
        <v>1.8993868984282236E-5</v>
      </c>
      <c r="G7" s="2">
        <v>1.0628581204218961</v>
      </c>
      <c r="H7" s="2">
        <v>1.0986740176153091</v>
      </c>
      <c r="I7" s="2">
        <v>0.27191034336808051</v>
      </c>
      <c r="J7" s="2">
        <v>1</v>
      </c>
      <c r="K7" s="4">
        <v>0.49320490021543617</v>
      </c>
      <c r="L7" s="2">
        <v>311.00793737895452</v>
      </c>
      <c r="M7" s="2">
        <v>7284</v>
      </c>
      <c r="N7" s="2">
        <v>7284</v>
      </c>
      <c r="O7" s="2">
        <v>311.00793737895452</v>
      </c>
      <c r="P7" s="2" t="s">
        <v>42</v>
      </c>
      <c r="Q7" s="2">
        <v>1131619</v>
      </c>
      <c r="R7" s="2">
        <v>1132978</v>
      </c>
      <c r="S7" s="2">
        <v>332.16567104353521</v>
      </c>
      <c r="T7" s="2">
        <v>7806</v>
      </c>
      <c r="U7" s="2">
        <v>7806</v>
      </c>
      <c r="V7" s="2">
        <v>332.16567104353521</v>
      </c>
      <c r="W7" s="2" t="s">
        <v>42</v>
      </c>
      <c r="X7" s="2">
        <v>1131619</v>
      </c>
      <c r="Y7" s="2">
        <v>1132978</v>
      </c>
      <c r="Z7" s="2">
        <v>321.58680421124484</v>
      </c>
      <c r="AA7" s="2">
        <v>341.03750486747396</v>
      </c>
      <c r="AB7" s="2">
        <v>8027</v>
      </c>
      <c r="AC7" s="2">
        <v>8027</v>
      </c>
      <c r="AD7" s="2">
        <v>341.03750486747396</v>
      </c>
      <c r="AE7" s="2" t="s">
        <v>42</v>
      </c>
      <c r="AF7" s="2">
        <v>1131619</v>
      </c>
      <c r="AG7" s="2">
        <v>1132978</v>
      </c>
      <c r="AH7" s="2">
        <v>312.10184873934628</v>
      </c>
      <c r="AI7" s="2">
        <v>7476</v>
      </c>
      <c r="AJ7" s="2">
        <v>7476</v>
      </c>
      <c r="AK7" s="2">
        <v>312.10184873934628</v>
      </c>
      <c r="AL7" s="2" t="s">
        <v>42</v>
      </c>
      <c r="AM7" s="2">
        <v>1131619</v>
      </c>
      <c r="AN7" s="2">
        <v>1132978</v>
      </c>
      <c r="AO7" s="2">
        <v>326.56967680341012</v>
      </c>
    </row>
    <row r="8" spans="1:41" x14ac:dyDescent="0.35">
      <c r="A8" s="2" t="s">
        <v>48</v>
      </c>
      <c r="B8" s="2">
        <v>132.04588955427141</v>
      </c>
      <c r="C8" s="2">
        <v>112.3488360380575</v>
      </c>
      <c r="D8" s="2">
        <v>74.658047677294576</v>
      </c>
      <c r="E8" s="4">
        <v>1.4294835435445472</v>
      </c>
      <c r="F8" s="2">
        <v>8.2268176046282159E-5</v>
      </c>
      <c r="G8" s="2">
        <v>1.503594229336864</v>
      </c>
      <c r="H8" s="2">
        <v>1.4646130896784761</v>
      </c>
      <c r="I8" s="2">
        <v>0.14302665454294683</v>
      </c>
      <c r="J8" s="2">
        <v>1</v>
      </c>
      <c r="K8" s="4">
        <v>0.32828853198664187</v>
      </c>
      <c r="L8" s="2">
        <v>183.6806765563002</v>
      </c>
      <c r="M8" s="2">
        <v>2716</v>
      </c>
      <c r="N8" s="2">
        <v>2716</v>
      </c>
      <c r="O8" s="2">
        <v>183.6806765563002</v>
      </c>
      <c r="P8" s="2" t="s">
        <v>42</v>
      </c>
      <c r="Q8" s="2">
        <v>1305916</v>
      </c>
      <c r="R8" s="2">
        <v>1306774</v>
      </c>
      <c r="S8" s="2">
        <v>163.98362304008629</v>
      </c>
      <c r="T8" s="2">
        <v>2433</v>
      </c>
      <c r="U8" s="2">
        <v>2433</v>
      </c>
      <c r="V8" s="2">
        <v>163.98362304008629</v>
      </c>
      <c r="W8" s="2" t="s">
        <v>42</v>
      </c>
      <c r="X8" s="2">
        <v>1305916</v>
      </c>
      <c r="Y8" s="2">
        <v>1306774</v>
      </c>
      <c r="Z8" s="2">
        <v>173.83214979819326</v>
      </c>
      <c r="AA8" s="2">
        <v>296.0295125943577</v>
      </c>
      <c r="AB8" s="2">
        <v>4398</v>
      </c>
      <c r="AC8" s="2">
        <v>4399</v>
      </c>
      <c r="AD8" s="2">
        <v>296.0295125943577</v>
      </c>
      <c r="AE8" s="2" t="s">
        <v>42</v>
      </c>
      <c r="AF8" s="2">
        <v>1305916</v>
      </c>
      <c r="AG8" s="2">
        <v>1306774</v>
      </c>
      <c r="AH8" s="2">
        <v>200.95088235661794</v>
      </c>
      <c r="AI8" s="2">
        <v>3039</v>
      </c>
      <c r="AJ8" s="2">
        <v>3039</v>
      </c>
      <c r="AK8" s="2">
        <v>200.95088235661794</v>
      </c>
      <c r="AL8" s="2" t="s">
        <v>42</v>
      </c>
      <c r="AM8" s="2">
        <v>1305916</v>
      </c>
      <c r="AN8" s="2">
        <v>1306774</v>
      </c>
      <c r="AO8" s="2">
        <v>248.49019747548783</v>
      </c>
    </row>
    <row r="9" spans="1:41" x14ac:dyDescent="0.35">
      <c r="A9" s="2" t="s">
        <v>49</v>
      </c>
      <c r="B9" s="2">
        <v>127.14694924465994</v>
      </c>
      <c r="C9" s="2">
        <v>103.3177575756539</v>
      </c>
      <c r="D9" s="2">
        <v>-3.8642089716920509</v>
      </c>
      <c r="E9" s="4">
        <v>-1.0100862067678276</v>
      </c>
      <c r="F9" s="2">
        <v>1.3403795814687363E-5</v>
      </c>
      <c r="G9" s="2">
        <v>1.0368320045539627</v>
      </c>
      <c r="H9" s="2">
        <v>0.172126472478524</v>
      </c>
      <c r="I9" s="2">
        <v>0.86333810983046577</v>
      </c>
      <c r="J9" s="2">
        <v>1</v>
      </c>
      <c r="K9" s="4">
        <v>0.96778328041725969</v>
      </c>
      <c r="L9" s="2">
        <v>450.55584294188509</v>
      </c>
      <c r="M9" s="2">
        <v>9737</v>
      </c>
      <c r="N9" s="2">
        <v>9737</v>
      </c>
      <c r="O9" s="2">
        <v>450.55584294188509</v>
      </c>
      <c r="P9" s="2" t="s">
        <v>42</v>
      </c>
      <c r="Q9" s="2">
        <v>1319185</v>
      </c>
      <c r="R9" s="2">
        <v>1320439</v>
      </c>
      <c r="S9" s="2">
        <v>323.40889369722515</v>
      </c>
      <c r="T9" s="2">
        <v>7013</v>
      </c>
      <c r="U9" s="2">
        <v>7013</v>
      </c>
      <c r="V9" s="2">
        <v>323.40889369722515</v>
      </c>
      <c r="W9" s="2" t="s">
        <v>42</v>
      </c>
      <c r="X9" s="2">
        <v>1319185</v>
      </c>
      <c r="Y9" s="2">
        <v>1320439</v>
      </c>
      <c r="Z9" s="2">
        <v>386.98236831955512</v>
      </c>
      <c r="AA9" s="2">
        <v>418.99823332949495</v>
      </c>
      <c r="AB9" s="2">
        <v>9100</v>
      </c>
      <c r="AC9" s="2">
        <v>9100</v>
      </c>
      <c r="AD9" s="2">
        <v>418.99823332949495</v>
      </c>
      <c r="AE9" s="2" t="s">
        <v>42</v>
      </c>
      <c r="AF9" s="2">
        <v>1319185</v>
      </c>
      <c r="AG9" s="2">
        <v>1320439</v>
      </c>
      <c r="AH9" s="2">
        <v>347.23808536623119</v>
      </c>
      <c r="AI9" s="2">
        <v>7675</v>
      </c>
      <c r="AJ9" s="2">
        <v>7675</v>
      </c>
      <c r="AK9" s="2">
        <v>347.23808536623119</v>
      </c>
      <c r="AL9" s="2" t="s">
        <v>42</v>
      </c>
      <c r="AM9" s="2">
        <v>1319185</v>
      </c>
      <c r="AN9" s="2">
        <v>1320439</v>
      </c>
      <c r="AO9" s="2">
        <v>383.11815934786307</v>
      </c>
    </row>
    <row r="10" spans="1:41" x14ac:dyDescent="0.35">
      <c r="A10" s="2" t="s">
        <v>50</v>
      </c>
      <c r="B10" s="2">
        <v>87.476300469400854</v>
      </c>
      <c r="C10" s="2">
        <v>74.987879295331425</v>
      </c>
      <c r="D10" s="2">
        <v>-47.929791066828983</v>
      </c>
      <c r="E10" s="4">
        <v>-1.2373846166981475</v>
      </c>
      <c r="F10" s="2">
        <v>-3.6701857524455592E-5</v>
      </c>
      <c r="G10" s="2">
        <v>-1.1853960502697556</v>
      </c>
      <c r="H10" s="2">
        <v>-1.1485975907926631</v>
      </c>
      <c r="I10" s="2">
        <v>0.25072205789681246</v>
      </c>
      <c r="J10" s="2">
        <v>1</v>
      </c>
      <c r="K10" s="4">
        <v>0.4688804986217891</v>
      </c>
      <c r="L10" s="2">
        <v>216.5352305601113</v>
      </c>
      <c r="M10" s="2">
        <v>10098</v>
      </c>
      <c r="N10" s="2">
        <v>10098</v>
      </c>
      <c r="O10" s="2">
        <v>216.5352305601113</v>
      </c>
      <c r="P10" s="2" t="s">
        <v>42</v>
      </c>
      <c r="Q10" s="2">
        <v>932350</v>
      </c>
      <c r="R10" s="2">
        <v>935056</v>
      </c>
      <c r="S10" s="2">
        <v>283.13982819118564</v>
      </c>
      <c r="T10" s="2">
        <v>13249</v>
      </c>
      <c r="U10" s="2">
        <v>13249</v>
      </c>
      <c r="V10" s="2">
        <v>283.13982819118564</v>
      </c>
      <c r="W10" s="2" t="s">
        <v>42</v>
      </c>
      <c r="X10" s="2">
        <v>932350</v>
      </c>
      <c r="Y10" s="2">
        <v>935056</v>
      </c>
      <c r="Z10" s="2">
        <v>249.83752937564847</v>
      </c>
      <c r="AA10" s="2">
        <v>195.66352772178479</v>
      </c>
      <c r="AB10" s="2">
        <v>9169</v>
      </c>
      <c r="AC10" s="2">
        <v>9170</v>
      </c>
      <c r="AD10" s="2">
        <v>195.66352772178479</v>
      </c>
      <c r="AE10" s="2" t="s">
        <v>42</v>
      </c>
      <c r="AF10" s="2">
        <v>932350</v>
      </c>
      <c r="AG10" s="2">
        <v>935056</v>
      </c>
      <c r="AH10" s="2">
        <v>208.15194889585422</v>
      </c>
      <c r="AI10" s="2">
        <v>9928</v>
      </c>
      <c r="AJ10" s="2">
        <v>9928</v>
      </c>
      <c r="AK10" s="2">
        <v>208.15194889585422</v>
      </c>
      <c r="AL10" s="2" t="s">
        <v>42</v>
      </c>
      <c r="AM10" s="2">
        <v>932350</v>
      </c>
      <c r="AN10" s="2">
        <v>935056</v>
      </c>
      <c r="AO10" s="2">
        <v>201.90773830881949</v>
      </c>
    </row>
    <row r="11" spans="1:41" x14ac:dyDescent="0.35">
      <c r="A11" s="2" t="s">
        <v>51</v>
      </c>
      <c r="B11" s="2">
        <v>192.58963213697962</v>
      </c>
      <c r="C11" s="2">
        <v>183.86020515217194</v>
      </c>
      <c r="D11" s="2">
        <v>-99.582813442007705</v>
      </c>
      <c r="E11" s="4">
        <v>-1.1755994363536382</v>
      </c>
      <c r="F11" s="2">
        <v>-7.0842324432223379E-5</v>
      </c>
      <c r="G11" s="2">
        <v>-1.1274080664226449</v>
      </c>
      <c r="H11" s="2">
        <v>-0.80975164446270886</v>
      </c>
      <c r="I11" s="2">
        <v>0.4180830137672461</v>
      </c>
      <c r="J11" s="2">
        <v>1</v>
      </c>
      <c r="K11" s="4">
        <v>0.65147767077273422</v>
      </c>
      <c r="L11" s="2">
        <v>755.3270432861309</v>
      </c>
      <c r="M11" s="2">
        <v>3046</v>
      </c>
      <c r="N11" s="2">
        <v>3046</v>
      </c>
      <c r="O11" s="2">
        <v>755.3270432861309</v>
      </c>
      <c r="P11" s="2" t="s">
        <v>42</v>
      </c>
      <c r="Q11" s="2">
        <v>798241</v>
      </c>
      <c r="R11" s="2">
        <v>798475</v>
      </c>
      <c r="S11" s="2">
        <v>578.04283288099464</v>
      </c>
      <c r="T11" s="2">
        <v>2339</v>
      </c>
      <c r="U11" s="2">
        <v>2339</v>
      </c>
      <c r="V11" s="2">
        <v>578.04283288099464</v>
      </c>
      <c r="W11" s="2" t="s">
        <v>42</v>
      </c>
      <c r="X11" s="2">
        <v>798241</v>
      </c>
      <c r="Y11" s="2">
        <v>798475</v>
      </c>
      <c r="Z11" s="2">
        <v>666.68493808356277</v>
      </c>
      <c r="AA11" s="2">
        <v>571.46683813395896</v>
      </c>
      <c r="AB11" s="2">
        <v>2316</v>
      </c>
      <c r="AC11" s="2">
        <v>2316</v>
      </c>
      <c r="AD11" s="2">
        <v>571.46683813395896</v>
      </c>
      <c r="AE11" s="2" t="s">
        <v>42</v>
      </c>
      <c r="AF11" s="2">
        <v>798241</v>
      </c>
      <c r="AG11" s="2">
        <v>798475</v>
      </c>
      <c r="AH11" s="2">
        <v>562.73741114915128</v>
      </c>
      <c r="AI11" s="2">
        <v>2321</v>
      </c>
      <c r="AJ11" s="2">
        <v>2321</v>
      </c>
      <c r="AK11" s="2">
        <v>562.73741114915128</v>
      </c>
      <c r="AL11" s="2" t="s">
        <v>42</v>
      </c>
      <c r="AM11" s="2">
        <v>798241</v>
      </c>
      <c r="AN11" s="2">
        <v>798475</v>
      </c>
      <c r="AO11" s="2">
        <v>567.10212464155506</v>
      </c>
    </row>
    <row r="12" spans="1:41" x14ac:dyDescent="0.35">
      <c r="A12" s="2" t="s">
        <v>52</v>
      </c>
      <c r="B12" s="2">
        <v>61.708012972106019</v>
      </c>
      <c r="C12" s="2">
        <v>55.892975450316129</v>
      </c>
      <c r="D12" s="2">
        <v>4.7248416352527727</v>
      </c>
      <c r="E12" s="4">
        <v>1.029868349395954</v>
      </c>
      <c r="F12" s="2">
        <v>1.2271260987739997E-5</v>
      </c>
      <c r="G12" s="2">
        <v>1.0825088397966658</v>
      </c>
      <c r="H12" s="2">
        <v>0.30011292501906517</v>
      </c>
      <c r="I12" s="2">
        <v>0.76409104068485623</v>
      </c>
      <c r="J12" s="2">
        <v>1</v>
      </c>
      <c r="K12" s="4">
        <v>0.92019190685767649</v>
      </c>
      <c r="L12" s="2">
        <v>178.50303735605053</v>
      </c>
      <c r="M12" s="2">
        <v>1089</v>
      </c>
      <c r="N12" s="2">
        <v>1089</v>
      </c>
      <c r="O12" s="2">
        <v>178.50303735605053</v>
      </c>
      <c r="P12" s="2" t="s">
        <v>42</v>
      </c>
      <c r="Q12" s="2">
        <v>1727633</v>
      </c>
      <c r="R12" s="2">
        <v>1727987</v>
      </c>
      <c r="S12" s="2">
        <v>137.87478269802986</v>
      </c>
      <c r="T12" s="2">
        <v>844</v>
      </c>
      <c r="U12" s="2">
        <v>844</v>
      </c>
      <c r="V12" s="2">
        <v>137.87478269802986</v>
      </c>
      <c r="W12" s="2" t="s">
        <v>42</v>
      </c>
      <c r="X12" s="2">
        <v>1727633</v>
      </c>
      <c r="Y12" s="2">
        <v>1727987</v>
      </c>
      <c r="Z12" s="2">
        <v>158.18891002704021</v>
      </c>
      <c r="AA12" s="2">
        <v>193.76775814834599</v>
      </c>
      <c r="AB12" s="2">
        <v>1186</v>
      </c>
      <c r="AC12" s="2">
        <v>1188</v>
      </c>
      <c r="AD12" s="2">
        <v>193.76775814834599</v>
      </c>
      <c r="AE12" s="2" t="s">
        <v>42</v>
      </c>
      <c r="AF12" s="2">
        <v>1727633</v>
      </c>
      <c r="AG12" s="2">
        <v>1727987</v>
      </c>
      <c r="AH12" s="2">
        <v>132.05974517623997</v>
      </c>
      <c r="AI12" s="2">
        <v>824</v>
      </c>
      <c r="AJ12" s="2">
        <v>824</v>
      </c>
      <c r="AK12" s="2">
        <v>132.05974517623997</v>
      </c>
      <c r="AL12" s="2" t="s">
        <v>42</v>
      </c>
      <c r="AM12" s="2">
        <v>1727633</v>
      </c>
      <c r="AN12" s="2">
        <v>1727987</v>
      </c>
      <c r="AO12" s="2">
        <v>162.91375166229298</v>
      </c>
    </row>
    <row r="13" spans="1:41" x14ac:dyDescent="0.35">
      <c r="A13" s="2" t="s">
        <v>53</v>
      </c>
      <c r="B13" s="2">
        <v>747.77356463152455</v>
      </c>
      <c r="C13" s="2">
        <v>718.30261553843673</v>
      </c>
      <c r="D13" s="2">
        <v>637.23813307815726</v>
      </c>
      <c r="E13" s="4">
        <v>2.0847134171912356</v>
      </c>
      <c r="F13" s="2">
        <v>6.537735527206085E-4</v>
      </c>
      <c r="G13" s="2">
        <v>2.1843280969008356</v>
      </c>
      <c r="H13" s="2">
        <v>4.7263259715632087</v>
      </c>
      <c r="I13" s="2">
        <v>2.2863335311651412E-6</v>
      </c>
      <c r="J13" s="2">
        <v>6.0244888546201469E-3</v>
      </c>
      <c r="K13" s="4">
        <v>3.073718803377626E-5</v>
      </c>
      <c r="L13" s="2">
        <v>572.73594691722496</v>
      </c>
      <c r="M13" s="2">
        <v>6396</v>
      </c>
      <c r="N13" s="2">
        <v>6396</v>
      </c>
      <c r="O13" s="2">
        <v>572.73594691722496</v>
      </c>
      <c r="P13" s="2" t="s">
        <v>42</v>
      </c>
      <c r="Q13" s="2">
        <v>1851257</v>
      </c>
      <c r="R13" s="2">
        <v>1851905</v>
      </c>
      <c r="S13" s="2">
        <v>602.20689601031279</v>
      </c>
      <c r="T13" s="2">
        <v>6748</v>
      </c>
      <c r="U13" s="2">
        <v>6748</v>
      </c>
      <c r="V13" s="2">
        <v>602.20689601031279</v>
      </c>
      <c r="W13" s="2" t="s">
        <v>42</v>
      </c>
      <c r="X13" s="2">
        <v>1851257</v>
      </c>
      <c r="Y13" s="2">
        <v>1851905</v>
      </c>
      <c r="Z13" s="2">
        <v>587.47142146376882</v>
      </c>
      <c r="AA13" s="2">
        <v>1320.5095115487495</v>
      </c>
      <c r="AB13" s="2">
        <v>14820</v>
      </c>
      <c r="AC13" s="2">
        <v>14820</v>
      </c>
      <c r="AD13" s="2">
        <v>1320.5095115487495</v>
      </c>
      <c r="AE13" s="2" t="s">
        <v>42</v>
      </c>
      <c r="AF13" s="2">
        <v>1851257</v>
      </c>
      <c r="AG13" s="2">
        <v>1851905</v>
      </c>
      <c r="AH13" s="2">
        <v>1128.9095975351026</v>
      </c>
      <c r="AI13" s="2">
        <v>12894</v>
      </c>
      <c r="AJ13" s="2">
        <v>12894</v>
      </c>
      <c r="AK13" s="2">
        <v>1128.9095975351026</v>
      </c>
      <c r="AL13" s="2" t="s">
        <v>42</v>
      </c>
      <c r="AM13" s="2">
        <v>1851257</v>
      </c>
      <c r="AN13" s="2">
        <v>1851905</v>
      </c>
      <c r="AO13" s="2">
        <v>1224.7095545419261</v>
      </c>
    </row>
    <row r="14" spans="1:41" x14ac:dyDescent="0.35">
      <c r="A14" s="2" t="s">
        <v>54</v>
      </c>
      <c r="B14" s="2">
        <v>212.62424696528478</v>
      </c>
      <c r="C14" s="2">
        <v>195.07397785328379</v>
      </c>
      <c r="D14" s="2">
        <v>-150.72058985158776</v>
      </c>
      <c r="E14" s="4">
        <v>-1.5539152615146385</v>
      </c>
      <c r="F14" s="2">
        <v>-1.3076396125344489E-4</v>
      </c>
      <c r="G14" s="2">
        <v>-1.4901445870409691</v>
      </c>
      <c r="H14" s="2">
        <v>-2.47724444419649</v>
      </c>
      <c r="I14" s="2">
        <v>1.3240188937316068E-2</v>
      </c>
      <c r="J14" s="2">
        <v>1</v>
      </c>
      <c r="K14" s="4">
        <v>5.9842020325605212E-2</v>
      </c>
      <c r="L14" s="2">
        <v>475.9495586751155</v>
      </c>
      <c r="M14" s="2">
        <v>5512</v>
      </c>
      <c r="N14" s="2">
        <v>5512</v>
      </c>
      <c r="O14" s="2">
        <v>475.9495586751155</v>
      </c>
      <c r="P14" s="2" t="s">
        <v>42</v>
      </c>
      <c r="Q14" s="2">
        <v>1560466</v>
      </c>
      <c r="R14" s="2">
        <v>1561138</v>
      </c>
      <c r="S14" s="2">
        <v>369.69251355972244</v>
      </c>
      <c r="T14" s="2">
        <v>4296</v>
      </c>
      <c r="U14" s="2">
        <v>4296</v>
      </c>
      <c r="V14" s="2">
        <v>369.69251355972244</v>
      </c>
      <c r="W14" s="2" t="s">
        <v>42</v>
      </c>
      <c r="X14" s="2">
        <v>1560466</v>
      </c>
      <c r="Y14" s="2">
        <v>1561138</v>
      </c>
      <c r="Z14" s="2">
        <v>422.821036117419</v>
      </c>
      <c r="AA14" s="2">
        <v>280.8755808218317</v>
      </c>
      <c r="AB14" s="2">
        <v>3269</v>
      </c>
      <c r="AC14" s="2">
        <v>3269</v>
      </c>
      <c r="AD14" s="2">
        <v>280.8755808218317</v>
      </c>
      <c r="AE14" s="2" t="s">
        <v>42</v>
      </c>
      <c r="AF14" s="2">
        <v>1560466</v>
      </c>
      <c r="AG14" s="2">
        <v>1561138</v>
      </c>
      <c r="AH14" s="2">
        <v>263.32531170983071</v>
      </c>
      <c r="AI14" s="2">
        <v>3119</v>
      </c>
      <c r="AJ14" s="2">
        <v>3119</v>
      </c>
      <c r="AK14" s="2">
        <v>263.32531170983071</v>
      </c>
      <c r="AL14" s="2" t="s">
        <v>42</v>
      </c>
      <c r="AM14" s="2">
        <v>1560466</v>
      </c>
      <c r="AN14" s="2">
        <v>1561138</v>
      </c>
      <c r="AO14" s="2">
        <v>272.10044626583124</v>
      </c>
    </row>
    <row r="15" spans="1:41" x14ac:dyDescent="0.35">
      <c r="A15" s="2" t="s">
        <v>55</v>
      </c>
      <c r="B15" s="2">
        <v>11724.426018088303</v>
      </c>
      <c r="C15" s="2">
        <v>10990.910044615177</v>
      </c>
      <c r="D15" s="2">
        <v>-10143.759457165414</v>
      </c>
      <c r="E15" s="4">
        <v>-2.2157934865287552</v>
      </c>
      <c r="F15" s="2">
        <v>-9.1734102147126104E-3</v>
      </c>
      <c r="G15" s="2">
        <v>-2.1180408775471538</v>
      </c>
      <c r="H15" s="2">
        <v>-6.6261165857874014</v>
      </c>
      <c r="I15" s="2">
        <v>3.4468599029054361E-11</v>
      </c>
      <c r="J15" s="2">
        <v>9.0824758441558239E-8</v>
      </c>
      <c r="K15" s="4">
        <v>8.6499769944341178E-10</v>
      </c>
      <c r="L15" s="2">
        <v>19700.992427772992</v>
      </c>
      <c r="M15" s="2">
        <v>198620</v>
      </c>
      <c r="N15" s="2">
        <v>198620</v>
      </c>
      <c r="O15" s="2">
        <v>19700.992427772992</v>
      </c>
      <c r="P15" s="2" t="s">
        <v>42</v>
      </c>
      <c r="Q15" s="2">
        <v>1558380</v>
      </c>
      <c r="R15" s="2">
        <v>1558965</v>
      </c>
      <c r="S15" s="2">
        <v>17273.175279400341</v>
      </c>
      <c r="T15" s="2">
        <v>174736</v>
      </c>
      <c r="U15" s="2">
        <v>174736</v>
      </c>
      <c r="V15" s="2">
        <v>17273.175279400341</v>
      </c>
      <c r="W15" s="2" t="s">
        <v>42</v>
      </c>
      <c r="X15" s="2">
        <v>1558380</v>
      </c>
      <c r="Y15" s="2">
        <v>1558965</v>
      </c>
      <c r="Z15" s="2">
        <v>18487.083853586664</v>
      </c>
      <c r="AA15" s="2">
        <v>8710.0823831578145</v>
      </c>
      <c r="AB15" s="2">
        <v>88249</v>
      </c>
      <c r="AC15" s="2">
        <v>88249</v>
      </c>
      <c r="AD15" s="2">
        <v>8710.0823831578145</v>
      </c>
      <c r="AE15" s="2" t="s">
        <v>42</v>
      </c>
      <c r="AF15" s="2">
        <v>1558380</v>
      </c>
      <c r="AG15" s="2">
        <v>1558965</v>
      </c>
      <c r="AH15" s="2">
        <v>7976.5664096846876</v>
      </c>
      <c r="AI15" s="2">
        <v>82248</v>
      </c>
      <c r="AJ15" s="2">
        <v>82248</v>
      </c>
      <c r="AK15" s="2">
        <v>7976.5664096846876</v>
      </c>
      <c r="AL15" s="2" t="s">
        <v>42</v>
      </c>
      <c r="AM15" s="2">
        <v>1558380</v>
      </c>
      <c r="AN15" s="2">
        <v>1558965</v>
      </c>
      <c r="AO15" s="2">
        <v>8343.3243964212506</v>
      </c>
    </row>
    <row r="16" spans="1:41" x14ac:dyDescent="0.35">
      <c r="A16" s="2" t="s">
        <v>56</v>
      </c>
      <c r="B16" s="2">
        <v>154.87783637038527</v>
      </c>
      <c r="C16" s="2">
        <v>107.5209320597981</v>
      </c>
      <c r="D16" s="2">
        <v>-69.502427244857131</v>
      </c>
      <c r="E16" s="4">
        <v>-1.2744149344025626</v>
      </c>
      <c r="F16" s="2">
        <v>-5.3829653179269762E-5</v>
      </c>
      <c r="G16" s="2">
        <v>-1.2155683401792323</v>
      </c>
      <c r="H16" s="2">
        <v>-0.82620249352857</v>
      </c>
      <c r="I16" s="2">
        <v>0.40868928409720717</v>
      </c>
      <c r="J16" s="2">
        <v>1</v>
      </c>
      <c r="K16" s="4">
        <v>0.64253953675187403</v>
      </c>
      <c r="L16" s="2">
        <v>376.53783764384838</v>
      </c>
      <c r="M16" s="2">
        <v>8371</v>
      </c>
      <c r="N16" s="2">
        <v>8371</v>
      </c>
      <c r="O16" s="2">
        <v>376.53783764384838</v>
      </c>
      <c r="P16" s="2" t="s">
        <v>42</v>
      </c>
      <c r="Q16" s="2">
        <v>1559115</v>
      </c>
      <c r="R16" s="2">
        <v>1560405</v>
      </c>
      <c r="S16" s="2">
        <v>269.01690558405028</v>
      </c>
      <c r="T16" s="2">
        <v>6001</v>
      </c>
      <c r="U16" s="2">
        <v>6001</v>
      </c>
      <c r="V16" s="2">
        <v>269.01690558405028</v>
      </c>
      <c r="W16" s="2" t="s">
        <v>42</v>
      </c>
      <c r="X16" s="2">
        <v>1559115</v>
      </c>
      <c r="Y16" s="2">
        <v>1560405</v>
      </c>
      <c r="Z16" s="2">
        <v>322.7773716139493</v>
      </c>
      <c r="AA16" s="2">
        <v>284.88988746472126</v>
      </c>
      <c r="AB16" s="2">
        <v>6365</v>
      </c>
      <c r="AC16" s="2">
        <v>6365</v>
      </c>
      <c r="AD16" s="2">
        <v>284.88988746472126</v>
      </c>
      <c r="AE16" s="2" t="s">
        <v>42</v>
      </c>
      <c r="AF16" s="2">
        <v>1559115</v>
      </c>
      <c r="AG16" s="2">
        <v>1560405</v>
      </c>
      <c r="AH16" s="2">
        <v>221.66000127346311</v>
      </c>
      <c r="AI16" s="2">
        <v>5040</v>
      </c>
      <c r="AJ16" s="2">
        <v>5040</v>
      </c>
      <c r="AK16" s="2">
        <v>221.66000127346311</v>
      </c>
      <c r="AL16" s="2" t="s">
        <v>42</v>
      </c>
      <c r="AM16" s="2">
        <v>1559115</v>
      </c>
      <c r="AN16" s="2">
        <v>1560405</v>
      </c>
      <c r="AO16" s="2">
        <v>253.27494436909217</v>
      </c>
    </row>
    <row r="17" spans="1:41" x14ac:dyDescent="0.35">
      <c r="A17" s="2" t="s">
        <v>57</v>
      </c>
      <c r="B17" s="2">
        <v>1162.1916622753661</v>
      </c>
      <c r="C17" s="2">
        <v>626.31160542725138</v>
      </c>
      <c r="D17" s="2">
        <v>-801.21179688865641</v>
      </c>
      <c r="E17" s="4">
        <v>-1.9063778683044379</v>
      </c>
      <c r="F17" s="2">
        <v>-7.0636602709868955E-4</v>
      </c>
      <c r="G17" s="2">
        <v>-1.8048445864748246</v>
      </c>
      <c r="H17" s="2">
        <v>-2.280621969764224</v>
      </c>
      <c r="I17" s="2">
        <v>2.2570911631616633E-2</v>
      </c>
      <c r="J17" s="2">
        <v>1</v>
      </c>
      <c r="K17" s="4">
        <v>8.9704905202578927E-2</v>
      </c>
      <c r="L17" s="2">
        <v>1778.222684895929</v>
      </c>
      <c r="M17" s="2">
        <v>4321</v>
      </c>
      <c r="N17" s="2">
        <v>4321</v>
      </c>
      <c r="O17" s="2">
        <v>1778.222684895929</v>
      </c>
      <c r="P17" s="2" t="s">
        <v>42</v>
      </c>
      <c r="Q17" s="2">
        <v>1558948</v>
      </c>
      <c r="R17" s="2">
        <v>1559089</v>
      </c>
      <c r="S17" s="2">
        <v>1592.1430109706246</v>
      </c>
      <c r="T17" s="2">
        <v>3882</v>
      </c>
      <c r="U17" s="2">
        <v>3882</v>
      </c>
      <c r="V17" s="2">
        <v>1592.1430109706246</v>
      </c>
      <c r="W17" s="2" t="s">
        <v>42</v>
      </c>
      <c r="X17" s="2">
        <v>1558948</v>
      </c>
      <c r="Y17" s="2">
        <v>1559089</v>
      </c>
      <c r="Z17" s="2">
        <v>1685.1828479332767</v>
      </c>
      <c r="AA17" s="2">
        <v>1151.9110794686776</v>
      </c>
      <c r="AB17" s="2">
        <v>2813</v>
      </c>
      <c r="AC17" s="2">
        <v>2813</v>
      </c>
      <c r="AD17" s="2">
        <v>1151.9110794686776</v>
      </c>
      <c r="AE17" s="2" t="s">
        <v>42</v>
      </c>
      <c r="AF17" s="2">
        <v>1558948</v>
      </c>
      <c r="AG17" s="2">
        <v>1559089</v>
      </c>
      <c r="AH17" s="2">
        <v>616.03102262056302</v>
      </c>
      <c r="AI17" s="2">
        <v>1531</v>
      </c>
      <c r="AJ17" s="2">
        <v>1531</v>
      </c>
      <c r="AK17" s="2">
        <v>616.03102262056302</v>
      </c>
      <c r="AL17" s="2" t="s">
        <v>42</v>
      </c>
      <c r="AM17" s="2">
        <v>1558948</v>
      </c>
      <c r="AN17" s="2">
        <v>1559089</v>
      </c>
      <c r="AO17" s="2">
        <v>883.97105104462025</v>
      </c>
    </row>
    <row r="18" spans="1:41" x14ac:dyDescent="0.35">
      <c r="A18" s="2" t="s">
        <v>58</v>
      </c>
      <c r="B18" s="2">
        <v>385.67726648776147</v>
      </c>
      <c r="C18" s="2">
        <v>301.56816856980549</v>
      </c>
      <c r="D18" s="2">
        <v>91.506926400239308</v>
      </c>
      <c r="E18" s="4">
        <v>1.0749296675125017</v>
      </c>
      <c r="F18" s="2">
        <v>1.4604235417536426E-4</v>
      </c>
      <c r="G18" s="2">
        <v>1.1271884388249016</v>
      </c>
      <c r="H18" s="2">
        <v>0.60857088331642606</v>
      </c>
      <c r="I18" s="2">
        <v>0.54280894582315931</v>
      </c>
      <c r="J18" s="2">
        <v>1</v>
      </c>
      <c r="K18" s="4">
        <v>0.76445834967612225</v>
      </c>
      <c r="L18" s="2">
        <v>1364.6238435040702</v>
      </c>
      <c r="M18" s="2">
        <v>13405</v>
      </c>
      <c r="N18" s="2">
        <v>13405</v>
      </c>
      <c r="O18" s="2">
        <v>1364.6238435040702</v>
      </c>
      <c r="P18" s="2" t="s">
        <v>42</v>
      </c>
      <c r="Q18" s="2">
        <v>47867</v>
      </c>
      <c r="R18" s="2">
        <v>48437</v>
      </c>
      <c r="S18" s="2">
        <v>1077.8513318988314</v>
      </c>
      <c r="T18" s="2">
        <v>10624</v>
      </c>
      <c r="U18" s="2">
        <v>10624</v>
      </c>
      <c r="V18" s="2">
        <v>1077.8513318988314</v>
      </c>
      <c r="W18" s="2" t="s">
        <v>42</v>
      </c>
      <c r="X18" s="2">
        <v>47867</v>
      </c>
      <c r="Y18" s="2">
        <v>48437</v>
      </c>
      <c r="Z18" s="2">
        <v>1221.2375877014508</v>
      </c>
      <c r="AA18" s="2">
        <v>1463.5285983865929</v>
      </c>
      <c r="AB18" s="2">
        <v>14448</v>
      </c>
      <c r="AC18" s="2">
        <v>14448</v>
      </c>
      <c r="AD18" s="2">
        <v>1463.5285983865929</v>
      </c>
      <c r="AE18" s="2" t="s">
        <v>42</v>
      </c>
      <c r="AF18" s="2">
        <v>47867</v>
      </c>
      <c r="AG18" s="2">
        <v>48437</v>
      </c>
      <c r="AH18" s="2">
        <v>1161.9604298167874</v>
      </c>
      <c r="AI18" s="2">
        <v>11674</v>
      </c>
      <c r="AJ18" s="2">
        <v>11674</v>
      </c>
      <c r="AK18" s="2">
        <v>1161.9604298167874</v>
      </c>
      <c r="AL18" s="2" t="s">
        <v>42</v>
      </c>
      <c r="AM18" s="2">
        <v>47867</v>
      </c>
      <c r="AN18" s="2">
        <v>48437</v>
      </c>
      <c r="AO18" s="2">
        <v>1312.7445141016901</v>
      </c>
    </row>
    <row r="19" spans="1:41" x14ac:dyDescent="0.35">
      <c r="A19" s="2" t="s">
        <v>59</v>
      </c>
      <c r="B19" s="2">
        <v>181.89363826399062</v>
      </c>
      <c r="C19" s="2">
        <v>134.62324542472925</v>
      </c>
      <c r="D19" s="2">
        <v>48.932331322406753</v>
      </c>
      <c r="E19" s="4">
        <v>1.0580479500987698</v>
      </c>
      <c r="F19" s="2">
        <v>8.5556969661382525E-5</v>
      </c>
      <c r="G19" s="2">
        <v>1.1079685534508579</v>
      </c>
      <c r="H19" s="2">
        <v>0.73244146349376649</v>
      </c>
      <c r="I19" s="2">
        <v>0.46389920672798834</v>
      </c>
      <c r="J19" s="2">
        <v>1</v>
      </c>
      <c r="K19" s="4">
        <v>0.69532105217761619</v>
      </c>
      <c r="L19" s="2">
        <v>908.61366898918538</v>
      </c>
      <c r="M19" s="2">
        <v>23864</v>
      </c>
      <c r="N19" s="2">
        <v>23864</v>
      </c>
      <c r="O19" s="2">
        <v>908.61366898918538</v>
      </c>
      <c r="P19" s="2" t="s">
        <v>42</v>
      </c>
      <c r="Q19" s="2">
        <v>46329</v>
      </c>
      <c r="R19" s="2">
        <v>47853</v>
      </c>
      <c r="S19" s="2">
        <v>777.31430053074678</v>
      </c>
      <c r="T19" s="2">
        <v>20485</v>
      </c>
      <c r="U19" s="2">
        <v>20485</v>
      </c>
      <c r="V19" s="2">
        <v>777.31430053074678</v>
      </c>
      <c r="W19" s="2" t="s">
        <v>42</v>
      </c>
      <c r="X19" s="2">
        <v>46329</v>
      </c>
      <c r="Y19" s="2">
        <v>47853</v>
      </c>
      <c r="Z19" s="2">
        <v>842.96398475996602</v>
      </c>
      <c r="AA19" s="2">
        <v>959.2079387947374</v>
      </c>
      <c r="AB19" s="2">
        <v>25318</v>
      </c>
      <c r="AC19" s="2">
        <v>25318</v>
      </c>
      <c r="AD19" s="2">
        <v>959.2079387947374</v>
      </c>
      <c r="AE19" s="2" t="s">
        <v>42</v>
      </c>
      <c r="AF19" s="2">
        <v>46329</v>
      </c>
      <c r="AG19" s="2">
        <v>47853</v>
      </c>
      <c r="AH19" s="2">
        <v>824.58469337000815</v>
      </c>
      <c r="AI19" s="2">
        <v>22150</v>
      </c>
      <c r="AJ19" s="2">
        <v>22150</v>
      </c>
      <c r="AK19" s="2">
        <v>824.58469337000815</v>
      </c>
      <c r="AL19" s="2" t="s">
        <v>42</v>
      </c>
      <c r="AM19" s="2">
        <v>46329</v>
      </c>
      <c r="AN19" s="2">
        <v>47853</v>
      </c>
      <c r="AO19" s="2">
        <v>891.89631608237278</v>
      </c>
    </row>
    <row r="20" spans="1:41" x14ac:dyDescent="0.35">
      <c r="A20" s="2" t="s">
        <v>60</v>
      </c>
      <c r="B20" s="2">
        <v>91.877885830438913</v>
      </c>
      <c r="C20" s="2">
        <v>86.971873731179045</v>
      </c>
      <c r="D20" s="2">
        <v>45.793319319745677</v>
      </c>
      <c r="E20" s="4">
        <v>1.2950700399552804</v>
      </c>
      <c r="F20" s="2">
        <v>5.3016348816415824E-5</v>
      </c>
      <c r="G20" s="2">
        <v>1.3635369007384945</v>
      </c>
      <c r="H20" s="2">
        <v>1.0513026491901329</v>
      </c>
      <c r="I20" s="2">
        <v>0.2931197288207803</v>
      </c>
      <c r="J20" s="2">
        <v>1</v>
      </c>
      <c r="K20" s="4">
        <v>0.5152571617363283</v>
      </c>
      <c r="L20" s="2">
        <v>152.59611437799643</v>
      </c>
      <c r="M20" s="2">
        <v>6919</v>
      </c>
      <c r="N20" s="2">
        <v>6919</v>
      </c>
      <c r="O20" s="2">
        <v>152.59611437799643</v>
      </c>
      <c r="P20" s="2" t="s">
        <v>42</v>
      </c>
      <c r="Q20" s="2">
        <v>1214541</v>
      </c>
      <c r="R20" s="2">
        <v>1217172</v>
      </c>
      <c r="S20" s="2">
        <v>157.79337366820383</v>
      </c>
      <c r="T20" s="2">
        <v>7179</v>
      </c>
      <c r="U20" s="2">
        <v>7179</v>
      </c>
      <c r="V20" s="2">
        <v>157.79337366820383</v>
      </c>
      <c r="W20" s="2" t="s">
        <v>42</v>
      </c>
      <c r="X20" s="2">
        <v>1214541</v>
      </c>
      <c r="Y20" s="2">
        <v>1217172</v>
      </c>
      <c r="Z20" s="2">
        <v>155.19474402310013</v>
      </c>
      <c r="AA20" s="2">
        <v>244.47400020843534</v>
      </c>
      <c r="AB20" s="2">
        <v>11139</v>
      </c>
      <c r="AC20" s="2">
        <v>11140</v>
      </c>
      <c r="AD20" s="2">
        <v>244.47400020843534</v>
      </c>
      <c r="AE20" s="2" t="s">
        <v>42</v>
      </c>
      <c r="AF20" s="2">
        <v>1214541</v>
      </c>
      <c r="AG20" s="2">
        <v>1217172</v>
      </c>
      <c r="AH20" s="2">
        <v>157.5021264772563</v>
      </c>
      <c r="AI20" s="2">
        <v>7304</v>
      </c>
      <c r="AJ20" s="2">
        <v>7304</v>
      </c>
      <c r="AK20" s="2">
        <v>157.5021264772563</v>
      </c>
      <c r="AL20" s="2" t="s">
        <v>42</v>
      </c>
      <c r="AM20" s="2">
        <v>1214541</v>
      </c>
      <c r="AN20" s="2">
        <v>1217172</v>
      </c>
      <c r="AO20" s="2">
        <v>200.98806334284581</v>
      </c>
    </row>
    <row r="21" spans="1:41" x14ac:dyDescent="0.35">
      <c r="A21" s="2" t="s">
        <v>61</v>
      </c>
      <c r="B21" s="2">
        <v>4799.5621555310154</v>
      </c>
      <c r="C21" s="2">
        <v>4582.1362479707223</v>
      </c>
      <c r="D21" s="2">
        <v>-3925.2076146155596</v>
      </c>
      <c r="E21" s="4">
        <v>-1.8178931931200255</v>
      </c>
      <c r="F21" s="2">
        <v>-3.4902540957331401E-3</v>
      </c>
      <c r="G21" s="2">
        <v>-1.7417480327471975</v>
      </c>
      <c r="H21" s="2">
        <v>-5.0888447017312481</v>
      </c>
      <c r="I21" s="2">
        <v>3.6028171682401946E-7</v>
      </c>
      <c r="J21" s="2">
        <v>9.4934232383129126E-4</v>
      </c>
      <c r="K21" s="4">
        <v>5.4248132790359503E-6</v>
      </c>
      <c r="L21" s="2">
        <v>7958.7349747629996</v>
      </c>
      <c r="M21" s="2">
        <v>153069</v>
      </c>
      <c r="N21" s="2">
        <v>153069</v>
      </c>
      <c r="O21" s="2">
        <v>7958.7349747629996</v>
      </c>
      <c r="P21" s="2" t="s">
        <v>42</v>
      </c>
      <c r="Q21" s="2">
        <v>1316788</v>
      </c>
      <c r="R21" s="2">
        <v>1317904</v>
      </c>
      <c r="S21" s="2">
        <v>9490.0181490336181</v>
      </c>
      <c r="T21" s="2">
        <v>183141</v>
      </c>
      <c r="U21" s="2">
        <v>183141</v>
      </c>
      <c r="V21" s="2">
        <v>9490.0181490336181</v>
      </c>
      <c r="W21" s="2" t="s">
        <v>42</v>
      </c>
      <c r="X21" s="2">
        <v>1316788</v>
      </c>
      <c r="Y21" s="2">
        <v>1317904</v>
      </c>
      <c r="Z21" s="2">
        <v>8724.3765618983089</v>
      </c>
      <c r="AA21" s="2">
        <v>4690.4559935026027</v>
      </c>
      <c r="AB21" s="2">
        <v>90659</v>
      </c>
      <c r="AC21" s="2">
        <v>90659</v>
      </c>
      <c r="AD21" s="2">
        <v>4690.4559935026027</v>
      </c>
      <c r="AE21" s="2" t="s">
        <v>42</v>
      </c>
      <c r="AF21" s="2">
        <v>1316788</v>
      </c>
      <c r="AG21" s="2">
        <v>1317904</v>
      </c>
      <c r="AH21" s="2">
        <v>4907.8819010628958</v>
      </c>
      <c r="AI21" s="2">
        <v>96541</v>
      </c>
      <c r="AJ21" s="2">
        <v>96541</v>
      </c>
      <c r="AK21" s="2">
        <v>4907.8819010628958</v>
      </c>
      <c r="AL21" s="2" t="s">
        <v>42</v>
      </c>
      <c r="AM21" s="2">
        <v>1316788</v>
      </c>
      <c r="AN21" s="2">
        <v>1317904</v>
      </c>
      <c r="AO21" s="2">
        <v>4799.1689472827493</v>
      </c>
    </row>
    <row r="22" spans="1:41" x14ac:dyDescent="0.35">
      <c r="A22" s="2" t="s">
        <v>62</v>
      </c>
      <c r="B22" s="2">
        <v>47.223864939971179</v>
      </c>
      <c r="C22" s="2">
        <v>35.743475812156603</v>
      </c>
      <c r="D22" s="2">
        <v>26.225032292460384</v>
      </c>
      <c r="E22" s="4">
        <v>1.3860748947614885</v>
      </c>
      <c r="F22" s="2">
        <v>2.9043037896209675E-5</v>
      </c>
      <c r="G22" s="2">
        <v>1.4548018847056103</v>
      </c>
      <c r="H22" s="2">
        <v>1.5496930014811579</v>
      </c>
      <c r="I22" s="2">
        <v>0.1212153495898538</v>
      </c>
      <c r="J22" s="2">
        <v>1</v>
      </c>
      <c r="K22" s="4">
        <v>0.29410906645420326</v>
      </c>
      <c r="L22" s="2">
        <v>73.667512937358694</v>
      </c>
      <c r="M22" s="2">
        <v>1752</v>
      </c>
      <c r="N22" s="2">
        <v>1752</v>
      </c>
      <c r="O22" s="2">
        <v>73.667512937358694</v>
      </c>
      <c r="P22" s="2" t="s">
        <v>42</v>
      </c>
      <c r="Q22" s="2">
        <v>1521750</v>
      </c>
      <c r="R22" s="2">
        <v>1523130</v>
      </c>
      <c r="S22" s="2">
        <v>62.187123809544119</v>
      </c>
      <c r="T22" s="2">
        <v>1484</v>
      </c>
      <c r="U22" s="2">
        <v>1484</v>
      </c>
      <c r="V22" s="2">
        <v>62.187123809544119</v>
      </c>
      <c r="W22" s="2" t="s">
        <v>42</v>
      </c>
      <c r="X22" s="2">
        <v>1521750</v>
      </c>
      <c r="Y22" s="2">
        <v>1523130</v>
      </c>
      <c r="Z22" s="2">
        <v>67.927318373451413</v>
      </c>
      <c r="AA22" s="2">
        <v>109.4109887495153</v>
      </c>
      <c r="AB22" s="2">
        <v>2615</v>
      </c>
      <c r="AC22" s="2">
        <v>2615</v>
      </c>
      <c r="AD22" s="2">
        <v>109.4109887495153</v>
      </c>
      <c r="AE22" s="2" t="s">
        <v>42</v>
      </c>
      <c r="AF22" s="2">
        <v>1521750</v>
      </c>
      <c r="AG22" s="2">
        <v>1523130</v>
      </c>
      <c r="AH22" s="2">
        <v>78.893712582308297</v>
      </c>
      <c r="AI22" s="2">
        <v>1919</v>
      </c>
      <c r="AJ22" s="2">
        <v>1919</v>
      </c>
      <c r="AK22" s="2">
        <v>78.893712582308297</v>
      </c>
      <c r="AL22" s="2" t="s">
        <v>42</v>
      </c>
      <c r="AM22" s="2">
        <v>1521750</v>
      </c>
      <c r="AN22" s="2">
        <v>1523130</v>
      </c>
      <c r="AO22" s="2">
        <v>94.152350665911797</v>
      </c>
    </row>
    <row r="23" spans="1:41" x14ac:dyDescent="0.35">
      <c r="A23" s="2" t="s">
        <v>63</v>
      </c>
      <c r="B23" s="2">
        <v>618.33405287741584</v>
      </c>
      <c r="C23" s="2">
        <v>538.17792326363599</v>
      </c>
      <c r="D23" s="2">
        <v>-206.52669515570449</v>
      </c>
      <c r="E23" s="4">
        <v>-1.3429126979888009</v>
      </c>
      <c r="F23" s="2">
        <v>-1.7277739666452375E-4</v>
      </c>
      <c r="G23" s="2">
        <v>-1.2947389062233847</v>
      </c>
      <c r="H23" s="2">
        <v>-0.62526508242705781</v>
      </c>
      <c r="I23" s="2">
        <v>0.53179714011242818</v>
      </c>
      <c r="J23" s="2">
        <v>1</v>
      </c>
      <c r="K23" s="4">
        <v>0.75378454233257042</v>
      </c>
      <c r="L23" s="2">
        <v>539.70967144567624</v>
      </c>
      <c r="M23" s="2">
        <v>13896</v>
      </c>
      <c r="N23" s="2">
        <v>13896</v>
      </c>
      <c r="O23" s="2">
        <v>539.70967144567624</v>
      </c>
      <c r="P23" s="2" t="s">
        <v>42</v>
      </c>
      <c r="Q23" s="2">
        <v>2111486</v>
      </c>
      <c r="R23" s="2">
        <v>2112980</v>
      </c>
      <c r="S23" s="2">
        <v>1077.8875947093122</v>
      </c>
      <c r="T23" s="2">
        <v>27847</v>
      </c>
      <c r="U23" s="2">
        <v>27847</v>
      </c>
      <c r="V23" s="2">
        <v>1077.8875947093122</v>
      </c>
      <c r="W23" s="2" t="s">
        <v>42</v>
      </c>
      <c r="X23" s="2">
        <v>2111486</v>
      </c>
      <c r="Y23" s="2">
        <v>2112980</v>
      </c>
      <c r="Z23" s="2">
        <v>808.79863307749429</v>
      </c>
      <c r="AA23" s="2">
        <v>459.55354183189644</v>
      </c>
      <c r="AB23" s="2">
        <v>11891</v>
      </c>
      <c r="AC23" s="2">
        <v>11891</v>
      </c>
      <c r="AD23" s="2">
        <v>459.55354183189644</v>
      </c>
      <c r="AE23" s="2" t="s">
        <v>42</v>
      </c>
      <c r="AF23" s="2">
        <v>2111486</v>
      </c>
      <c r="AG23" s="2">
        <v>2112980</v>
      </c>
      <c r="AH23" s="2">
        <v>744.9903340116831</v>
      </c>
      <c r="AI23" s="2">
        <v>19618</v>
      </c>
      <c r="AJ23" s="2">
        <v>19618</v>
      </c>
      <c r="AK23" s="2">
        <v>744.9903340116831</v>
      </c>
      <c r="AL23" s="2" t="s">
        <v>42</v>
      </c>
      <c r="AM23" s="2">
        <v>2111486</v>
      </c>
      <c r="AN23" s="2">
        <v>2112980</v>
      </c>
      <c r="AO23" s="2">
        <v>602.2719379217898</v>
      </c>
    </row>
    <row r="24" spans="1:41" x14ac:dyDescent="0.35">
      <c r="A24" s="2" t="s">
        <v>64</v>
      </c>
      <c r="B24" s="2">
        <v>24.803632244339468</v>
      </c>
      <c r="C24" s="2">
        <v>23.955916790801624</v>
      </c>
      <c r="D24" s="2">
        <v>7.5404909335047847</v>
      </c>
      <c r="E24" s="4">
        <v>1.0973026971080038</v>
      </c>
      <c r="F24" s="2">
        <v>1.0991855934571121E-5</v>
      </c>
      <c r="G24" s="2">
        <v>1.1508977185434188</v>
      </c>
      <c r="H24" s="2">
        <v>0.69581242237009699</v>
      </c>
      <c r="I24" s="2">
        <v>0.48654636916700955</v>
      </c>
      <c r="J24" s="2">
        <v>1</v>
      </c>
      <c r="K24" s="4">
        <v>0.71494545744629401</v>
      </c>
      <c r="L24" s="2">
        <v>81.508799052798423</v>
      </c>
      <c r="M24" s="2">
        <v>1614</v>
      </c>
      <c r="N24" s="2">
        <v>1614</v>
      </c>
      <c r="O24" s="2">
        <v>81.508799052798423</v>
      </c>
      <c r="P24" s="2" t="s">
        <v>42</v>
      </c>
      <c r="Q24" s="2">
        <v>1726418</v>
      </c>
      <c r="R24" s="2">
        <v>1727567</v>
      </c>
      <c r="S24" s="2">
        <v>73.481579582544228</v>
      </c>
      <c r="T24" s="2">
        <v>1460</v>
      </c>
      <c r="U24" s="2">
        <v>1460</v>
      </c>
      <c r="V24" s="2">
        <v>73.481579582544228</v>
      </c>
      <c r="W24" s="2" t="s">
        <v>42</v>
      </c>
      <c r="X24" s="2">
        <v>1726418</v>
      </c>
      <c r="Y24" s="2">
        <v>1727567</v>
      </c>
      <c r="Z24" s="2">
        <v>77.495189317671333</v>
      </c>
      <c r="AA24" s="2">
        <v>97.437496373345851</v>
      </c>
      <c r="AB24" s="2">
        <v>1939</v>
      </c>
      <c r="AC24" s="2">
        <v>1939</v>
      </c>
      <c r="AD24" s="2">
        <v>97.437496373345851</v>
      </c>
      <c r="AE24" s="2" t="s">
        <v>42</v>
      </c>
      <c r="AF24" s="2">
        <v>1726418</v>
      </c>
      <c r="AG24" s="2">
        <v>1727567</v>
      </c>
      <c r="AH24" s="2">
        <v>72.633864129006383</v>
      </c>
      <c r="AI24" s="2">
        <v>1471</v>
      </c>
      <c r="AJ24" s="2">
        <v>1471</v>
      </c>
      <c r="AK24" s="2">
        <v>72.633864129006383</v>
      </c>
      <c r="AL24" s="2" t="s">
        <v>42</v>
      </c>
      <c r="AM24" s="2">
        <v>1726418</v>
      </c>
      <c r="AN24" s="2">
        <v>1727567</v>
      </c>
      <c r="AO24" s="2">
        <v>85.035680251176117</v>
      </c>
    </row>
    <row r="25" spans="1:41" x14ac:dyDescent="0.35">
      <c r="A25" s="2" t="s">
        <v>65</v>
      </c>
      <c r="B25" s="2">
        <v>37.9299625848723</v>
      </c>
      <c r="C25" s="2">
        <v>19.238739826873982</v>
      </c>
      <c r="D25" s="2">
        <v>24.14469587755886</v>
      </c>
      <c r="E25" s="4">
        <v>1.3743999264752631</v>
      </c>
      <c r="F25" s="2">
        <v>2.6557167541148811E-5</v>
      </c>
      <c r="G25" s="2">
        <v>1.4380327520201104</v>
      </c>
      <c r="H25" s="2">
        <v>2.3971789538051835</v>
      </c>
      <c r="I25" s="2">
        <v>1.6521899663876516E-2</v>
      </c>
      <c r="J25" s="2">
        <v>1</v>
      </c>
      <c r="K25" s="4">
        <v>7.1252382347487098E-2</v>
      </c>
      <c r="L25" s="2">
        <v>73.834662177875629</v>
      </c>
      <c r="M25" s="2">
        <v>1233</v>
      </c>
      <c r="N25" s="2">
        <v>1233</v>
      </c>
      <c r="O25" s="2">
        <v>73.834662177875629</v>
      </c>
      <c r="P25" s="2" t="s">
        <v>42</v>
      </c>
      <c r="Q25" s="2">
        <v>1091904</v>
      </c>
      <c r="R25" s="2">
        <v>1092873</v>
      </c>
      <c r="S25" s="2">
        <v>55.143439419877311</v>
      </c>
      <c r="T25" s="2">
        <v>924</v>
      </c>
      <c r="U25" s="2">
        <v>924</v>
      </c>
      <c r="V25" s="2">
        <v>55.143439419877311</v>
      </c>
      <c r="W25" s="2" t="s">
        <v>42</v>
      </c>
      <c r="X25" s="2">
        <v>1091904</v>
      </c>
      <c r="Y25" s="2">
        <v>1092873</v>
      </c>
      <c r="Z25" s="2">
        <v>64.489050798876463</v>
      </c>
      <c r="AA25" s="2">
        <v>93.07340200474961</v>
      </c>
      <c r="AB25" s="2">
        <v>1562</v>
      </c>
      <c r="AC25" s="2">
        <v>1562</v>
      </c>
      <c r="AD25" s="2">
        <v>93.07340200474961</v>
      </c>
      <c r="AE25" s="2" t="s">
        <v>42</v>
      </c>
      <c r="AF25" s="2">
        <v>1091904</v>
      </c>
      <c r="AG25" s="2">
        <v>1092873</v>
      </c>
      <c r="AH25" s="2">
        <v>84.19409134812102</v>
      </c>
      <c r="AI25" s="2">
        <v>1438</v>
      </c>
      <c r="AJ25" s="2">
        <v>1438</v>
      </c>
      <c r="AK25" s="2">
        <v>84.19409134812102</v>
      </c>
      <c r="AL25" s="2" t="s">
        <v>42</v>
      </c>
      <c r="AM25" s="2">
        <v>1091904</v>
      </c>
      <c r="AN25" s="2">
        <v>1092873</v>
      </c>
      <c r="AO25" s="2">
        <v>88.633746676435322</v>
      </c>
    </row>
    <row r="26" spans="1:41" x14ac:dyDescent="0.35">
      <c r="A26" s="2" t="s">
        <v>66</v>
      </c>
      <c r="B26" s="2">
        <v>53.052201396822568</v>
      </c>
      <c r="C26" s="2">
        <v>48.677341597670875</v>
      </c>
      <c r="D26" s="2">
        <v>40.307707943270515</v>
      </c>
      <c r="E26" s="4">
        <v>1.255407459865979</v>
      </c>
      <c r="F26" s="2">
        <v>4.5838292343751153E-5</v>
      </c>
      <c r="G26" s="2">
        <v>1.309089432815439</v>
      </c>
      <c r="H26" s="2">
        <v>3.5697256682106464</v>
      </c>
      <c r="I26" s="2">
        <v>3.5735939816761153E-4</v>
      </c>
      <c r="J26" s="2">
        <v>0.94164201417165638</v>
      </c>
      <c r="K26" s="4">
        <v>2.9063025128754825E-3</v>
      </c>
      <c r="L26" s="2">
        <v>155.62983966812337</v>
      </c>
      <c r="M26" s="2">
        <v>1392</v>
      </c>
      <c r="N26" s="2">
        <v>1392</v>
      </c>
      <c r="O26" s="2">
        <v>155.62983966812337</v>
      </c>
      <c r="P26" s="2" t="s">
        <v>42</v>
      </c>
      <c r="Q26" s="2">
        <v>1235558</v>
      </c>
      <c r="R26" s="2">
        <v>1236077</v>
      </c>
      <c r="S26" s="2">
        <v>160.00469946727506</v>
      </c>
      <c r="T26" s="2">
        <v>1436</v>
      </c>
      <c r="U26" s="2">
        <v>1436</v>
      </c>
      <c r="V26" s="2">
        <v>160.00469946727506</v>
      </c>
      <c r="W26" s="2" t="s">
        <v>42</v>
      </c>
      <c r="X26" s="2">
        <v>1235558</v>
      </c>
      <c r="Y26" s="2">
        <v>1236077</v>
      </c>
      <c r="Z26" s="2">
        <v>157.81726956769921</v>
      </c>
      <c r="AA26" s="2">
        <v>187.56791395699352</v>
      </c>
      <c r="AB26" s="2">
        <v>1686</v>
      </c>
      <c r="AC26" s="2">
        <v>1686</v>
      </c>
      <c r="AD26" s="2">
        <v>187.56791395699352</v>
      </c>
      <c r="AE26" s="2" t="s">
        <v>42</v>
      </c>
      <c r="AF26" s="2">
        <v>1235558</v>
      </c>
      <c r="AG26" s="2">
        <v>1236077</v>
      </c>
      <c r="AH26" s="2">
        <v>208.68204106494593</v>
      </c>
      <c r="AI26" s="2">
        <v>1909</v>
      </c>
      <c r="AJ26" s="2">
        <v>1909</v>
      </c>
      <c r="AK26" s="2">
        <v>208.68204106494593</v>
      </c>
      <c r="AL26" s="2" t="s">
        <v>42</v>
      </c>
      <c r="AM26" s="2">
        <v>1235558</v>
      </c>
      <c r="AN26" s="2">
        <v>1236077</v>
      </c>
      <c r="AO26" s="2">
        <v>198.12497751096973</v>
      </c>
    </row>
    <row r="27" spans="1:41" x14ac:dyDescent="0.35">
      <c r="A27" s="2" t="s">
        <v>67</v>
      </c>
      <c r="B27" s="2">
        <v>3145.2746636506317</v>
      </c>
      <c r="C27" s="2">
        <v>2758.1508594650659</v>
      </c>
      <c r="D27" s="2">
        <v>-2771.6307480654177</v>
      </c>
      <c r="E27" s="4">
        <v>-6.9150962946670882</v>
      </c>
      <c r="F27" s="2">
        <v>-2.5926718601094901E-3</v>
      </c>
      <c r="G27" s="2">
        <v>-6.7229343016714234</v>
      </c>
      <c r="H27" s="2">
        <v>-10.326853980312881</v>
      </c>
      <c r="I27" s="2">
        <v>5.3316482861717058E-25</v>
      </c>
      <c r="J27" s="2">
        <v>1.4048893234062444E-21</v>
      </c>
      <c r="K27" s="4">
        <v>2.6507345724646119E-23</v>
      </c>
      <c r="L27" s="2">
        <v>3420.2817602678538</v>
      </c>
      <c r="M27" s="2">
        <v>72855</v>
      </c>
      <c r="N27" s="2">
        <v>72855</v>
      </c>
      <c r="O27" s="2">
        <v>3420.2817602678538</v>
      </c>
      <c r="P27" s="2" t="s">
        <v>42</v>
      </c>
      <c r="Q27" s="2">
        <v>2277612</v>
      </c>
      <c r="R27" s="2">
        <v>2278848</v>
      </c>
      <c r="S27" s="2">
        <v>3060.1177332829911</v>
      </c>
      <c r="T27" s="2">
        <v>65405</v>
      </c>
      <c r="U27" s="2">
        <v>65405</v>
      </c>
      <c r="V27" s="2">
        <v>3060.1177332829911</v>
      </c>
      <c r="W27" s="2" t="s">
        <v>42</v>
      </c>
      <c r="X27" s="2">
        <v>2277612</v>
      </c>
      <c r="Y27" s="2">
        <v>2278848</v>
      </c>
      <c r="Z27" s="2">
        <v>3240.1997467754227</v>
      </c>
      <c r="AA27" s="2">
        <v>275.0070966172218</v>
      </c>
      <c r="AB27" s="2">
        <v>5887</v>
      </c>
      <c r="AC27" s="2">
        <v>5887</v>
      </c>
      <c r="AD27" s="2">
        <v>275.0070966172218</v>
      </c>
      <c r="AE27" s="2" t="s">
        <v>42</v>
      </c>
      <c r="AF27" s="2">
        <v>2277612</v>
      </c>
      <c r="AG27" s="2">
        <v>2278848</v>
      </c>
      <c r="AH27" s="2">
        <v>662.13090080278801</v>
      </c>
      <c r="AI27" s="2">
        <v>14424</v>
      </c>
      <c r="AJ27" s="2">
        <v>14425</v>
      </c>
      <c r="AK27" s="2">
        <v>662.13090080278801</v>
      </c>
      <c r="AL27" s="2" t="s">
        <v>42</v>
      </c>
      <c r="AM27" s="2">
        <v>2277612</v>
      </c>
      <c r="AN27" s="2">
        <v>2278848</v>
      </c>
      <c r="AO27" s="2">
        <v>468.56899871000491</v>
      </c>
    </row>
    <row r="28" spans="1:41" x14ac:dyDescent="0.35">
      <c r="A28" s="2" t="s">
        <v>68</v>
      </c>
      <c r="B28" s="2">
        <v>2571.0264818350515</v>
      </c>
      <c r="C28" s="2">
        <v>2288.6934818305176</v>
      </c>
      <c r="D28" s="2">
        <v>-2241.193414847206</v>
      </c>
      <c r="E28" s="4">
        <v>-7.4485752381457813</v>
      </c>
      <c r="F28" s="2">
        <v>-2.0974087225713819E-3</v>
      </c>
      <c r="G28" s="2">
        <v>-7.2399591202683959</v>
      </c>
      <c r="H28" s="2">
        <v>-9.2828190148229552</v>
      </c>
      <c r="I28" s="2">
        <v>1.6513751489089863E-20</v>
      </c>
      <c r="J28" s="2">
        <v>4.3513735173751788E-17</v>
      </c>
      <c r="K28" s="4">
        <v>7.7703098524556767E-19</v>
      </c>
      <c r="L28" s="2">
        <v>2777.4086002608819</v>
      </c>
      <c r="M28" s="2">
        <v>48248</v>
      </c>
      <c r="N28" s="2">
        <v>48248</v>
      </c>
      <c r="O28" s="2">
        <v>2777.4086002608819</v>
      </c>
      <c r="P28" s="2" t="s">
        <v>42</v>
      </c>
      <c r="Q28" s="2">
        <v>2276500</v>
      </c>
      <c r="R28" s="2">
        <v>2277508</v>
      </c>
      <c r="S28" s="2">
        <v>2400.0754662897252</v>
      </c>
      <c r="T28" s="2">
        <v>41835</v>
      </c>
      <c r="U28" s="2">
        <v>41835</v>
      </c>
      <c r="V28" s="2">
        <v>2400.0754662897252</v>
      </c>
      <c r="W28" s="2" t="s">
        <v>42</v>
      </c>
      <c r="X28" s="2">
        <v>2276500</v>
      </c>
      <c r="Y28" s="2">
        <v>2277508</v>
      </c>
      <c r="Z28" s="2">
        <v>2588.7420332753036</v>
      </c>
      <c r="AA28" s="2">
        <v>206.38211842583044</v>
      </c>
      <c r="AB28" s="2">
        <v>3603</v>
      </c>
      <c r="AC28" s="2">
        <v>3603</v>
      </c>
      <c r="AD28" s="2">
        <v>206.38211842583044</v>
      </c>
      <c r="AE28" s="2" t="s">
        <v>42</v>
      </c>
      <c r="AF28" s="2">
        <v>2276500</v>
      </c>
      <c r="AG28" s="2">
        <v>2277508</v>
      </c>
      <c r="AH28" s="2">
        <v>488.7151184303645</v>
      </c>
      <c r="AI28" s="2">
        <v>8683</v>
      </c>
      <c r="AJ28" s="2">
        <v>8683</v>
      </c>
      <c r="AK28" s="2">
        <v>488.7151184303645</v>
      </c>
      <c r="AL28" s="2" t="s">
        <v>42</v>
      </c>
      <c r="AM28" s="2">
        <v>2276500</v>
      </c>
      <c r="AN28" s="2">
        <v>2277508</v>
      </c>
      <c r="AO28" s="2">
        <v>347.54861842809748</v>
      </c>
    </row>
    <row r="29" spans="1:41" x14ac:dyDescent="0.35">
      <c r="A29" s="2" t="s">
        <v>69</v>
      </c>
      <c r="B29" s="2">
        <v>438.01627288820981</v>
      </c>
      <c r="C29" s="2">
        <v>389.28356054433414</v>
      </c>
      <c r="D29" s="2">
        <v>-404.97186482781808</v>
      </c>
      <c r="E29" s="4">
        <v>-4.206363128644246</v>
      </c>
      <c r="F29" s="2">
        <v>-3.7607842955555374E-4</v>
      </c>
      <c r="G29" s="2">
        <v>-4.0519346473280615</v>
      </c>
      <c r="H29" s="2">
        <v>-14.934547634399012</v>
      </c>
      <c r="I29" s="2">
        <v>1.9704160210660568E-50</v>
      </c>
      <c r="J29" s="2">
        <v>5.1920462155090597E-47</v>
      </c>
      <c r="K29" s="4">
        <v>1.2074526082579209E-48</v>
      </c>
      <c r="L29" s="2">
        <v>539.95247465488364</v>
      </c>
      <c r="M29" s="2">
        <v>9324</v>
      </c>
      <c r="N29" s="2">
        <v>9324</v>
      </c>
      <c r="O29" s="2">
        <v>539.95247465488364</v>
      </c>
      <c r="P29" s="2" t="s">
        <v>42</v>
      </c>
      <c r="Q29" s="2">
        <v>2396475</v>
      </c>
      <c r="R29" s="2">
        <v>2397477</v>
      </c>
      <c r="S29" s="2">
        <v>522.59637087797603</v>
      </c>
      <c r="T29" s="2">
        <v>9055</v>
      </c>
      <c r="U29" s="2">
        <v>9055</v>
      </c>
      <c r="V29" s="2">
        <v>522.59637087797603</v>
      </c>
      <c r="W29" s="2" t="s">
        <v>42</v>
      </c>
      <c r="X29" s="2">
        <v>2396475</v>
      </c>
      <c r="Y29" s="2">
        <v>2397477</v>
      </c>
      <c r="Z29" s="2">
        <v>531.27442276642978</v>
      </c>
      <c r="AA29" s="2">
        <v>101.93620176667382</v>
      </c>
      <c r="AB29" s="2">
        <v>1769</v>
      </c>
      <c r="AC29" s="2">
        <v>1769</v>
      </c>
      <c r="AD29" s="2">
        <v>101.93620176667382</v>
      </c>
      <c r="AE29" s="2" t="s">
        <v>42</v>
      </c>
      <c r="AF29" s="2">
        <v>2396475</v>
      </c>
      <c r="AG29" s="2">
        <v>2397477</v>
      </c>
      <c r="AH29" s="2">
        <v>150.66891411054954</v>
      </c>
      <c r="AI29" s="2">
        <v>2661</v>
      </c>
      <c r="AJ29" s="2">
        <v>2661</v>
      </c>
      <c r="AK29" s="2">
        <v>150.66891411054954</v>
      </c>
      <c r="AL29" s="2" t="s">
        <v>42</v>
      </c>
      <c r="AM29" s="2">
        <v>2396475</v>
      </c>
      <c r="AN29" s="2">
        <v>2397477</v>
      </c>
      <c r="AO29" s="2">
        <v>126.30255793861167</v>
      </c>
    </row>
    <row r="30" spans="1:41" x14ac:dyDescent="0.35">
      <c r="A30" s="2" t="s">
        <v>70</v>
      </c>
      <c r="B30" s="2">
        <v>753.7851844669276</v>
      </c>
      <c r="C30" s="2">
        <v>698.03055894984539</v>
      </c>
      <c r="D30" s="2">
        <v>-722.08813651575224</v>
      </c>
      <c r="E30" s="4">
        <v>-4.7500593379393932</v>
      </c>
      <c r="F30" s="2">
        <v>-6.7134007003973495E-4</v>
      </c>
      <c r="G30" s="2">
        <v>-4.5674375679678665</v>
      </c>
      <c r="H30" s="2">
        <v>-22.7202085464859</v>
      </c>
      <c r="I30" s="2">
        <v>2.874797717485724E-114</v>
      </c>
      <c r="J30" s="2">
        <v>7.575091985574883E-111</v>
      </c>
      <c r="K30" s="4">
        <v>1.9934452593618113E-112</v>
      </c>
      <c r="L30" s="2">
        <v>918.46166124722879</v>
      </c>
      <c r="M30" s="2">
        <v>14768</v>
      </c>
      <c r="N30" s="2">
        <v>14768</v>
      </c>
      <c r="O30" s="2">
        <v>918.46166124722879</v>
      </c>
      <c r="P30" s="2" t="s">
        <v>42</v>
      </c>
      <c r="Q30" s="2">
        <v>2397499</v>
      </c>
      <c r="R30" s="2">
        <v>2398432</v>
      </c>
      <c r="S30" s="2">
        <v>910.82219086196028</v>
      </c>
      <c r="T30" s="2">
        <v>14694</v>
      </c>
      <c r="U30" s="2">
        <v>14695</v>
      </c>
      <c r="V30" s="2">
        <v>910.82219086196028</v>
      </c>
      <c r="W30" s="2" t="s">
        <v>42</v>
      </c>
      <c r="X30" s="2">
        <v>2397499</v>
      </c>
      <c r="Y30" s="2">
        <v>2398432</v>
      </c>
      <c r="Z30" s="2">
        <v>914.64192605459448</v>
      </c>
      <c r="AA30" s="2">
        <v>164.67647678030124</v>
      </c>
      <c r="AB30" s="2">
        <v>2661</v>
      </c>
      <c r="AC30" s="2">
        <v>2661</v>
      </c>
      <c r="AD30" s="2">
        <v>164.67647678030124</v>
      </c>
      <c r="AE30" s="2" t="s">
        <v>42</v>
      </c>
      <c r="AF30" s="2">
        <v>2397499</v>
      </c>
      <c r="AG30" s="2">
        <v>2398432</v>
      </c>
      <c r="AH30" s="2">
        <v>220.43110229738338</v>
      </c>
      <c r="AI30" s="2">
        <v>3625</v>
      </c>
      <c r="AJ30" s="2">
        <v>3625</v>
      </c>
      <c r="AK30" s="2">
        <v>220.43110229738338</v>
      </c>
      <c r="AL30" s="2" t="s">
        <v>42</v>
      </c>
      <c r="AM30" s="2">
        <v>2397499</v>
      </c>
      <c r="AN30" s="2">
        <v>2398432</v>
      </c>
      <c r="AO30" s="2">
        <v>192.5537895388423</v>
      </c>
    </row>
    <row r="31" spans="1:41" x14ac:dyDescent="0.35">
      <c r="A31" s="2" t="s">
        <v>71</v>
      </c>
      <c r="B31" s="2">
        <v>1928.2582982106755</v>
      </c>
      <c r="C31" s="2">
        <v>1722.0397224161452</v>
      </c>
      <c r="D31" s="2">
        <v>-1554.3284551361771</v>
      </c>
      <c r="E31" s="4">
        <v>-5.5794877039826325</v>
      </c>
      <c r="F31" s="2">
        <v>-1.4512035437476438E-3</v>
      </c>
      <c r="G31" s="2">
        <v>-5.4036638634280374</v>
      </c>
      <c r="H31" s="2">
        <v>-5.2415097726808382</v>
      </c>
      <c r="I31" s="2">
        <v>1.5928037306243359E-7</v>
      </c>
      <c r="J31" s="2">
        <v>4.1970378301951251E-4</v>
      </c>
      <c r="K31" s="4">
        <v>2.5283360422862201E-6</v>
      </c>
      <c r="L31" s="2">
        <v>2164.560000277294</v>
      </c>
      <c r="M31" s="2">
        <v>52374</v>
      </c>
      <c r="N31" s="2">
        <v>52374</v>
      </c>
      <c r="O31" s="2">
        <v>2164.560000277294</v>
      </c>
      <c r="P31" s="2" t="s">
        <v>42</v>
      </c>
      <c r="Q31" s="2">
        <v>2274832</v>
      </c>
      <c r="R31" s="2">
        <v>2276236</v>
      </c>
      <c r="S31" s="2">
        <v>1622.9188899228268</v>
      </c>
      <c r="T31" s="2">
        <v>39402</v>
      </c>
      <c r="U31" s="2">
        <v>39402</v>
      </c>
      <c r="V31" s="2">
        <v>1622.9188899228268</v>
      </c>
      <c r="W31" s="2" t="s">
        <v>42</v>
      </c>
      <c r="X31" s="2">
        <v>2274832</v>
      </c>
      <c r="Y31" s="2">
        <v>2276236</v>
      </c>
      <c r="Z31" s="2">
        <v>1893.7394451000605</v>
      </c>
      <c r="AA31" s="2">
        <v>236.30170206661833</v>
      </c>
      <c r="AB31" s="2">
        <v>5746</v>
      </c>
      <c r="AC31" s="2">
        <v>5746</v>
      </c>
      <c r="AD31" s="2">
        <v>236.30170206661833</v>
      </c>
      <c r="AE31" s="2" t="s">
        <v>42</v>
      </c>
      <c r="AF31" s="2">
        <v>2274832</v>
      </c>
      <c r="AG31" s="2">
        <v>2276236</v>
      </c>
      <c r="AH31" s="2">
        <v>442.52027786114866</v>
      </c>
      <c r="AI31" s="2">
        <v>10951</v>
      </c>
      <c r="AJ31" s="2">
        <v>10951</v>
      </c>
      <c r="AK31" s="2">
        <v>442.52027786114866</v>
      </c>
      <c r="AL31" s="2" t="s">
        <v>42</v>
      </c>
      <c r="AM31" s="2">
        <v>2274832</v>
      </c>
      <c r="AN31" s="2">
        <v>2276236</v>
      </c>
      <c r="AO31" s="2">
        <v>339.41098996388348</v>
      </c>
    </row>
    <row r="32" spans="1:41" x14ac:dyDescent="0.35">
      <c r="A32" s="2" t="s">
        <v>72</v>
      </c>
      <c r="B32" s="2">
        <v>6.6930866364465409</v>
      </c>
      <c r="C32" s="2">
        <v>6.0323661540125961</v>
      </c>
      <c r="D32" s="2">
        <v>-0.92405581564013062</v>
      </c>
      <c r="E32" s="4">
        <v>-1.0324940418697628</v>
      </c>
      <c r="F32" s="2">
        <v>3.7873951761754839E-7</v>
      </c>
      <c r="G32" s="2">
        <v>1.0137191656465128</v>
      </c>
      <c r="H32" s="2">
        <v>7.3388915930325038E-2</v>
      </c>
      <c r="I32" s="2">
        <v>0.94149664148392986</v>
      </c>
      <c r="J32" s="2">
        <v>1</v>
      </c>
      <c r="K32" s="4">
        <v>1</v>
      </c>
      <c r="L32" s="2">
        <v>32.70829916957382</v>
      </c>
      <c r="M32" s="2">
        <v>416</v>
      </c>
      <c r="N32" s="2">
        <v>416</v>
      </c>
      <c r="O32" s="2">
        <v>32.70829916957382</v>
      </c>
      <c r="P32" s="2" t="s">
        <v>42</v>
      </c>
      <c r="Q32" s="2">
        <v>1134832</v>
      </c>
      <c r="R32" s="2">
        <v>1135570</v>
      </c>
      <c r="S32" s="2">
        <v>26.015212533127279</v>
      </c>
      <c r="T32" s="2">
        <v>332</v>
      </c>
      <c r="U32" s="2">
        <v>332</v>
      </c>
      <c r="V32" s="2">
        <v>26.015212533127279</v>
      </c>
      <c r="W32" s="2" t="s">
        <v>42</v>
      </c>
      <c r="X32" s="2">
        <v>1134832</v>
      </c>
      <c r="Y32" s="2">
        <v>1135570</v>
      </c>
      <c r="Z32" s="2">
        <v>29.361755851350551</v>
      </c>
      <c r="AA32" s="2">
        <v>30.199467055859621</v>
      </c>
      <c r="AB32" s="2">
        <v>386</v>
      </c>
      <c r="AC32" s="2">
        <v>386</v>
      </c>
      <c r="AD32" s="2">
        <v>30.199467055859621</v>
      </c>
      <c r="AE32" s="2" t="s">
        <v>42</v>
      </c>
      <c r="AF32" s="2">
        <v>1134832</v>
      </c>
      <c r="AG32" s="2">
        <v>1135570</v>
      </c>
      <c r="AH32" s="2">
        <v>26.675933015561224</v>
      </c>
      <c r="AI32" s="2">
        <v>347</v>
      </c>
      <c r="AJ32" s="2">
        <v>347</v>
      </c>
      <c r="AK32" s="2">
        <v>26.675933015561224</v>
      </c>
      <c r="AL32" s="2" t="s">
        <v>42</v>
      </c>
      <c r="AM32" s="2">
        <v>1134832</v>
      </c>
      <c r="AN32" s="2">
        <v>1135570</v>
      </c>
      <c r="AO32" s="2">
        <v>28.437700035710421</v>
      </c>
    </row>
    <row r="33" spans="1:41" x14ac:dyDescent="0.35">
      <c r="A33" s="2" t="s">
        <v>73</v>
      </c>
      <c r="B33" s="2">
        <v>37.815320627234108</v>
      </c>
      <c r="C33" s="2">
        <v>23.3442664956867</v>
      </c>
      <c r="D33" s="2">
        <v>-29.798722066317453</v>
      </c>
      <c r="E33" s="4">
        <v>-3.0478294231311791</v>
      </c>
      <c r="F33" s="2">
        <v>-2.7620748556024447E-5</v>
      </c>
      <c r="G33" s="2">
        <v>-2.9643822568599458</v>
      </c>
      <c r="H33" s="2">
        <v>-3.4566296722336043</v>
      </c>
      <c r="I33" s="2">
        <v>5.4698232559213442E-4</v>
      </c>
      <c r="J33" s="2">
        <v>1</v>
      </c>
      <c r="K33" s="4">
        <v>4.1898210114397509E-3</v>
      </c>
      <c r="L33" s="2">
        <v>45.131162796479259</v>
      </c>
      <c r="M33" s="2">
        <v>798</v>
      </c>
      <c r="N33" s="2">
        <v>798</v>
      </c>
      <c r="O33" s="2">
        <v>45.131162796479259</v>
      </c>
      <c r="P33" s="2" t="s">
        <v>42</v>
      </c>
      <c r="Q33" s="2">
        <v>1136790</v>
      </c>
      <c r="R33" s="2">
        <v>1137816</v>
      </c>
      <c r="S33" s="2">
        <v>43.569019806193346</v>
      </c>
      <c r="T33" s="2">
        <v>773</v>
      </c>
      <c r="U33" s="2">
        <v>773</v>
      </c>
      <c r="V33" s="2">
        <v>43.569019806193346</v>
      </c>
      <c r="W33" s="2" t="s">
        <v>42</v>
      </c>
      <c r="X33" s="2">
        <v>1136790</v>
      </c>
      <c r="Y33" s="2">
        <v>1137816</v>
      </c>
      <c r="Z33" s="2">
        <v>44.350091301336306</v>
      </c>
      <c r="AA33" s="2">
        <v>7.3158421692451503</v>
      </c>
      <c r="AB33" s="2">
        <v>130</v>
      </c>
      <c r="AC33" s="2">
        <v>130</v>
      </c>
      <c r="AD33" s="2">
        <v>7.3158421692451503</v>
      </c>
      <c r="AE33" s="2" t="s">
        <v>42</v>
      </c>
      <c r="AF33" s="2">
        <v>1136790</v>
      </c>
      <c r="AG33" s="2">
        <v>1137816</v>
      </c>
      <c r="AH33" s="2">
        <v>21.786896300792559</v>
      </c>
      <c r="AI33" s="2">
        <v>394</v>
      </c>
      <c r="AJ33" s="2">
        <v>394</v>
      </c>
      <c r="AK33" s="2">
        <v>21.786896300792559</v>
      </c>
      <c r="AL33" s="2" t="s">
        <v>42</v>
      </c>
      <c r="AM33" s="2">
        <v>1136790</v>
      </c>
      <c r="AN33" s="2">
        <v>1137816</v>
      </c>
      <c r="AO33" s="2">
        <v>14.551369235018855</v>
      </c>
    </row>
    <row r="34" spans="1:41" x14ac:dyDescent="0.35">
      <c r="A34" s="2" t="s">
        <v>74</v>
      </c>
      <c r="B34" s="2">
        <v>9.8429694215440335</v>
      </c>
      <c r="C34" s="2">
        <v>6.0566797996449004</v>
      </c>
      <c r="D34" s="2">
        <v>2.7113405958369015</v>
      </c>
      <c r="E34" s="4">
        <v>1.0994042541291156</v>
      </c>
      <c r="F34" s="2">
        <v>3.9173138752097247E-6</v>
      </c>
      <c r="G34" s="2">
        <v>1.1528070991183104</v>
      </c>
      <c r="H34" s="2">
        <v>0.72190069609055851</v>
      </c>
      <c r="I34" s="2">
        <v>0.47035557375395021</v>
      </c>
      <c r="J34" s="2">
        <v>1</v>
      </c>
      <c r="K34" s="4">
        <v>0.70101983147891678</v>
      </c>
      <c r="L34" s="2">
        <v>31.379189938281552</v>
      </c>
      <c r="M34" s="2">
        <v>610</v>
      </c>
      <c r="N34" s="2">
        <v>610</v>
      </c>
      <c r="O34" s="2">
        <v>31.379189938281552</v>
      </c>
      <c r="P34" s="2" t="s">
        <v>42</v>
      </c>
      <c r="Q34" s="2">
        <v>1133702</v>
      </c>
      <c r="R34" s="2">
        <v>1134830</v>
      </c>
      <c r="S34" s="2">
        <v>23.172612086512181</v>
      </c>
      <c r="T34" s="2">
        <v>452</v>
      </c>
      <c r="U34" s="2">
        <v>452</v>
      </c>
      <c r="V34" s="2">
        <v>23.172612086512181</v>
      </c>
      <c r="W34" s="2" t="s">
        <v>42</v>
      </c>
      <c r="X34" s="2">
        <v>1133702</v>
      </c>
      <c r="Y34" s="2">
        <v>1134830</v>
      </c>
      <c r="Z34" s="2">
        <v>27.275901012396865</v>
      </c>
      <c r="AA34" s="2">
        <v>33.015581508056215</v>
      </c>
      <c r="AB34" s="2">
        <v>645</v>
      </c>
      <c r="AC34" s="2">
        <v>645</v>
      </c>
      <c r="AD34" s="2">
        <v>33.015581508056215</v>
      </c>
      <c r="AE34" s="2" t="s">
        <v>42</v>
      </c>
      <c r="AF34" s="2">
        <v>1133702</v>
      </c>
      <c r="AG34" s="2">
        <v>1134830</v>
      </c>
      <c r="AH34" s="2">
        <v>26.958901708411315</v>
      </c>
      <c r="AI34" s="2">
        <v>536</v>
      </c>
      <c r="AJ34" s="2">
        <v>536</v>
      </c>
      <c r="AK34" s="2">
        <v>26.958901708411315</v>
      </c>
      <c r="AL34" s="2" t="s">
        <v>42</v>
      </c>
      <c r="AM34" s="2">
        <v>1133702</v>
      </c>
      <c r="AN34" s="2">
        <v>1134830</v>
      </c>
      <c r="AO34" s="2">
        <v>29.987241608233766</v>
      </c>
    </row>
    <row r="35" spans="1:41" x14ac:dyDescent="0.35">
      <c r="A35" s="2" t="s">
        <v>75</v>
      </c>
      <c r="B35" s="2">
        <v>276.91008347006129</v>
      </c>
      <c r="C35" s="2">
        <v>238.17514901114305</v>
      </c>
      <c r="D35" s="2">
        <v>-178.95817127712041</v>
      </c>
      <c r="E35" s="4">
        <v>-4.9449098243653795</v>
      </c>
      <c r="F35" s="2">
        <v>-1.6661572586193916E-4</v>
      </c>
      <c r="G35" s="2">
        <v>-4.7972400813353211</v>
      </c>
      <c r="H35" s="2">
        <v>-2.2211036880732711</v>
      </c>
      <c r="I35" s="2">
        <v>2.6344033371989165E-2</v>
      </c>
      <c r="J35" s="2">
        <v>1</v>
      </c>
      <c r="K35" s="4">
        <v>0.10163474075430666</v>
      </c>
      <c r="L35" s="2">
        <v>145.73805129054978</v>
      </c>
      <c r="M35" s="2">
        <v>3029</v>
      </c>
      <c r="N35" s="2">
        <v>3029</v>
      </c>
      <c r="O35" s="2">
        <v>145.73805129054978</v>
      </c>
      <c r="P35" s="2" t="s">
        <v>42</v>
      </c>
      <c r="Q35" s="2">
        <v>534347</v>
      </c>
      <c r="R35" s="2">
        <v>535553</v>
      </c>
      <c r="S35" s="2">
        <v>302.90694121751329</v>
      </c>
      <c r="T35" s="2">
        <v>6317</v>
      </c>
      <c r="U35" s="2">
        <v>6317</v>
      </c>
      <c r="V35" s="2">
        <v>302.90694121751329</v>
      </c>
      <c r="W35" s="2" t="s">
        <v>42</v>
      </c>
      <c r="X35" s="2">
        <v>534347</v>
      </c>
      <c r="Y35" s="2">
        <v>535553</v>
      </c>
      <c r="Z35" s="2">
        <v>224.32249625403153</v>
      </c>
      <c r="AA35" s="2">
        <v>25.996857747451969</v>
      </c>
      <c r="AB35" s="2">
        <v>543</v>
      </c>
      <c r="AC35" s="2">
        <v>543</v>
      </c>
      <c r="AD35" s="2">
        <v>25.996857747451969</v>
      </c>
      <c r="AE35" s="2" t="s">
        <v>42</v>
      </c>
      <c r="AF35" s="2">
        <v>534347</v>
      </c>
      <c r="AG35" s="2">
        <v>535553</v>
      </c>
      <c r="AH35" s="2">
        <v>64.731792206370258</v>
      </c>
      <c r="AI35" s="2">
        <v>1376</v>
      </c>
      <c r="AJ35" s="2">
        <v>1376</v>
      </c>
      <c r="AK35" s="2">
        <v>64.731792206370258</v>
      </c>
      <c r="AL35" s="2" t="s">
        <v>42</v>
      </c>
      <c r="AM35" s="2">
        <v>534347</v>
      </c>
      <c r="AN35" s="2">
        <v>535553</v>
      </c>
      <c r="AO35" s="2">
        <v>45.364324976911114</v>
      </c>
    </row>
    <row r="36" spans="1:41" x14ac:dyDescent="0.35">
      <c r="A36" s="2" t="s">
        <v>76</v>
      </c>
      <c r="B36" s="2">
        <v>95.071894849098257</v>
      </c>
      <c r="C36" s="2">
        <v>85.564441608809886</v>
      </c>
      <c r="D36" s="2">
        <v>-66.056571310599509</v>
      </c>
      <c r="E36" s="4">
        <v>-2.5029438717115844</v>
      </c>
      <c r="F36" s="2">
        <v>-6.0312037956690215E-5</v>
      </c>
      <c r="G36" s="2">
        <v>-2.4032844887020151</v>
      </c>
      <c r="H36" s="2">
        <v>-2.6382003249481691</v>
      </c>
      <c r="I36" s="2">
        <v>8.3347889235212292E-3</v>
      </c>
      <c r="J36" s="2">
        <v>1</v>
      </c>
      <c r="K36" s="4">
        <v>4.2644987987336777E-2</v>
      </c>
      <c r="L36" s="2">
        <v>85.746430300823135</v>
      </c>
      <c r="M36" s="2">
        <v>2057</v>
      </c>
      <c r="N36" s="2">
        <v>2057</v>
      </c>
      <c r="O36" s="2">
        <v>85.746430300823135</v>
      </c>
      <c r="P36" s="2" t="s">
        <v>42</v>
      </c>
      <c r="Q36" s="2">
        <v>532966</v>
      </c>
      <c r="R36" s="2">
        <v>534358</v>
      </c>
      <c r="S36" s="2">
        <v>134.26962413753228</v>
      </c>
      <c r="T36" s="2">
        <v>3232</v>
      </c>
      <c r="U36" s="2">
        <v>3232</v>
      </c>
      <c r="V36" s="2">
        <v>134.26962413753228</v>
      </c>
      <c r="W36" s="2" t="s">
        <v>42</v>
      </c>
      <c r="X36" s="2">
        <v>532966</v>
      </c>
      <c r="Y36" s="2">
        <v>534358</v>
      </c>
      <c r="Z36" s="2">
        <v>110.00802721917771</v>
      </c>
      <c r="AA36" s="2">
        <v>39.197729288434019</v>
      </c>
      <c r="AB36" s="2">
        <v>945</v>
      </c>
      <c r="AC36" s="2">
        <v>945</v>
      </c>
      <c r="AD36" s="2">
        <v>39.197729288434019</v>
      </c>
      <c r="AE36" s="2" t="s">
        <v>42</v>
      </c>
      <c r="AF36" s="2">
        <v>532966</v>
      </c>
      <c r="AG36" s="2">
        <v>534358</v>
      </c>
      <c r="AH36" s="2">
        <v>48.705182528722382</v>
      </c>
      <c r="AI36" s="2">
        <v>1195</v>
      </c>
      <c r="AJ36" s="2">
        <v>1195</v>
      </c>
      <c r="AK36" s="2">
        <v>48.705182528722382</v>
      </c>
      <c r="AL36" s="2" t="s">
        <v>42</v>
      </c>
      <c r="AM36" s="2">
        <v>532966</v>
      </c>
      <c r="AN36" s="2">
        <v>534358</v>
      </c>
      <c r="AO36" s="2">
        <v>43.951455908578197</v>
      </c>
    </row>
    <row r="37" spans="1:41" x14ac:dyDescent="0.35">
      <c r="A37" s="2" t="s">
        <v>77</v>
      </c>
      <c r="B37" s="2">
        <v>10.268567015071143</v>
      </c>
      <c r="C37" s="2">
        <v>7.2892527909930411</v>
      </c>
      <c r="D37" s="2">
        <v>-8.5505173385827522</v>
      </c>
      <c r="E37" s="4">
        <v>-1.6072179268579703</v>
      </c>
      <c r="F37" s="2">
        <v>-7.3876279371375381E-6</v>
      </c>
      <c r="G37" s="2">
        <v>-1.5322491378883825</v>
      </c>
      <c r="H37" s="2">
        <v>-1.8044714926621692</v>
      </c>
      <c r="I37" s="2">
        <v>7.1157498382924372E-2</v>
      </c>
      <c r="J37" s="2">
        <v>1</v>
      </c>
      <c r="K37" s="4">
        <v>0.2067254776615278</v>
      </c>
      <c r="L37" s="2">
        <v>22.403588710527931</v>
      </c>
      <c r="M37" s="2">
        <v>461</v>
      </c>
      <c r="N37" s="2">
        <v>461</v>
      </c>
      <c r="O37" s="2">
        <v>22.403588710527931</v>
      </c>
      <c r="P37" s="2" t="s">
        <v>42</v>
      </c>
      <c r="Q37" s="2">
        <v>1135579</v>
      </c>
      <c r="R37" s="2">
        <v>1136773</v>
      </c>
      <c r="S37" s="2">
        <v>22.860373839426611</v>
      </c>
      <c r="T37" s="2">
        <v>472</v>
      </c>
      <c r="U37" s="2">
        <v>472</v>
      </c>
      <c r="V37" s="2">
        <v>22.860373839426611</v>
      </c>
      <c r="W37" s="2" t="s">
        <v>42</v>
      </c>
      <c r="X37" s="2">
        <v>1135579</v>
      </c>
      <c r="Y37" s="2">
        <v>1136773</v>
      </c>
      <c r="Z37" s="2">
        <v>22.631981274977271</v>
      </c>
      <c r="AA37" s="2">
        <v>15.57112104843357</v>
      </c>
      <c r="AB37" s="2">
        <v>322</v>
      </c>
      <c r="AC37" s="2">
        <v>322</v>
      </c>
      <c r="AD37" s="2">
        <v>15.57112104843357</v>
      </c>
      <c r="AE37" s="2" t="s">
        <v>42</v>
      </c>
      <c r="AF37" s="2">
        <v>1135579</v>
      </c>
      <c r="AG37" s="2">
        <v>1136773</v>
      </c>
      <c r="AH37" s="2">
        <v>12.591806824355467</v>
      </c>
      <c r="AI37" s="2">
        <v>265</v>
      </c>
      <c r="AJ37" s="2">
        <v>265</v>
      </c>
      <c r="AK37" s="2">
        <v>12.591806824355467</v>
      </c>
      <c r="AL37" s="2" t="s">
        <v>42</v>
      </c>
      <c r="AM37" s="2">
        <v>1135579</v>
      </c>
      <c r="AN37" s="2">
        <v>1136773</v>
      </c>
      <c r="AO37" s="2">
        <v>14.081463936394519</v>
      </c>
    </row>
    <row r="38" spans="1:41" x14ac:dyDescent="0.35">
      <c r="A38" s="2" t="s">
        <v>78</v>
      </c>
      <c r="B38" s="2">
        <v>281.66700541590353</v>
      </c>
      <c r="C38" s="2">
        <v>163.75378573937104</v>
      </c>
      <c r="D38" s="2">
        <v>-162.55473528533372</v>
      </c>
      <c r="E38" s="4">
        <v>-1.6324404683962968</v>
      </c>
      <c r="F38" s="2">
        <v>-1.4377865068811532E-4</v>
      </c>
      <c r="G38" s="2">
        <v>-1.5744339837361829</v>
      </c>
      <c r="H38" s="2">
        <v>-1.953916104533348</v>
      </c>
      <c r="I38" s="2">
        <v>5.071120699463768E-2</v>
      </c>
      <c r="J38" s="2">
        <v>1</v>
      </c>
      <c r="K38" s="4">
        <v>0.16236212689048637</v>
      </c>
      <c r="L38" s="2">
        <v>359.42680077650181</v>
      </c>
      <c r="M38" s="2">
        <v>2806</v>
      </c>
      <c r="N38" s="2">
        <v>2806</v>
      </c>
      <c r="O38" s="2">
        <v>359.42680077650181</v>
      </c>
      <c r="P38" s="2" t="s">
        <v>42</v>
      </c>
      <c r="Q38" s="2">
        <v>1127579</v>
      </c>
      <c r="R38" s="2">
        <v>1128032</v>
      </c>
      <c r="S38" s="2">
        <v>479.73812136110888</v>
      </c>
      <c r="T38" s="2">
        <v>3758</v>
      </c>
      <c r="U38" s="2">
        <v>3758</v>
      </c>
      <c r="V38" s="2">
        <v>479.73812136110888</v>
      </c>
      <c r="W38" s="2" t="s">
        <v>42</v>
      </c>
      <c r="X38" s="2">
        <v>1127579</v>
      </c>
      <c r="Y38" s="2">
        <v>1128032</v>
      </c>
      <c r="Z38" s="2">
        <v>419.58246106880534</v>
      </c>
      <c r="AA38" s="2">
        <v>198.07111594520538</v>
      </c>
      <c r="AB38" s="2">
        <v>1554</v>
      </c>
      <c r="AC38" s="2">
        <v>1554</v>
      </c>
      <c r="AD38" s="2">
        <v>198.07111594520538</v>
      </c>
      <c r="AE38" s="2" t="s">
        <v>42</v>
      </c>
      <c r="AF38" s="2">
        <v>1127579</v>
      </c>
      <c r="AG38" s="2">
        <v>1128032</v>
      </c>
      <c r="AH38" s="2">
        <v>315.98433562173784</v>
      </c>
      <c r="AI38" s="2">
        <v>2523</v>
      </c>
      <c r="AJ38" s="2">
        <v>2523</v>
      </c>
      <c r="AK38" s="2">
        <v>315.98433562173784</v>
      </c>
      <c r="AL38" s="2" t="s">
        <v>42</v>
      </c>
      <c r="AM38" s="2">
        <v>1127579</v>
      </c>
      <c r="AN38" s="2">
        <v>1128032</v>
      </c>
      <c r="AO38" s="2">
        <v>257.02772578347162</v>
      </c>
    </row>
    <row r="39" spans="1:41" x14ac:dyDescent="0.35">
      <c r="A39" s="2" t="s">
        <v>79</v>
      </c>
      <c r="B39" s="2">
        <v>140.46204099613783</v>
      </c>
      <c r="C39" s="2">
        <v>87.748404745684212</v>
      </c>
      <c r="D39" s="2">
        <v>112.97503717270251</v>
      </c>
      <c r="E39" s="4">
        <v>1.6322455129745186</v>
      </c>
      <c r="F39" s="2">
        <v>1.1794958098817527E-4</v>
      </c>
      <c r="G39" s="2">
        <v>1.7020055633749769</v>
      </c>
      <c r="H39" s="2">
        <v>4.2077183829017688</v>
      </c>
      <c r="I39" s="2">
        <v>2.5796953792456279E-5</v>
      </c>
      <c r="J39" s="2">
        <v>6.7974973243122294E-2</v>
      </c>
      <c r="K39" s="4">
        <v>2.8322905517967623E-4</v>
      </c>
      <c r="L39" s="2">
        <v>205.04537321071896</v>
      </c>
      <c r="M39" s="2">
        <v>5873</v>
      </c>
      <c r="N39" s="2">
        <v>5873</v>
      </c>
      <c r="O39" s="2">
        <v>205.04537321071896</v>
      </c>
      <c r="P39" s="2" t="s">
        <v>42</v>
      </c>
      <c r="Q39" s="2">
        <v>269126</v>
      </c>
      <c r="R39" s="2">
        <v>270788</v>
      </c>
      <c r="S39" s="2">
        <v>152.33173696026535</v>
      </c>
      <c r="T39" s="2">
        <v>4378</v>
      </c>
      <c r="U39" s="2">
        <v>4378</v>
      </c>
      <c r="V39" s="2">
        <v>152.33173696026535</v>
      </c>
      <c r="W39" s="2" t="s">
        <v>42</v>
      </c>
      <c r="X39" s="2">
        <v>269126</v>
      </c>
      <c r="Y39" s="2">
        <v>270788</v>
      </c>
      <c r="Z39" s="2">
        <v>178.68855508549217</v>
      </c>
      <c r="AA39" s="2">
        <v>292.79377795640318</v>
      </c>
      <c r="AB39" s="2">
        <v>8428</v>
      </c>
      <c r="AC39" s="2">
        <v>8428</v>
      </c>
      <c r="AD39" s="2">
        <v>292.79377795640318</v>
      </c>
      <c r="AE39" s="2" t="s">
        <v>42</v>
      </c>
      <c r="AF39" s="2">
        <v>269126</v>
      </c>
      <c r="AG39" s="2">
        <v>270788</v>
      </c>
      <c r="AH39" s="2">
        <v>290.53340655998619</v>
      </c>
      <c r="AI39" s="2">
        <v>8511</v>
      </c>
      <c r="AJ39" s="2">
        <v>8511</v>
      </c>
      <c r="AK39" s="2">
        <v>290.53340655998619</v>
      </c>
      <c r="AL39" s="2" t="s">
        <v>42</v>
      </c>
      <c r="AM39" s="2">
        <v>269126</v>
      </c>
      <c r="AN39" s="2">
        <v>270788</v>
      </c>
      <c r="AO39" s="2">
        <v>291.66359225819468</v>
      </c>
    </row>
    <row r="40" spans="1:41" x14ac:dyDescent="0.35">
      <c r="A40" s="2" t="s">
        <v>80</v>
      </c>
      <c r="B40" s="2">
        <v>35.10061587562538</v>
      </c>
      <c r="C40" s="2">
        <v>11.892657801157469</v>
      </c>
      <c r="D40" s="2">
        <v>-13.807144208826941</v>
      </c>
      <c r="E40" s="4">
        <v>-1.1076159332255726</v>
      </c>
      <c r="F40" s="2">
        <v>-7.1685168443339289E-6</v>
      </c>
      <c r="G40" s="2">
        <v>-1.0567119533815028</v>
      </c>
      <c r="H40" s="2">
        <v>-0.34945897611568233</v>
      </c>
      <c r="I40" s="2">
        <v>0.72674479073475295</v>
      </c>
      <c r="J40" s="2">
        <v>1</v>
      </c>
      <c r="K40" s="4">
        <v>0.89736294451081255</v>
      </c>
      <c r="L40" s="2">
        <v>148.05365873234626</v>
      </c>
      <c r="M40" s="2">
        <v>1684</v>
      </c>
      <c r="N40" s="2">
        <v>1684</v>
      </c>
      <c r="O40" s="2">
        <v>148.05365873234626</v>
      </c>
      <c r="P40" s="2" t="s">
        <v>42</v>
      </c>
      <c r="Q40" s="2">
        <v>1007067</v>
      </c>
      <c r="R40" s="2">
        <v>1007727</v>
      </c>
      <c r="S40" s="2">
        <v>136.16100093118879</v>
      </c>
      <c r="T40" s="2">
        <v>1554</v>
      </c>
      <c r="U40" s="2">
        <v>1554</v>
      </c>
      <c r="V40" s="2">
        <v>136.16100093118879</v>
      </c>
      <c r="W40" s="2" t="s">
        <v>42</v>
      </c>
      <c r="X40" s="2">
        <v>1007067</v>
      </c>
      <c r="Y40" s="2">
        <v>1007727</v>
      </c>
      <c r="Z40" s="2">
        <v>142.10732983176752</v>
      </c>
      <c r="AA40" s="2">
        <v>143.64732838916026</v>
      </c>
      <c r="AB40" s="2">
        <v>1642</v>
      </c>
      <c r="AC40" s="2">
        <v>1642</v>
      </c>
      <c r="AD40" s="2">
        <v>143.64732838916026</v>
      </c>
      <c r="AE40" s="2" t="s">
        <v>42</v>
      </c>
      <c r="AF40" s="2">
        <v>1007067</v>
      </c>
      <c r="AG40" s="2">
        <v>1007727</v>
      </c>
      <c r="AH40" s="2">
        <v>112.95304285672088</v>
      </c>
      <c r="AI40" s="2">
        <v>1314</v>
      </c>
      <c r="AJ40" s="2">
        <v>1314</v>
      </c>
      <c r="AK40" s="2">
        <v>112.95304285672088</v>
      </c>
      <c r="AL40" s="2" t="s">
        <v>42</v>
      </c>
      <c r="AM40" s="2">
        <v>1007067</v>
      </c>
      <c r="AN40" s="2">
        <v>1007727</v>
      </c>
      <c r="AO40" s="2">
        <v>128.30018562294057</v>
      </c>
    </row>
    <row r="41" spans="1:41" x14ac:dyDescent="0.35">
      <c r="A41" s="2" t="s">
        <v>81</v>
      </c>
      <c r="B41" s="2">
        <v>35.641760906556968</v>
      </c>
      <c r="C41" s="2">
        <v>21.746613482180564</v>
      </c>
      <c r="D41" s="2">
        <v>-11.654006523753424</v>
      </c>
      <c r="E41" s="4">
        <v>-1.138735831445816</v>
      </c>
      <c r="F41" s="2">
        <v>-7.0669730873871065E-6</v>
      </c>
      <c r="G41" s="2">
        <v>-1.0852957973198554</v>
      </c>
      <c r="H41" s="2">
        <v>-0.37952410539218673</v>
      </c>
      <c r="I41" s="2">
        <v>0.7042987297634391</v>
      </c>
      <c r="J41" s="2">
        <v>1</v>
      </c>
      <c r="K41" s="4">
        <v>0.88120947432415098</v>
      </c>
      <c r="L41" s="2">
        <v>106.52873093973582</v>
      </c>
      <c r="M41" s="2">
        <v>2517</v>
      </c>
      <c r="N41" s="2">
        <v>2517</v>
      </c>
      <c r="O41" s="2">
        <v>106.52873093973582</v>
      </c>
      <c r="P41" s="2" t="s">
        <v>42</v>
      </c>
      <c r="Q41" s="2">
        <v>1005700</v>
      </c>
      <c r="R41" s="2">
        <v>1007071</v>
      </c>
      <c r="S41" s="2">
        <v>84.782117457555259</v>
      </c>
      <c r="T41" s="2">
        <v>2010</v>
      </c>
      <c r="U41" s="2">
        <v>2010</v>
      </c>
      <c r="V41" s="2">
        <v>84.782117457555259</v>
      </c>
      <c r="W41" s="2" t="s">
        <v>42</v>
      </c>
      <c r="X41" s="2">
        <v>1005700</v>
      </c>
      <c r="Y41" s="2">
        <v>1007071</v>
      </c>
      <c r="Z41" s="2">
        <v>95.655424198645534</v>
      </c>
      <c r="AA41" s="2">
        <v>97.11586531660538</v>
      </c>
      <c r="AB41" s="2">
        <v>2306</v>
      </c>
      <c r="AC41" s="2">
        <v>2306</v>
      </c>
      <c r="AD41" s="2">
        <v>97.11586531660538</v>
      </c>
      <c r="AE41" s="2" t="s">
        <v>42</v>
      </c>
      <c r="AF41" s="2">
        <v>1005700</v>
      </c>
      <c r="AG41" s="2">
        <v>1007071</v>
      </c>
      <c r="AH41" s="2">
        <v>70.886970033178855</v>
      </c>
      <c r="AI41" s="2">
        <v>1713</v>
      </c>
      <c r="AJ41" s="2">
        <v>1713</v>
      </c>
      <c r="AK41" s="2">
        <v>70.886970033178855</v>
      </c>
      <c r="AL41" s="2" t="s">
        <v>42</v>
      </c>
      <c r="AM41" s="2">
        <v>1005700</v>
      </c>
      <c r="AN41" s="2">
        <v>1007071</v>
      </c>
      <c r="AO41" s="2">
        <v>84.00141767489211</v>
      </c>
    </row>
    <row r="42" spans="1:41" x14ac:dyDescent="0.35">
      <c r="A42" s="2" t="s">
        <v>82</v>
      </c>
      <c r="B42" s="2">
        <v>134.9245354512783</v>
      </c>
      <c r="C42" s="2">
        <v>78.478229813845957</v>
      </c>
      <c r="D42" s="2">
        <v>86.430534455510355</v>
      </c>
      <c r="E42" s="4">
        <v>1.6793500570495643</v>
      </c>
      <c r="F42" s="2">
        <v>9.0695871561801772E-5</v>
      </c>
      <c r="G42" s="2">
        <v>1.7579011245617213</v>
      </c>
      <c r="H42" s="2">
        <v>2.3957102844698066</v>
      </c>
      <c r="I42" s="2">
        <v>1.6588239827532769E-2</v>
      </c>
      <c r="J42" s="2">
        <v>1</v>
      </c>
      <c r="K42" s="4">
        <v>7.1305076583277074E-2</v>
      </c>
      <c r="L42" s="2">
        <v>155.44848173217872</v>
      </c>
      <c r="M42" s="2">
        <v>3488</v>
      </c>
      <c r="N42" s="2">
        <v>3488</v>
      </c>
      <c r="O42" s="2">
        <v>155.44848173217872</v>
      </c>
      <c r="P42" s="2" t="s">
        <v>42</v>
      </c>
      <c r="Q42" s="2">
        <v>1079162</v>
      </c>
      <c r="R42" s="2">
        <v>1080464</v>
      </c>
      <c r="S42" s="2">
        <v>99.00217609474636</v>
      </c>
      <c r="T42" s="2">
        <v>2229</v>
      </c>
      <c r="U42" s="2">
        <v>2229</v>
      </c>
      <c r="V42" s="2">
        <v>99.00217609474636</v>
      </c>
      <c r="W42" s="2" t="s">
        <v>42</v>
      </c>
      <c r="X42" s="2">
        <v>1079162</v>
      </c>
      <c r="Y42" s="2">
        <v>1080464</v>
      </c>
      <c r="Z42" s="2">
        <v>127.22532891346253</v>
      </c>
      <c r="AA42" s="2">
        <v>233.92671154602468</v>
      </c>
      <c r="AB42" s="2">
        <v>5275</v>
      </c>
      <c r="AC42" s="2">
        <v>5275</v>
      </c>
      <c r="AD42" s="2">
        <v>233.92671154602468</v>
      </c>
      <c r="AE42" s="2" t="s">
        <v>42</v>
      </c>
      <c r="AF42" s="2">
        <v>1079162</v>
      </c>
      <c r="AG42" s="2">
        <v>1080464</v>
      </c>
      <c r="AH42" s="2">
        <v>193.3850151919211</v>
      </c>
      <c r="AI42" s="2">
        <v>4438</v>
      </c>
      <c r="AJ42" s="2">
        <v>4438</v>
      </c>
      <c r="AK42" s="2">
        <v>193.3850151919211</v>
      </c>
      <c r="AL42" s="2" t="s">
        <v>42</v>
      </c>
      <c r="AM42" s="2">
        <v>1079162</v>
      </c>
      <c r="AN42" s="2">
        <v>1080464</v>
      </c>
      <c r="AO42" s="2">
        <v>213.65586336897289</v>
      </c>
    </row>
    <row r="43" spans="1:41" x14ac:dyDescent="0.35">
      <c r="A43" s="2" t="s">
        <v>83</v>
      </c>
      <c r="B43" s="2">
        <v>57.140033695089706</v>
      </c>
      <c r="C43" s="2">
        <v>37.510855365605217</v>
      </c>
      <c r="D43" s="2">
        <v>37.855305356459034</v>
      </c>
      <c r="E43" s="4">
        <v>1.8194627580854137</v>
      </c>
      <c r="F43" s="2">
        <v>3.9281538279381421E-5</v>
      </c>
      <c r="G43" s="2">
        <v>1.9042102747264982</v>
      </c>
      <c r="H43" s="2">
        <v>2.6681357709451383</v>
      </c>
      <c r="I43" s="2">
        <v>7.6273736779617352E-3</v>
      </c>
      <c r="J43" s="2">
        <v>1</v>
      </c>
      <c r="K43" s="4">
        <v>3.9177640626567582E-2</v>
      </c>
      <c r="L43" s="2">
        <v>56.009861595308671</v>
      </c>
      <c r="M43" s="2">
        <v>1028</v>
      </c>
      <c r="N43" s="2">
        <v>1028</v>
      </c>
      <c r="O43" s="2">
        <v>56.009861595308671</v>
      </c>
      <c r="P43" s="2" t="s">
        <v>42</v>
      </c>
      <c r="Q43" s="2">
        <v>1080473</v>
      </c>
      <c r="R43" s="2">
        <v>1081538</v>
      </c>
      <c r="S43" s="2">
        <v>36.380683265824182</v>
      </c>
      <c r="T43" s="2">
        <v>670</v>
      </c>
      <c r="U43" s="2">
        <v>670</v>
      </c>
      <c r="V43" s="2">
        <v>36.380683265824182</v>
      </c>
      <c r="W43" s="2" t="s">
        <v>42</v>
      </c>
      <c r="X43" s="2">
        <v>1080473</v>
      </c>
      <c r="Y43" s="2">
        <v>1081538</v>
      </c>
      <c r="Z43" s="2">
        <v>46.195272430566426</v>
      </c>
      <c r="AA43" s="2">
        <v>93.520716960913887</v>
      </c>
      <c r="AB43" s="2">
        <v>1725</v>
      </c>
      <c r="AC43" s="2">
        <v>1725</v>
      </c>
      <c r="AD43" s="2">
        <v>93.520716960913887</v>
      </c>
      <c r="AE43" s="2" t="s">
        <v>42</v>
      </c>
      <c r="AF43" s="2">
        <v>1080473</v>
      </c>
      <c r="AG43" s="2">
        <v>1081538</v>
      </c>
      <c r="AH43" s="2">
        <v>74.580438613137034</v>
      </c>
      <c r="AI43" s="2">
        <v>1400</v>
      </c>
      <c r="AJ43" s="2">
        <v>1400</v>
      </c>
      <c r="AK43" s="2">
        <v>74.580438613137034</v>
      </c>
      <c r="AL43" s="2" t="s">
        <v>42</v>
      </c>
      <c r="AM43" s="2">
        <v>1080473</v>
      </c>
      <c r="AN43" s="2">
        <v>1081538</v>
      </c>
      <c r="AO43" s="2">
        <v>84.05057778702546</v>
      </c>
    </row>
    <row r="44" spans="1:41" x14ac:dyDescent="0.35">
      <c r="A44" s="2" t="s">
        <v>84</v>
      </c>
      <c r="B44" s="2">
        <v>116.45271648157879</v>
      </c>
      <c r="C44" s="2">
        <v>87.614587343448804</v>
      </c>
      <c r="D44" s="2">
        <v>79.020518559559775</v>
      </c>
      <c r="E44" s="4">
        <v>1.9055465752710068</v>
      </c>
      <c r="F44" s="2">
        <v>8.1940781348858489E-5</v>
      </c>
      <c r="G44" s="2">
        <v>1.9986374862898548</v>
      </c>
      <c r="H44" s="2">
        <v>2.6208536081225775</v>
      </c>
      <c r="I44" s="2">
        <v>8.7710360802033538E-3</v>
      </c>
      <c r="J44" s="2">
        <v>1</v>
      </c>
      <c r="K44" s="4">
        <v>4.3689376316324829E-2</v>
      </c>
      <c r="L44" s="2">
        <v>101.68185227925092</v>
      </c>
      <c r="M44" s="2">
        <v>2045</v>
      </c>
      <c r="N44" s="2">
        <v>2045</v>
      </c>
      <c r="O44" s="2">
        <v>101.68185227925092</v>
      </c>
      <c r="P44" s="2" t="s">
        <v>42</v>
      </c>
      <c r="Q44" s="2">
        <v>1081565</v>
      </c>
      <c r="R44" s="2">
        <v>1082732</v>
      </c>
      <c r="S44" s="2">
        <v>72.843723141120932</v>
      </c>
      <c r="T44" s="2">
        <v>1470</v>
      </c>
      <c r="U44" s="2">
        <v>1470</v>
      </c>
      <c r="V44" s="2">
        <v>72.843723141120932</v>
      </c>
      <c r="W44" s="2" t="s">
        <v>42</v>
      </c>
      <c r="X44" s="2">
        <v>1081565</v>
      </c>
      <c r="Y44" s="2">
        <v>1082732</v>
      </c>
      <c r="Z44" s="2">
        <v>87.262787710185933</v>
      </c>
      <c r="AA44" s="2">
        <v>189.29643962269972</v>
      </c>
      <c r="AB44" s="2">
        <v>3826</v>
      </c>
      <c r="AC44" s="2">
        <v>3826</v>
      </c>
      <c r="AD44" s="2">
        <v>189.29643962269972</v>
      </c>
      <c r="AE44" s="2" t="s">
        <v>42</v>
      </c>
      <c r="AF44" s="2">
        <v>1081565</v>
      </c>
      <c r="AG44" s="2">
        <v>1082732</v>
      </c>
      <c r="AH44" s="2">
        <v>143.27017291679172</v>
      </c>
      <c r="AI44" s="2">
        <v>2947</v>
      </c>
      <c r="AJ44" s="2">
        <v>2947</v>
      </c>
      <c r="AK44" s="2">
        <v>143.27017291679172</v>
      </c>
      <c r="AL44" s="2" t="s">
        <v>42</v>
      </c>
      <c r="AM44" s="2">
        <v>1081565</v>
      </c>
      <c r="AN44" s="2">
        <v>1082732</v>
      </c>
      <c r="AO44" s="2">
        <v>166.28330626974571</v>
      </c>
    </row>
    <row r="45" spans="1:41" x14ac:dyDescent="0.35">
      <c r="A45" s="2" t="s">
        <v>85</v>
      </c>
      <c r="B45" s="2">
        <v>33.721396995547622</v>
      </c>
      <c r="C45" s="2">
        <v>12.760407755058139</v>
      </c>
      <c r="D45" s="2">
        <v>-19.042545508572985</v>
      </c>
      <c r="E45" s="4">
        <v>-1.1938510494717487</v>
      </c>
      <c r="F45" s="2">
        <v>-1.354653991017536E-5</v>
      </c>
      <c r="G45" s="2">
        <v>-1.1401157271806259</v>
      </c>
      <c r="H45" s="2">
        <v>-0.92297492362002886</v>
      </c>
      <c r="I45" s="2">
        <v>0.35602034249866998</v>
      </c>
      <c r="J45" s="2">
        <v>1</v>
      </c>
      <c r="K45" s="4">
        <v>0.58705482007759413</v>
      </c>
      <c r="L45" s="2">
        <v>121.47377529739755</v>
      </c>
      <c r="M45" s="2">
        <v>1501</v>
      </c>
      <c r="N45" s="2">
        <v>1501</v>
      </c>
      <c r="O45" s="2">
        <v>121.47377529739755</v>
      </c>
      <c r="P45" s="2" t="s">
        <v>42</v>
      </c>
      <c r="Q45" s="2">
        <v>476879</v>
      </c>
      <c r="R45" s="2">
        <v>477596</v>
      </c>
      <c r="S45" s="2">
        <v>113.07706156393776</v>
      </c>
      <c r="T45" s="2">
        <v>1402</v>
      </c>
      <c r="U45" s="2">
        <v>1402</v>
      </c>
      <c r="V45" s="2">
        <v>113.07706156393776</v>
      </c>
      <c r="W45" s="2" t="s">
        <v>42</v>
      </c>
      <c r="X45" s="2">
        <v>476879</v>
      </c>
      <c r="Y45" s="2">
        <v>477596</v>
      </c>
      <c r="Z45" s="2">
        <v>117.27541843066766</v>
      </c>
      <c r="AA45" s="2">
        <v>108.71336754233941</v>
      </c>
      <c r="AB45" s="2">
        <v>1350</v>
      </c>
      <c r="AC45" s="2">
        <v>1350</v>
      </c>
      <c r="AD45" s="2">
        <v>108.71336754233941</v>
      </c>
      <c r="AE45" s="2" t="s">
        <v>42</v>
      </c>
      <c r="AF45" s="2">
        <v>476879</v>
      </c>
      <c r="AG45" s="2">
        <v>477596</v>
      </c>
      <c r="AH45" s="2">
        <v>87.75237830184993</v>
      </c>
      <c r="AI45" s="2">
        <v>1109</v>
      </c>
      <c r="AJ45" s="2">
        <v>1109</v>
      </c>
      <c r="AK45" s="2">
        <v>87.75237830184993</v>
      </c>
      <c r="AL45" s="2" t="s">
        <v>42</v>
      </c>
      <c r="AM45" s="2">
        <v>476879</v>
      </c>
      <c r="AN45" s="2">
        <v>477596</v>
      </c>
      <c r="AO45" s="2">
        <v>98.232872922094671</v>
      </c>
    </row>
    <row r="46" spans="1:41" x14ac:dyDescent="0.35">
      <c r="A46" s="2" t="s">
        <v>86</v>
      </c>
      <c r="B46" s="2">
        <v>69.439942257578991</v>
      </c>
      <c r="C46" s="2">
        <v>61.91674085494671</v>
      </c>
      <c r="D46" s="2">
        <v>42.169981588507298</v>
      </c>
      <c r="E46" s="4">
        <v>1.47723422216569</v>
      </c>
      <c r="F46" s="2">
        <v>4.5877711929687018E-5</v>
      </c>
      <c r="G46" s="2">
        <v>1.5523746049401355</v>
      </c>
      <c r="H46" s="2">
        <v>1.6300336494971202</v>
      </c>
      <c r="I46" s="2">
        <v>0.10309452529631935</v>
      </c>
      <c r="J46" s="2">
        <v>1</v>
      </c>
      <c r="K46" s="4">
        <v>0.26511033130068928</v>
      </c>
      <c r="L46" s="2">
        <v>92.124881517892589</v>
      </c>
      <c r="M46" s="2">
        <v>1286</v>
      </c>
      <c r="N46" s="2">
        <v>1286</v>
      </c>
      <c r="O46" s="2">
        <v>92.124881517892589</v>
      </c>
      <c r="P46" s="2" t="s">
        <v>42</v>
      </c>
      <c r="Q46" s="2">
        <v>1198851</v>
      </c>
      <c r="R46" s="2">
        <v>1199661</v>
      </c>
      <c r="S46" s="2">
        <v>84.601680115260308</v>
      </c>
      <c r="T46" s="2">
        <v>1185</v>
      </c>
      <c r="U46" s="2">
        <v>1185</v>
      </c>
      <c r="V46" s="2">
        <v>84.601680115260308</v>
      </c>
      <c r="W46" s="2" t="s">
        <v>42</v>
      </c>
      <c r="X46" s="2">
        <v>1198851</v>
      </c>
      <c r="Y46" s="2">
        <v>1199661</v>
      </c>
      <c r="Z46" s="2">
        <v>88.363280816576449</v>
      </c>
      <c r="AA46" s="2">
        <v>154.0416223728393</v>
      </c>
      <c r="AB46" s="2">
        <v>2161</v>
      </c>
      <c r="AC46" s="2">
        <v>2161</v>
      </c>
      <c r="AD46" s="2">
        <v>154.0416223728393</v>
      </c>
      <c r="AE46" s="2" t="s">
        <v>42</v>
      </c>
      <c r="AF46" s="2">
        <v>1198851</v>
      </c>
      <c r="AG46" s="2">
        <v>1199661</v>
      </c>
      <c r="AH46" s="2">
        <v>107.02490243732818</v>
      </c>
      <c r="AI46" s="2">
        <v>1528</v>
      </c>
      <c r="AJ46" s="2">
        <v>1528</v>
      </c>
      <c r="AK46" s="2">
        <v>107.02490243732818</v>
      </c>
      <c r="AL46" s="2" t="s">
        <v>42</v>
      </c>
      <c r="AM46" s="2">
        <v>1198851</v>
      </c>
      <c r="AN46" s="2">
        <v>1199661</v>
      </c>
      <c r="AO46" s="2">
        <v>130.53326240508375</v>
      </c>
    </row>
    <row r="47" spans="1:41" x14ac:dyDescent="0.35">
      <c r="A47" s="2" t="s">
        <v>87</v>
      </c>
      <c r="B47" s="2">
        <v>741.75356972664861</v>
      </c>
      <c r="C47" s="2">
        <v>605.7288470684216</v>
      </c>
      <c r="D47" s="2">
        <v>-478.30056226313627</v>
      </c>
      <c r="E47" s="4">
        <v>-1.7576963349949077</v>
      </c>
      <c r="F47" s="2">
        <v>-4.2597440808426156E-4</v>
      </c>
      <c r="G47" s="2">
        <v>-1.689807136186918</v>
      </c>
      <c r="H47" s="2">
        <v>-2.1972746887788457</v>
      </c>
      <c r="I47" s="2">
        <v>2.8000929794117509E-2</v>
      </c>
      <c r="J47" s="2">
        <v>1</v>
      </c>
      <c r="K47" s="4">
        <v>0.10588707671221242</v>
      </c>
      <c r="L47" s="2">
        <v>1304.9974784524125</v>
      </c>
      <c r="M47" s="2">
        <v>11200</v>
      </c>
      <c r="N47" s="2">
        <v>11200</v>
      </c>
      <c r="O47" s="2">
        <v>1304.9974784524125</v>
      </c>
      <c r="P47" s="2" t="s">
        <v>42</v>
      </c>
      <c r="Q47" s="2">
        <v>1147008</v>
      </c>
      <c r="R47" s="2">
        <v>1147506</v>
      </c>
      <c r="S47" s="2">
        <v>914.11618618361479</v>
      </c>
      <c r="T47" s="2">
        <v>7872</v>
      </c>
      <c r="U47" s="2">
        <v>7872</v>
      </c>
      <c r="V47" s="2">
        <v>914.11618618361479</v>
      </c>
      <c r="W47" s="2" t="s">
        <v>42</v>
      </c>
      <c r="X47" s="2">
        <v>1147008</v>
      </c>
      <c r="Y47" s="2">
        <v>1147506</v>
      </c>
      <c r="Z47" s="2">
        <v>1109.5568323180137</v>
      </c>
      <c r="AA47" s="2">
        <v>563.24390872576384</v>
      </c>
      <c r="AB47" s="2">
        <v>4858</v>
      </c>
      <c r="AC47" s="2">
        <v>4858</v>
      </c>
      <c r="AD47" s="2">
        <v>563.24390872576384</v>
      </c>
      <c r="AE47" s="2" t="s">
        <v>42</v>
      </c>
      <c r="AF47" s="2">
        <v>1147008</v>
      </c>
      <c r="AG47" s="2">
        <v>1147506</v>
      </c>
      <c r="AH47" s="2">
        <v>699.26863138399085</v>
      </c>
      <c r="AI47" s="2">
        <v>6138</v>
      </c>
      <c r="AJ47" s="2">
        <v>6138</v>
      </c>
      <c r="AK47" s="2">
        <v>699.26863138399085</v>
      </c>
      <c r="AL47" s="2" t="s">
        <v>42</v>
      </c>
      <c r="AM47" s="2">
        <v>1147008</v>
      </c>
      <c r="AN47" s="2">
        <v>1147506</v>
      </c>
      <c r="AO47" s="2">
        <v>631.2562700548774</v>
      </c>
    </row>
    <row r="48" spans="1:41" x14ac:dyDescent="0.35">
      <c r="A48" s="2" t="s">
        <v>88</v>
      </c>
      <c r="B48" s="2">
        <v>6.8114247979365994E-2</v>
      </c>
      <c r="C48" s="2">
        <v>3.4110197668386903E-2</v>
      </c>
      <c r="D48" s="2">
        <v>-3.4141606707671218E-2</v>
      </c>
      <c r="E48" s="4">
        <v>-3.0080905889406773</v>
      </c>
      <c r="F48" s="2">
        <v>-3.0679152014864093E-8</v>
      </c>
      <c r="G48" s="2">
        <v>-2.7719087632625641</v>
      </c>
      <c r="H48" s="2">
        <v>-0.17493861185482862</v>
      </c>
      <c r="I48" s="2">
        <v>0.86112788029006238</v>
      </c>
      <c r="J48" s="2">
        <v>1</v>
      </c>
      <c r="K48" s="4">
        <v>0.96778328041725969</v>
      </c>
      <c r="L48" s="2">
        <v>3.4173015746955526E-2</v>
      </c>
      <c r="M48" s="2">
        <v>1</v>
      </c>
      <c r="N48" s="2">
        <v>1</v>
      </c>
      <c r="O48" s="2">
        <v>3.4173015746955526E-2</v>
      </c>
      <c r="P48" s="2" t="s">
        <v>42</v>
      </c>
      <c r="Q48" s="2">
        <v>2485885</v>
      </c>
      <c r="R48" s="2">
        <v>2487583</v>
      </c>
      <c r="S48" s="2">
        <v>6.8114247979365994E-2</v>
      </c>
      <c r="T48" s="2">
        <v>2</v>
      </c>
      <c r="U48" s="2">
        <v>2</v>
      </c>
      <c r="V48" s="2">
        <v>6.8114247979365994E-2</v>
      </c>
      <c r="W48" s="2" t="s">
        <v>42</v>
      </c>
      <c r="X48" s="2">
        <v>2485885</v>
      </c>
      <c r="Y48" s="2">
        <v>2487583</v>
      </c>
      <c r="Z48" s="2">
        <v>5.114363186316076E-2</v>
      </c>
      <c r="AA48" s="2">
        <v>3.4004050310979091E-2</v>
      </c>
      <c r="AB48" s="2">
        <v>1</v>
      </c>
      <c r="AC48" s="2">
        <v>1</v>
      </c>
      <c r="AD48" s="2">
        <v>3.4004050310979091E-2</v>
      </c>
      <c r="AE48" s="2" t="s">
        <v>42</v>
      </c>
      <c r="AF48" s="2">
        <v>2485885</v>
      </c>
      <c r="AG48" s="2">
        <v>2487583</v>
      </c>
      <c r="AH48" s="2">
        <v>0</v>
      </c>
      <c r="AI48" s="2">
        <v>0</v>
      </c>
      <c r="AJ48" s="2">
        <v>0</v>
      </c>
      <c r="AK48" s="2">
        <v>0</v>
      </c>
      <c r="AL48" s="2" t="s">
        <v>42</v>
      </c>
      <c r="AM48" s="2">
        <v>2485885</v>
      </c>
      <c r="AN48" s="2">
        <v>2487583</v>
      </c>
      <c r="AO48" s="2">
        <v>1.7002025155489545E-2</v>
      </c>
    </row>
    <row r="49" spans="1:41" x14ac:dyDescent="0.35">
      <c r="A49" s="2" t="s">
        <v>89</v>
      </c>
      <c r="B49" s="2">
        <v>1.9681305914092739</v>
      </c>
      <c r="C49" s="2">
        <v>1.8754223145519573</v>
      </c>
      <c r="D49" s="2">
        <v>1.4358463010671438</v>
      </c>
      <c r="E49" s="4">
        <v>2.6827565482091549</v>
      </c>
      <c r="F49" s="2">
        <v>1.4632174554411906E-6</v>
      </c>
      <c r="G49" s="2">
        <v>2.8243317616412105</v>
      </c>
      <c r="H49" s="2">
        <v>1.2039564093823047</v>
      </c>
      <c r="I49" s="2">
        <v>0.22860651338560967</v>
      </c>
      <c r="J49" s="2">
        <v>1</v>
      </c>
      <c r="K49" s="4">
        <v>0.44325103956665307</v>
      </c>
      <c r="L49" s="2">
        <v>0.8996245075710152</v>
      </c>
      <c r="M49" s="2">
        <v>20</v>
      </c>
      <c r="N49" s="2">
        <v>20</v>
      </c>
      <c r="O49" s="2">
        <v>0.8996245075710152</v>
      </c>
      <c r="P49" s="2" t="s">
        <v>42</v>
      </c>
      <c r="Q49" s="2">
        <v>2488049</v>
      </c>
      <c r="R49" s="2">
        <v>2489339</v>
      </c>
      <c r="S49" s="2">
        <v>0.80691623071369845</v>
      </c>
      <c r="T49" s="2">
        <v>18</v>
      </c>
      <c r="U49" s="2">
        <v>18</v>
      </c>
      <c r="V49" s="2">
        <v>0.80691623071369845</v>
      </c>
      <c r="W49" s="2" t="s">
        <v>42</v>
      </c>
      <c r="X49" s="2">
        <v>2488049</v>
      </c>
      <c r="Y49" s="2">
        <v>2489339</v>
      </c>
      <c r="Z49" s="2">
        <v>0.85327036914235688</v>
      </c>
      <c r="AA49" s="2">
        <v>2.7750468221229725</v>
      </c>
      <c r="AB49" s="2">
        <v>62</v>
      </c>
      <c r="AC49" s="2">
        <v>62</v>
      </c>
      <c r="AD49" s="2">
        <v>2.7750468221229725</v>
      </c>
      <c r="AE49" s="2" t="s">
        <v>42</v>
      </c>
      <c r="AF49" s="2">
        <v>2488049</v>
      </c>
      <c r="AG49" s="2">
        <v>2489339</v>
      </c>
      <c r="AH49" s="2">
        <v>1.8031865182960292</v>
      </c>
      <c r="AI49" s="2">
        <v>41</v>
      </c>
      <c r="AJ49" s="2">
        <v>41</v>
      </c>
      <c r="AK49" s="2">
        <v>1.8031865182960292</v>
      </c>
      <c r="AL49" s="2" t="s">
        <v>42</v>
      </c>
      <c r="AM49" s="2">
        <v>2488049</v>
      </c>
      <c r="AN49" s="2">
        <v>2489339</v>
      </c>
      <c r="AO49" s="2">
        <v>2.2891166702095007</v>
      </c>
    </row>
    <row r="50" spans="1:41" x14ac:dyDescent="0.35">
      <c r="A50" s="2" t="s">
        <v>90</v>
      </c>
      <c r="B50" s="2">
        <v>5.0551017253248123</v>
      </c>
      <c r="C50" s="2">
        <v>3.7511503000782671</v>
      </c>
      <c r="D50" s="2">
        <v>1.8600707180733407</v>
      </c>
      <c r="E50" s="4">
        <v>1.246313039033659</v>
      </c>
      <c r="F50" s="2">
        <v>2.2071148436327058E-6</v>
      </c>
      <c r="G50" s="2">
        <v>1.310768814832453</v>
      </c>
      <c r="H50" s="2">
        <v>0.78733885974402096</v>
      </c>
      <c r="I50" s="2">
        <v>0.43108357345631165</v>
      </c>
      <c r="J50" s="2">
        <v>1</v>
      </c>
      <c r="K50" s="4">
        <v>0.66310870756414553</v>
      </c>
      <c r="L50" s="2">
        <v>8.8711093359352358</v>
      </c>
      <c r="M50" s="2">
        <v>61</v>
      </c>
      <c r="N50" s="2">
        <v>61</v>
      </c>
      <c r="O50" s="2">
        <v>8.8711093359352358</v>
      </c>
      <c r="P50" s="2" t="s">
        <v>42</v>
      </c>
      <c r="Q50" s="2">
        <v>221373</v>
      </c>
      <c r="R50" s="2">
        <v>221772</v>
      </c>
      <c r="S50" s="2">
        <v>6.2321976215105614</v>
      </c>
      <c r="T50" s="2">
        <v>43</v>
      </c>
      <c r="U50" s="2">
        <v>43</v>
      </c>
      <c r="V50" s="2">
        <v>6.2321976215105614</v>
      </c>
      <c r="W50" s="2" t="s">
        <v>42</v>
      </c>
      <c r="X50" s="2">
        <v>221373</v>
      </c>
      <c r="Y50" s="2">
        <v>221772</v>
      </c>
      <c r="Z50" s="2">
        <v>7.5516534787228986</v>
      </c>
      <c r="AA50" s="2">
        <v>11.287299346835374</v>
      </c>
      <c r="AB50" s="2">
        <v>78</v>
      </c>
      <c r="AC50" s="2">
        <v>78</v>
      </c>
      <c r="AD50" s="2">
        <v>11.287299346835374</v>
      </c>
      <c r="AE50" s="2" t="s">
        <v>42</v>
      </c>
      <c r="AF50" s="2">
        <v>221373</v>
      </c>
      <c r="AG50" s="2">
        <v>221772</v>
      </c>
      <c r="AH50" s="2">
        <v>7.5361490467571066</v>
      </c>
      <c r="AI50" s="2">
        <v>53</v>
      </c>
      <c r="AJ50" s="2">
        <v>53</v>
      </c>
      <c r="AK50" s="2">
        <v>7.5361490467571066</v>
      </c>
      <c r="AL50" s="2" t="s">
        <v>42</v>
      </c>
      <c r="AM50" s="2">
        <v>221373</v>
      </c>
      <c r="AN50" s="2">
        <v>221772</v>
      </c>
      <c r="AO50" s="2">
        <v>9.4117241967962393</v>
      </c>
    </row>
    <row r="51" spans="1:41" x14ac:dyDescent="0.35">
      <c r="A51" s="2" t="s">
        <v>91</v>
      </c>
      <c r="B51" s="2">
        <v>37.727996526156673</v>
      </c>
      <c r="C51" s="2">
        <v>13.327466401528838</v>
      </c>
      <c r="D51" s="2">
        <v>25.275714441657939</v>
      </c>
      <c r="E51" s="4">
        <v>1.325010146797033</v>
      </c>
      <c r="F51" s="2">
        <v>2.7911331382517101E-5</v>
      </c>
      <c r="G51" s="2">
        <v>1.3817143577096922</v>
      </c>
      <c r="H51" s="2">
        <v>2.043916259629543</v>
      </c>
      <c r="I51" s="2">
        <v>4.0961895818948157E-2</v>
      </c>
      <c r="J51" s="2">
        <v>1</v>
      </c>
      <c r="K51" s="4">
        <v>0.13922901688777523</v>
      </c>
      <c r="L51" s="2">
        <v>89.969266094280087</v>
      </c>
      <c r="M51" s="2">
        <v>614</v>
      </c>
      <c r="N51" s="2">
        <v>614</v>
      </c>
      <c r="O51" s="2">
        <v>89.969266094280087</v>
      </c>
      <c r="P51" s="2" t="s">
        <v>42</v>
      </c>
      <c r="Q51" s="2">
        <v>2489357</v>
      </c>
      <c r="R51" s="2">
        <v>2489753</v>
      </c>
      <c r="S51" s="2">
        <v>65.568735969652252</v>
      </c>
      <c r="T51" s="2">
        <v>449</v>
      </c>
      <c r="U51" s="2">
        <v>449</v>
      </c>
      <c r="V51" s="2">
        <v>65.568735969652252</v>
      </c>
      <c r="W51" s="2" t="s">
        <v>42</v>
      </c>
      <c r="X51" s="2">
        <v>2489357</v>
      </c>
      <c r="Y51" s="2">
        <v>2489753</v>
      </c>
      <c r="Z51" s="2">
        <v>77.76900103196617</v>
      </c>
      <c r="AA51" s="2">
        <v>102.79269845143928</v>
      </c>
      <c r="AB51" s="2">
        <v>705</v>
      </c>
      <c r="AC51" s="2">
        <v>705</v>
      </c>
      <c r="AD51" s="2">
        <v>102.79269845143928</v>
      </c>
      <c r="AE51" s="2" t="s">
        <v>42</v>
      </c>
      <c r="AF51" s="2">
        <v>2489357</v>
      </c>
      <c r="AG51" s="2">
        <v>2489753</v>
      </c>
      <c r="AH51" s="2">
        <v>103.29673249580893</v>
      </c>
      <c r="AI51" s="2">
        <v>721</v>
      </c>
      <c r="AJ51" s="2">
        <v>721</v>
      </c>
      <c r="AK51" s="2">
        <v>103.29673249580893</v>
      </c>
      <c r="AL51" s="2" t="s">
        <v>42</v>
      </c>
      <c r="AM51" s="2">
        <v>2489357</v>
      </c>
      <c r="AN51" s="2">
        <v>2489753</v>
      </c>
      <c r="AO51" s="2">
        <v>103.04471547362411</v>
      </c>
    </row>
    <row r="52" spans="1:41" x14ac:dyDescent="0.35">
      <c r="A52" s="2" t="s">
        <v>92</v>
      </c>
      <c r="B52" s="2">
        <v>0</v>
      </c>
      <c r="C52" s="2">
        <v>0</v>
      </c>
      <c r="D52" s="2">
        <v>0</v>
      </c>
      <c r="E52" s="4">
        <v>1</v>
      </c>
      <c r="F52" s="2">
        <v>0</v>
      </c>
      <c r="G52" s="2">
        <v>1</v>
      </c>
      <c r="H52" s="2">
        <v>0</v>
      </c>
      <c r="I52" s="2">
        <v>1</v>
      </c>
      <c r="J52" s="2">
        <v>1</v>
      </c>
      <c r="K52" s="4">
        <v>1</v>
      </c>
      <c r="L52" s="2">
        <v>0</v>
      </c>
      <c r="M52" s="2">
        <v>0</v>
      </c>
      <c r="N52" s="2">
        <v>0</v>
      </c>
      <c r="O52" s="2">
        <v>0</v>
      </c>
      <c r="P52" s="2" t="s">
        <v>42</v>
      </c>
      <c r="Q52" s="2">
        <v>2485524</v>
      </c>
      <c r="R52" s="2">
        <v>2485872</v>
      </c>
      <c r="S52" s="2">
        <v>0</v>
      </c>
      <c r="T52" s="2">
        <v>0</v>
      </c>
      <c r="U52" s="2">
        <v>0</v>
      </c>
      <c r="V52" s="2">
        <v>0</v>
      </c>
      <c r="W52" s="2" t="s">
        <v>42</v>
      </c>
      <c r="X52" s="2">
        <v>2485524</v>
      </c>
      <c r="Y52" s="2">
        <v>2485872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 t="s">
        <v>42</v>
      </c>
      <c r="AF52" s="2">
        <v>2485524</v>
      </c>
      <c r="AG52" s="2">
        <v>2485872</v>
      </c>
      <c r="AH52" s="2">
        <v>0</v>
      </c>
      <c r="AI52" s="2">
        <v>0</v>
      </c>
      <c r="AJ52" s="2">
        <v>0</v>
      </c>
      <c r="AK52" s="2">
        <v>0</v>
      </c>
      <c r="AL52" s="2" t="s">
        <v>42</v>
      </c>
      <c r="AM52" s="2">
        <v>2485524</v>
      </c>
      <c r="AN52" s="2">
        <v>2485872</v>
      </c>
      <c r="AO52" s="2">
        <v>0</v>
      </c>
    </row>
    <row r="53" spans="1:41" x14ac:dyDescent="0.35">
      <c r="A53" s="2" t="s">
        <v>93</v>
      </c>
      <c r="B53" s="2">
        <v>0</v>
      </c>
      <c r="C53" s="2">
        <v>0</v>
      </c>
      <c r="D53" s="2">
        <v>0</v>
      </c>
      <c r="E53" s="4">
        <v>1</v>
      </c>
      <c r="F53" s="2">
        <v>0</v>
      </c>
      <c r="G53" s="2">
        <v>1</v>
      </c>
      <c r="H53" s="2">
        <v>0</v>
      </c>
      <c r="I53" s="2">
        <v>1</v>
      </c>
      <c r="J53" s="2">
        <v>1</v>
      </c>
      <c r="K53" s="4">
        <v>1</v>
      </c>
      <c r="L53" s="2">
        <v>0</v>
      </c>
      <c r="M53" s="2">
        <v>0</v>
      </c>
      <c r="N53" s="2">
        <v>0</v>
      </c>
      <c r="O53" s="2">
        <v>0</v>
      </c>
      <c r="P53" s="2" t="s">
        <v>42</v>
      </c>
      <c r="Q53" s="2">
        <v>223076</v>
      </c>
      <c r="R53" s="2">
        <v>223394</v>
      </c>
      <c r="S53" s="2">
        <v>0</v>
      </c>
      <c r="T53" s="2">
        <v>0</v>
      </c>
      <c r="U53" s="2">
        <v>0</v>
      </c>
      <c r="V53" s="2">
        <v>0</v>
      </c>
      <c r="W53" s="2" t="s">
        <v>42</v>
      </c>
      <c r="X53" s="2">
        <v>223076</v>
      </c>
      <c r="Y53" s="2">
        <v>223394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 t="s">
        <v>42</v>
      </c>
      <c r="AF53" s="2">
        <v>223076</v>
      </c>
      <c r="AG53" s="2">
        <v>223394</v>
      </c>
      <c r="AH53" s="2">
        <v>0</v>
      </c>
      <c r="AI53" s="2">
        <v>0</v>
      </c>
      <c r="AJ53" s="2">
        <v>0</v>
      </c>
      <c r="AK53" s="2">
        <v>0</v>
      </c>
      <c r="AL53" s="2" t="s">
        <v>42</v>
      </c>
      <c r="AM53" s="2">
        <v>223076</v>
      </c>
      <c r="AN53" s="2">
        <v>223394</v>
      </c>
      <c r="AO53" s="2">
        <v>0</v>
      </c>
    </row>
    <row r="54" spans="1:41" x14ac:dyDescent="0.35">
      <c r="A54" s="2" t="s">
        <v>94</v>
      </c>
      <c r="B54" s="2">
        <v>0.36021844500222649</v>
      </c>
      <c r="C54" s="2">
        <v>0.36021844500222649</v>
      </c>
      <c r="D54" s="2">
        <v>0.18010922250111325</v>
      </c>
      <c r="E54" s="4" t="e">
        <f>NA()</f>
        <v>#N/A</v>
      </c>
      <c r="F54" s="2">
        <v>1.7025717764782368E-7</v>
      </c>
      <c r="G54" s="2" t="e">
        <f>NA()</f>
        <v>#N/A</v>
      </c>
      <c r="H54" s="2">
        <v>0.57865257076665821</v>
      </c>
      <c r="I54" s="2">
        <v>0.56282368887092193</v>
      </c>
      <c r="J54" s="2">
        <v>1</v>
      </c>
      <c r="K54" s="4">
        <v>0.78219431443822751</v>
      </c>
      <c r="L54" s="2">
        <v>0</v>
      </c>
      <c r="M54" s="2">
        <v>0</v>
      </c>
      <c r="N54" s="2">
        <v>0</v>
      </c>
      <c r="O54" s="2">
        <v>0</v>
      </c>
      <c r="P54" s="2" t="s">
        <v>42</v>
      </c>
      <c r="Q54" s="2">
        <v>2487732</v>
      </c>
      <c r="R54" s="2">
        <v>2488047</v>
      </c>
      <c r="S54" s="2">
        <v>0</v>
      </c>
      <c r="T54" s="2">
        <v>0</v>
      </c>
      <c r="U54" s="2">
        <v>0</v>
      </c>
      <c r="V54" s="2">
        <v>0</v>
      </c>
      <c r="W54" s="2" t="s">
        <v>42</v>
      </c>
      <c r="X54" s="2">
        <v>2487732</v>
      </c>
      <c r="Y54" s="2">
        <v>2488047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 t="s">
        <v>42</v>
      </c>
      <c r="AF54" s="2">
        <v>2487732</v>
      </c>
      <c r="AG54" s="2">
        <v>2488047</v>
      </c>
      <c r="AH54" s="2">
        <v>0.36021844500222649</v>
      </c>
      <c r="AI54" s="2">
        <v>2</v>
      </c>
      <c r="AJ54" s="2">
        <v>2</v>
      </c>
      <c r="AK54" s="2">
        <v>0.36021844500222649</v>
      </c>
      <c r="AL54" s="2" t="s">
        <v>42</v>
      </c>
      <c r="AM54" s="2">
        <v>2487732</v>
      </c>
      <c r="AN54" s="2">
        <v>2488047</v>
      </c>
      <c r="AO54" s="2">
        <v>0.18010922250111325</v>
      </c>
    </row>
    <row r="55" spans="1:41" x14ac:dyDescent="0.35">
      <c r="A55" s="2" t="s">
        <v>95</v>
      </c>
      <c r="B55" s="2">
        <v>6.7591046655190823</v>
      </c>
      <c r="C55" s="2">
        <v>4.3135185436994945</v>
      </c>
      <c r="D55" s="2">
        <v>-0.70105150612913292</v>
      </c>
      <c r="E55" s="4">
        <v>-1.0164438389628594</v>
      </c>
      <c r="F55" s="2">
        <v>1.0631016607586414E-6</v>
      </c>
      <c r="G55" s="2">
        <v>1.0260964644292465</v>
      </c>
      <c r="H55" s="2">
        <v>0.16888492455247234</v>
      </c>
      <c r="I55" s="2">
        <v>0.86588716607642002</v>
      </c>
      <c r="J55" s="2">
        <v>1</v>
      </c>
      <c r="K55" s="4">
        <v>0.96883765715981607</v>
      </c>
      <c r="L55" s="2">
        <v>46.71368408934282</v>
      </c>
      <c r="M55" s="2">
        <v>797</v>
      </c>
      <c r="N55" s="2">
        <v>797</v>
      </c>
      <c r="O55" s="2">
        <v>46.71368408934282</v>
      </c>
      <c r="P55" s="2" t="s">
        <v>42</v>
      </c>
      <c r="Q55" s="2">
        <v>982833</v>
      </c>
      <c r="R55" s="2">
        <v>983823</v>
      </c>
      <c r="S55" s="2">
        <v>39.954579423823738</v>
      </c>
      <c r="T55" s="2">
        <v>684</v>
      </c>
      <c r="U55" s="2">
        <v>684</v>
      </c>
      <c r="V55" s="2">
        <v>39.954579423823738</v>
      </c>
      <c r="W55" s="2" t="s">
        <v>42</v>
      </c>
      <c r="X55" s="2">
        <v>982833</v>
      </c>
      <c r="Y55" s="2">
        <v>983823</v>
      </c>
      <c r="Z55" s="2">
        <v>43.334131756583275</v>
      </c>
      <c r="AA55" s="2">
        <v>42.400165545643326</v>
      </c>
      <c r="AB55" s="2">
        <v>727</v>
      </c>
      <c r="AC55" s="2">
        <v>727</v>
      </c>
      <c r="AD55" s="2">
        <v>42.400165545643326</v>
      </c>
      <c r="AE55" s="2" t="s">
        <v>42</v>
      </c>
      <c r="AF55" s="2">
        <v>982833</v>
      </c>
      <c r="AG55" s="2">
        <v>983823</v>
      </c>
      <c r="AH55" s="2">
        <v>42.865994955264952</v>
      </c>
      <c r="AI55" s="2">
        <v>748</v>
      </c>
      <c r="AJ55" s="2">
        <v>748</v>
      </c>
      <c r="AK55" s="2">
        <v>42.865994955264952</v>
      </c>
      <c r="AL55" s="2" t="s">
        <v>42</v>
      </c>
      <c r="AM55" s="2">
        <v>982833</v>
      </c>
      <c r="AN55" s="2">
        <v>983823</v>
      </c>
      <c r="AO55" s="2">
        <v>42.633080250454142</v>
      </c>
    </row>
    <row r="56" spans="1:41" x14ac:dyDescent="0.35">
      <c r="A56" s="2" t="s">
        <v>96</v>
      </c>
      <c r="B56" s="2">
        <v>311.15161913559371</v>
      </c>
      <c r="C56" s="2">
        <v>255.36657233668768</v>
      </c>
      <c r="D56" s="2">
        <v>220.94681171636552</v>
      </c>
      <c r="E56" s="4">
        <v>2.2707306023283977</v>
      </c>
      <c r="F56" s="2">
        <v>2.263268895429888E-4</v>
      </c>
      <c r="G56" s="2">
        <v>2.3842564041845455</v>
      </c>
      <c r="H56" s="2">
        <v>2.8374881560716125</v>
      </c>
      <c r="I56" s="2">
        <v>4.547039175336165E-3</v>
      </c>
      <c r="J56" s="2">
        <v>1</v>
      </c>
      <c r="K56" s="4">
        <v>2.5330757350974197E-2</v>
      </c>
      <c r="L56" s="2">
        <v>201.76636519685525</v>
      </c>
      <c r="M56" s="2">
        <v>4496</v>
      </c>
      <c r="N56" s="2">
        <v>4496</v>
      </c>
      <c r="O56" s="2">
        <v>201.76636519685525</v>
      </c>
      <c r="P56" s="2" t="s">
        <v>42</v>
      </c>
      <c r="Q56" s="2">
        <v>1068034</v>
      </c>
      <c r="R56" s="2">
        <v>1069327</v>
      </c>
      <c r="S56" s="2">
        <v>145.98131839794922</v>
      </c>
      <c r="T56" s="2">
        <v>3264</v>
      </c>
      <c r="U56" s="2">
        <v>3264</v>
      </c>
      <c r="V56" s="2">
        <v>145.98131839794922</v>
      </c>
      <c r="W56" s="2" t="s">
        <v>42</v>
      </c>
      <c r="X56" s="2">
        <v>1068034</v>
      </c>
      <c r="Y56" s="2">
        <v>1069327</v>
      </c>
      <c r="Z56" s="2">
        <v>173.87384179740224</v>
      </c>
      <c r="AA56" s="2">
        <v>457.13293753354293</v>
      </c>
      <c r="AB56" s="2">
        <v>10236</v>
      </c>
      <c r="AC56" s="2">
        <v>10237</v>
      </c>
      <c r="AD56" s="2">
        <v>457.13293753354293</v>
      </c>
      <c r="AE56" s="2" t="s">
        <v>42</v>
      </c>
      <c r="AF56" s="2">
        <v>1068034</v>
      </c>
      <c r="AG56" s="2">
        <v>1069327</v>
      </c>
      <c r="AH56" s="2">
        <v>332.50836949399257</v>
      </c>
      <c r="AI56" s="2">
        <v>7578</v>
      </c>
      <c r="AJ56" s="2">
        <v>7578</v>
      </c>
      <c r="AK56" s="2">
        <v>332.50836949399257</v>
      </c>
      <c r="AL56" s="2" t="s">
        <v>42</v>
      </c>
      <c r="AM56" s="2">
        <v>1068034</v>
      </c>
      <c r="AN56" s="2">
        <v>1069327</v>
      </c>
      <c r="AO56" s="2">
        <v>394.82065351376775</v>
      </c>
    </row>
    <row r="57" spans="1:41" x14ac:dyDescent="0.35">
      <c r="A57" s="2" t="s">
        <v>97</v>
      </c>
      <c r="B57" s="2">
        <v>87.480309427415904</v>
      </c>
      <c r="C57" s="2">
        <v>64.71940773710898</v>
      </c>
      <c r="D57" s="2">
        <v>47.196926873923189</v>
      </c>
      <c r="E57" s="4">
        <v>1.6705287378061175</v>
      </c>
      <c r="F57" s="2">
        <v>5.0256508460122979E-5</v>
      </c>
      <c r="G57" s="2">
        <v>1.7593761700308532</v>
      </c>
      <c r="H57" s="2">
        <v>1.4685652084658329</v>
      </c>
      <c r="I57" s="2">
        <v>0.1419508833193599</v>
      </c>
      <c r="J57" s="2">
        <v>1</v>
      </c>
      <c r="K57" s="4">
        <v>0.3269585468063928</v>
      </c>
      <c r="L57" s="2">
        <v>81.768078120228012</v>
      </c>
      <c r="M57" s="2">
        <v>2490</v>
      </c>
      <c r="N57" s="2">
        <v>2490</v>
      </c>
      <c r="O57" s="2">
        <v>81.768078120228012</v>
      </c>
      <c r="P57" s="2" t="s">
        <v>42</v>
      </c>
      <c r="Q57" s="2">
        <v>1228097</v>
      </c>
      <c r="R57" s="2">
        <v>1229864</v>
      </c>
      <c r="S57" s="2">
        <v>59.007176429921081</v>
      </c>
      <c r="T57" s="2">
        <v>1803</v>
      </c>
      <c r="U57" s="2">
        <v>1803</v>
      </c>
      <c r="V57" s="2">
        <v>59.007176429921081</v>
      </c>
      <c r="W57" s="2" t="s">
        <v>42</v>
      </c>
      <c r="X57" s="2">
        <v>1228097</v>
      </c>
      <c r="Y57" s="2">
        <v>1229864</v>
      </c>
      <c r="Z57" s="2">
        <v>70.38762727507455</v>
      </c>
      <c r="AA57" s="2">
        <v>146.48748585733699</v>
      </c>
      <c r="AB57" s="2">
        <v>4483</v>
      </c>
      <c r="AC57" s="2">
        <v>4483</v>
      </c>
      <c r="AD57" s="2">
        <v>146.48748585733699</v>
      </c>
      <c r="AE57" s="2" t="s">
        <v>42</v>
      </c>
      <c r="AF57" s="2">
        <v>1228097</v>
      </c>
      <c r="AG57" s="2">
        <v>1229864</v>
      </c>
      <c r="AH57" s="2">
        <v>88.681622440658501</v>
      </c>
      <c r="AI57" s="2">
        <v>2762</v>
      </c>
      <c r="AJ57" s="2">
        <v>2762</v>
      </c>
      <c r="AK57" s="2">
        <v>88.681622440658501</v>
      </c>
      <c r="AL57" s="2" t="s">
        <v>42</v>
      </c>
      <c r="AM57" s="2">
        <v>1228097</v>
      </c>
      <c r="AN57" s="2">
        <v>1229864</v>
      </c>
      <c r="AO57" s="2">
        <v>117.58455414899774</v>
      </c>
    </row>
    <row r="58" spans="1:41" x14ac:dyDescent="0.35">
      <c r="A58" s="2" t="s">
        <v>98</v>
      </c>
      <c r="B58" s="2">
        <v>418.16110135916165</v>
      </c>
      <c r="C58" s="2">
        <v>406.60923461660468</v>
      </c>
      <c r="D58" s="2">
        <v>3.8466420996118131</v>
      </c>
      <c r="E58" s="4">
        <v>1.0054196623567391</v>
      </c>
      <c r="F58" s="2">
        <v>4.0436111573122191E-5</v>
      </c>
      <c r="G58" s="2">
        <v>1.0605527889750226</v>
      </c>
      <c r="H58" s="2">
        <v>0.13660069591012619</v>
      </c>
      <c r="I58" s="2">
        <v>0.89134643392848067</v>
      </c>
      <c r="J58" s="2">
        <v>1</v>
      </c>
      <c r="K58" s="4">
        <v>0.98601924995866774</v>
      </c>
      <c r="L58" s="2">
        <v>903.43882121108709</v>
      </c>
      <c r="M58" s="2">
        <v>62403</v>
      </c>
      <c r="N58" s="2">
        <v>62403</v>
      </c>
      <c r="O58" s="2">
        <v>903.43882121108709</v>
      </c>
      <c r="P58" s="2" t="s">
        <v>42</v>
      </c>
      <c r="Q58" s="2">
        <v>627655</v>
      </c>
      <c r="R58" s="2">
        <v>631663</v>
      </c>
      <c r="S58" s="2">
        <v>516.074737536263</v>
      </c>
      <c r="T58" s="2">
        <v>35768</v>
      </c>
      <c r="U58" s="2">
        <v>35768</v>
      </c>
      <c r="V58" s="2">
        <v>516.074737536263</v>
      </c>
      <c r="W58" s="2" t="s">
        <v>42</v>
      </c>
      <c r="X58" s="2">
        <v>627655</v>
      </c>
      <c r="Y58" s="2">
        <v>631663</v>
      </c>
      <c r="Z58" s="2">
        <v>709.75677937367504</v>
      </c>
      <c r="AA58" s="2">
        <v>922.68397215286768</v>
      </c>
      <c r="AB58" s="2">
        <v>64049</v>
      </c>
      <c r="AC58" s="2">
        <v>64049</v>
      </c>
      <c r="AD58" s="2">
        <v>922.68397215286768</v>
      </c>
      <c r="AE58" s="2" t="s">
        <v>42</v>
      </c>
      <c r="AF58" s="2">
        <v>627655</v>
      </c>
      <c r="AG58" s="2">
        <v>631663</v>
      </c>
      <c r="AH58" s="2">
        <v>504.52287079370603</v>
      </c>
      <c r="AI58" s="2">
        <v>35642</v>
      </c>
      <c r="AJ58" s="2">
        <v>35642</v>
      </c>
      <c r="AK58" s="2">
        <v>504.52287079370603</v>
      </c>
      <c r="AL58" s="2" t="s">
        <v>42</v>
      </c>
      <c r="AM58" s="2">
        <v>627655</v>
      </c>
      <c r="AN58" s="2">
        <v>631663</v>
      </c>
      <c r="AO58" s="2">
        <v>713.60342147328686</v>
      </c>
    </row>
    <row r="59" spans="1:41" x14ac:dyDescent="0.35">
      <c r="A59" s="2" t="s">
        <v>99</v>
      </c>
      <c r="B59" s="2">
        <v>327.08428764765017</v>
      </c>
      <c r="C59" s="2">
        <v>310.52623712334287</v>
      </c>
      <c r="D59" s="2">
        <v>97.079186331935716</v>
      </c>
      <c r="E59" s="4">
        <v>1.1504692141163131</v>
      </c>
      <c r="F59" s="2">
        <v>1.2818328505090348E-4</v>
      </c>
      <c r="G59" s="2">
        <v>1.2113533881699361</v>
      </c>
      <c r="H59" s="2">
        <v>0.66155393015175334</v>
      </c>
      <c r="I59" s="2">
        <v>0.5082572066479043</v>
      </c>
      <c r="J59" s="2">
        <v>1</v>
      </c>
      <c r="K59" s="4">
        <v>0.73263552490001527</v>
      </c>
      <c r="L59" s="2">
        <v>695.0813100083609</v>
      </c>
      <c r="M59" s="2">
        <v>18112</v>
      </c>
      <c r="N59" s="2">
        <v>18112</v>
      </c>
      <c r="O59" s="2">
        <v>695.0813100083609</v>
      </c>
      <c r="P59" s="2" t="s">
        <v>42</v>
      </c>
      <c r="Q59" s="2">
        <v>1751717</v>
      </c>
      <c r="R59" s="2">
        <v>1753229</v>
      </c>
      <c r="S59" s="2">
        <v>595.27149607319677</v>
      </c>
      <c r="T59" s="2">
        <v>15564</v>
      </c>
      <c r="U59" s="2">
        <v>15564</v>
      </c>
      <c r="V59" s="2">
        <v>595.27149607319677</v>
      </c>
      <c r="W59" s="2" t="s">
        <v>42</v>
      </c>
      <c r="X59" s="2">
        <v>1751717</v>
      </c>
      <c r="Y59" s="2">
        <v>1753229</v>
      </c>
      <c r="Z59" s="2">
        <v>645.17640304077884</v>
      </c>
      <c r="AA59" s="2">
        <v>905.79773319653964</v>
      </c>
      <c r="AB59" s="2">
        <v>23720</v>
      </c>
      <c r="AC59" s="2">
        <v>23720</v>
      </c>
      <c r="AD59" s="2">
        <v>905.79773319653964</v>
      </c>
      <c r="AE59" s="2" t="s">
        <v>42</v>
      </c>
      <c r="AF59" s="2">
        <v>1751717</v>
      </c>
      <c r="AG59" s="2">
        <v>1753229</v>
      </c>
      <c r="AH59" s="2">
        <v>578.71344554888947</v>
      </c>
      <c r="AI59" s="2">
        <v>15423</v>
      </c>
      <c r="AJ59" s="2">
        <v>15423</v>
      </c>
      <c r="AK59" s="2">
        <v>578.71344554888947</v>
      </c>
      <c r="AL59" s="2" t="s">
        <v>42</v>
      </c>
      <c r="AM59" s="2">
        <v>1751717</v>
      </c>
      <c r="AN59" s="2">
        <v>1753229</v>
      </c>
      <c r="AO59" s="2">
        <v>742.25558937271455</v>
      </c>
    </row>
    <row r="60" spans="1:41" x14ac:dyDescent="0.35">
      <c r="A60" s="2" t="s">
        <v>100</v>
      </c>
      <c r="B60" s="2">
        <v>138.91918691250714</v>
      </c>
      <c r="C60" s="2">
        <v>113.18609999010152</v>
      </c>
      <c r="D60" s="2">
        <v>-1.8220089874007499</v>
      </c>
      <c r="E60" s="4">
        <v>-1.0023471604636587</v>
      </c>
      <c r="F60" s="2">
        <v>3.200069764379193E-5</v>
      </c>
      <c r="G60" s="2">
        <v>1.0437484102434451</v>
      </c>
      <c r="H60" s="2">
        <v>0.33444385650095831</v>
      </c>
      <c r="I60" s="2">
        <v>0.7380446664426088</v>
      </c>
      <c r="J60" s="2">
        <v>1</v>
      </c>
      <c r="K60" s="4">
        <v>0.90409326679324653</v>
      </c>
      <c r="L60" s="2">
        <v>847.54254225204795</v>
      </c>
      <c r="M60" s="2">
        <v>10648</v>
      </c>
      <c r="N60" s="2">
        <v>10648</v>
      </c>
      <c r="O60" s="2">
        <v>847.54254225204795</v>
      </c>
      <c r="P60" s="2" t="s">
        <v>42</v>
      </c>
      <c r="Q60" s="2">
        <v>1754658</v>
      </c>
      <c r="R60" s="2">
        <v>1755387</v>
      </c>
      <c r="S60" s="2">
        <v>708.62335533954081</v>
      </c>
      <c r="T60" s="2">
        <v>8933</v>
      </c>
      <c r="U60" s="2">
        <v>8933</v>
      </c>
      <c r="V60" s="2">
        <v>708.62335533954081</v>
      </c>
      <c r="W60" s="2" t="s">
        <v>42</v>
      </c>
      <c r="X60" s="2">
        <v>1754658</v>
      </c>
      <c r="Y60" s="2">
        <v>1755387</v>
      </c>
      <c r="Z60" s="2">
        <v>778.08294879579444</v>
      </c>
      <c r="AA60" s="2">
        <v>818.16543735484083</v>
      </c>
      <c r="AB60" s="2">
        <v>10330</v>
      </c>
      <c r="AC60" s="2">
        <v>10330</v>
      </c>
      <c r="AD60" s="2">
        <v>818.16543735484083</v>
      </c>
      <c r="AE60" s="2" t="s">
        <v>42</v>
      </c>
      <c r="AF60" s="2">
        <v>1754658</v>
      </c>
      <c r="AG60" s="2">
        <v>1755387</v>
      </c>
      <c r="AH60" s="2">
        <v>734.35644226194643</v>
      </c>
      <c r="AI60" s="2">
        <v>9436</v>
      </c>
      <c r="AJ60" s="2">
        <v>9436</v>
      </c>
      <c r="AK60" s="2">
        <v>734.35644226194643</v>
      </c>
      <c r="AL60" s="2" t="s">
        <v>42</v>
      </c>
      <c r="AM60" s="2">
        <v>1754658</v>
      </c>
      <c r="AN60" s="2">
        <v>1755387</v>
      </c>
      <c r="AO60" s="2">
        <v>776.26093980839369</v>
      </c>
    </row>
    <row r="61" spans="1:41" x14ac:dyDescent="0.35">
      <c r="A61" s="2" t="s">
        <v>101</v>
      </c>
      <c r="B61" s="2">
        <v>498.0172394279341</v>
      </c>
      <c r="C61" s="2">
        <v>416.92578043417575</v>
      </c>
      <c r="D61" s="2">
        <v>-321.07932509078591</v>
      </c>
      <c r="E61" s="4">
        <v>-1.3237534400561011</v>
      </c>
      <c r="F61" s="2">
        <v>-2.6203129268144963E-4</v>
      </c>
      <c r="G61" s="2">
        <v>-1.269513243153011</v>
      </c>
      <c r="H61" s="2">
        <v>-1.9390399909056522</v>
      </c>
      <c r="I61" s="2">
        <v>5.2496594064959864E-2</v>
      </c>
      <c r="J61" s="2">
        <v>1</v>
      </c>
      <c r="K61" s="4">
        <v>0.16566290462415478</v>
      </c>
      <c r="L61" s="2">
        <v>1449.2117831313897</v>
      </c>
      <c r="M61" s="2">
        <v>10115</v>
      </c>
      <c r="N61" s="2">
        <v>10115</v>
      </c>
      <c r="O61" s="2">
        <v>1449.2117831313897</v>
      </c>
      <c r="P61" s="2" t="s">
        <v>42</v>
      </c>
      <c r="Q61" s="2">
        <v>1748908</v>
      </c>
      <c r="R61" s="2">
        <v>1749313</v>
      </c>
      <c r="S61" s="2">
        <v>1176.4274134508516</v>
      </c>
      <c r="T61" s="2">
        <v>8239</v>
      </c>
      <c r="U61" s="2">
        <v>8239</v>
      </c>
      <c r="V61" s="2">
        <v>1176.4274134508516</v>
      </c>
      <c r="W61" s="2" t="s">
        <v>42</v>
      </c>
      <c r="X61" s="2">
        <v>1748908</v>
      </c>
      <c r="Y61" s="2">
        <v>1749313</v>
      </c>
      <c r="Z61" s="2">
        <v>1312.8195982911207</v>
      </c>
      <c r="AA61" s="2">
        <v>951.19454370345557</v>
      </c>
      <c r="AB61" s="2">
        <v>6672</v>
      </c>
      <c r="AC61" s="2">
        <v>6672</v>
      </c>
      <c r="AD61" s="2">
        <v>951.19454370345557</v>
      </c>
      <c r="AE61" s="2" t="s">
        <v>42</v>
      </c>
      <c r="AF61" s="2">
        <v>1748908</v>
      </c>
      <c r="AG61" s="2">
        <v>1749313</v>
      </c>
      <c r="AH61" s="2">
        <v>1032.2860026972139</v>
      </c>
      <c r="AI61" s="2">
        <v>7369</v>
      </c>
      <c r="AJ61" s="2">
        <v>7369</v>
      </c>
      <c r="AK61" s="2">
        <v>1032.2860026972139</v>
      </c>
      <c r="AL61" s="2" t="s">
        <v>42</v>
      </c>
      <c r="AM61" s="2">
        <v>1748908</v>
      </c>
      <c r="AN61" s="2">
        <v>1749313</v>
      </c>
      <c r="AO61" s="2">
        <v>991.74027320033474</v>
      </c>
    </row>
    <row r="62" spans="1:41" x14ac:dyDescent="0.35">
      <c r="A62" s="2" t="s">
        <v>102</v>
      </c>
      <c r="B62" s="2">
        <v>511.98033183361065</v>
      </c>
      <c r="C62" s="2">
        <v>430.21336580000343</v>
      </c>
      <c r="D62" s="2">
        <v>94.194501444172715</v>
      </c>
      <c r="E62" s="4">
        <v>1.0926686610734992</v>
      </c>
      <c r="F62" s="2">
        <v>1.4422833263325139E-4</v>
      </c>
      <c r="G62" s="2">
        <v>1.1509401358833706</v>
      </c>
      <c r="H62" s="2">
        <v>0.47729687878098603</v>
      </c>
      <c r="I62" s="2">
        <v>0.63315077773743567</v>
      </c>
      <c r="J62" s="2">
        <v>1</v>
      </c>
      <c r="K62" s="4">
        <v>0.83375927003405448</v>
      </c>
      <c r="L62" s="2">
        <v>1096.4942473419405</v>
      </c>
      <c r="M62" s="2">
        <v>26701</v>
      </c>
      <c r="N62" s="2">
        <v>26701</v>
      </c>
      <c r="O62" s="2">
        <v>1096.4942473419405</v>
      </c>
      <c r="P62" s="2" t="s">
        <v>42</v>
      </c>
      <c r="Q62" s="2">
        <v>1749332</v>
      </c>
      <c r="R62" s="2">
        <v>1750745</v>
      </c>
      <c r="S62" s="2">
        <v>936.43685046388987</v>
      </c>
      <c r="T62" s="2">
        <v>22881</v>
      </c>
      <c r="U62" s="2">
        <v>22881</v>
      </c>
      <c r="V62" s="2">
        <v>936.43685046388987</v>
      </c>
      <c r="W62" s="2" t="s">
        <v>42</v>
      </c>
      <c r="X62" s="2">
        <v>1749332</v>
      </c>
      <c r="Y62" s="2">
        <v>1750745</v>
      </c>
      <c r="Z62" s="2">
        <v>1016.4655489029152</v>
      </c>
      <c r="AA62" s="2">
        <v>1366.6502162638933</v>
      </c>
      <c r="AB62" s="2">
        <v>33445</v>
      </c>
      <c r="AC62" s="2">
        <v>33445</v>
      </c>
      <c r="AD62" s="2">
        <v>1366.6502162638933</v>
      </c>
      <c r="AE62" s="2" t="s">
        <v>42</v>
      </c>
      <c r="AF62" s="2">
        <v>1749332</v>
      </c>
      <c r="AG62" s="2">
        <v>1750745</v>
      </c>
      <c r="AH62" s="2">
        <v>854.66988443028265</v>
      </c>
      <c r="AI62" s="2">
        <v>21286</v>
      </c>
      <c r="AJ62" s="2">
        <v>21286</v>
      </c>
      <c r="AK62" s="2">
        <v>854.66988443028265</v>
      </c>
      <c r="AL62" s="2" t="s">
        <v>42</v>
      </c>
      <c r="AM62" s="2">
        <v>1749332</v>
      </c>
      <c r="AN62" s="2">
        <v>1750745</v>
      </c>
      <c r="AO62" s="2">
        <v>1110.6600503470879</v>
      </c>
    </row>
    <row r="63" spans="1:41" x14ac:dyDescent="0.35">
      <c r="A63" s="2" t="s">
        <v>103</v>
      </c>
      <c r="B63" s="2">
        <v>202.4178756797611</v>
      </c>
      <c r="C63" s="2">
        <v>179.12869088572029</v>
      </c>
      <c r="D63" s="2">
        <v>46.73677126983921</v>
      </c>
      <c r="E63" s="4">
        <v>1.0797386888735179</v>
      </c>
      <c r="F63" s="2">
        <v>7.4059991220927837E-5</v>
      </c>
      <c r="G63" s="2">
        <v>1.1344333135634588</v>
      </c>
      <c r="H63" s="2">
        <v>0.58825762141404991</v>
      </c>
      <c r="I63" s="2">
        <v>0.55635944377146807</v>
      </c>
      <c r="J63" s="2">
        <v>1</v>
      </c>
      <c r="K63" s="4">
        <v>0.77689832238358147</v>
      </c>
      <c r="L63" s="2">
        <v>617.3071321739759</v>
      </c>
      <c r="M63" s="2">
        <v>2266</v>
      </c>
      <c r="N63" s="2">
        <v>2266</v>
      </c>
      <c r="O63" s="2">
        <v>617.3071321739759</v>
      </c>
      <c r="P63" s="2" t="s">
        <v>42</v>
      </c>
      <c r="Q63" s="2">
        <v>1754403</v>
      </c>
      <c r="R63" s="2">
        <v>1754616</v>
      </c>
      <c r="S63" s="2">
        <v>554.94116862197484</v>
      </c>
      <c r="T63" s="2">
        <v>2044</v>
      </c>
      <c r="U63" s="2">
        <v>2044</v>
      </c>
      <c r="V63" s="2">
        <v>554.94116862197484</v>
      </c>
      <c r="W63" s="2" t="s">
        <v>42</v>
      </c>
      <c r="X63" s="2">
        <v>1754403</v>
      </c>
      <c r="Y63" s="2">
        <v>1754616</v>
      </c>
      <c r="Z63" s="2">
        <v>586.12415039797543</v>
      </c>
      <c r="AA63" s="2">
        <v>734.06985950769513</v>
      </c>
      <c r="AB63" s="2">
        <v>2708</v>
      </c>
      <c r="AC63" s="2">
        <v>2708</v>
      </c>
      <c r="AD63" s="2">
        <v>734.06985950769513</v>
      </c>
      <c r="AE63" s="2" t="s">
        <v>42</v>
      </c>
      <c r="AF63" s="2">
        <v>1754403</v>
      </c>
      <c r="AG63" s="2">
        <v>1754616</v>
      </c>
      <c r="AH63" s="2">
        <v>531.65198382793403</v>
      </c>
      <c r="AI63" s="2">
        <v>1996</v>
      </c>
      <c r="AJ63" s="2">
        <v>1996</v>
      </c>
      <c r="AK63" s="2">
        <v>531.65198382793403</v>
      </c>
      <c r="AL63" s="2" t="s">
        <v>42</v>
      </c>
      <c r="AM63" s="2">
        <v>1754403</v>
      </c>
      <c r="AN63" s="2">
        <v>1754616</v>
      </c>
      <c r="AO63" s="2">
        <v>632.86092166781464</v>
      </c>
    </row>
    <row r="64" spans="1:41" x14ac:dyDescent="0.35">
      <c r="A64" s="2" t="s">
        <v>104</v>
      </c>
      <c r="B64" s="2">
        <v>365.82009103332211</v>
      </c>
      <c r="C64" s="2">
        <v>363.4046884392252</v>
      </c>
      <c r="D64" s="2">
        <v>104.75191046405439</v>
      </c>
      <c r="E64" s="4">
        <v>1.1554483884497369</v>
      </c>
      <c r="F64" s="2">
        <v>1.3752189408563044E-4</v>
      </c>
      <c r="G64" s="2">
        <v>1.217060212697828</v>
      </c>
      <c r="H64" s="2">
        <v>0.62371342350351289</v>
      </c>
      <c r="I64" s="2">
        <v>0.53281586165054162</v>
      </c>
      <c r="J64" s="2">
        <v>1</v>
      </c>
      <c r="K64" s="4">
        <v>0.75441687020374915</v>
      </c>
      <c r="L64" s="2">
        <v>749.61212093354834</v>
      </c>
      <c r="M64" s="2">
        <v>6666</v>
      </c>
      <c r="N64" s="2">
        <v>6666</v>
      </c>
      <c r="O64" s="2">
        <v>749.61212093354834</v>
      </c>
      <c r="P64" s="2" t="s">
        <v>42</v>
      </c>
      <c r="Q64" s="2">
        <v>1753790</v>
      </c>
      <c r="R64" s="2">
        <v>1754306</v>
      </c>
      <c r="S64" s="2">
        <v>598.12665601652895</v>
      </c>
      <c r="T64" s="2">
        <v>5337</v>
      </c>
      <c r="U64" s="2">
        <v>5337</v>
      </c>
      <c r="V64" s="2">
        <v>598.12665601652895</v>
      </c>
      <c r="W64" s="2" t="s">
        <v>42</v>
      </c>
      <c r="X64" s="2">
        <v>1753790</v>
      </c>
      <c r="Y64" s="2">
        <v>1754306</v>
      </c>
      <c r="Z64" s="2">
        <v>673.8693884750387</v>
      </c>
      <c r="AA64" s="2">
        <v>961.53134445575415</v>
      </c>
      <c r="AB64" s="2">
        <v>8593</v>
      </c>
      <c r="AC64" s="2">
        <v>8593</v>
      </c>
      <c r="AD64" s="2">
        <v>961.53134445575415</v>
      </c>
      <c r="AE64" s="2" t="s">
        <v>42</v>
      </c>
      <c r="AF64" s="2">
        <v>1753790</v>
      </c>
      <c r="AG64" s="2">
        <v>1754306</v>
      </c>
      <c r="AH64" s="2">
        <v>595.71125342243204</v>
      </c>
      <c r="AI64" s="2">
        <v>5418</v>
      </c>
      <c r="AJ64" s="2">
        <v>5418</v>
      </c>
      <c r="AK64" s="2">
        <v>595.71125342243204</v>
      </c>
      <c r="AL64" s="2" t="s">
        <v>42</v>
      </c>
      <c r="AM64" s="2">
        <v>1753790</v>
      </c>
      <c r="AN64" s="2">
        <v>1754306</v>
      </c>
      <c r="AO64" s="2">
        <v>778.62129893909309</v>
      </c>
    </row>
    <row r="65" spans="1:41" x14ac:dyDescent="0.35">
      <c r="A65" s="2" t="s">
        <v>105</v>
      </c>
      <c r="B65" s="2">
        <v>244.94159298716716</v>
      </c>
      <c r="C65" s="2">
        <v>242.84764313129449</v>
      </c>
      <c r="D65" s="2">
        <v>52.941822510698785</v>
      </c>
      <c r="E65" s="4">
        <v>1.0825509774273541</v>
      </c>
      <c r="F65" s="2">
        <v>8.3092474173995204E-5</v>
      </c>
      <c r="G65" s="2">
        <v>1.1378111212429516</v>
      </c>
      <c r="H65" s="2">
        <v>0.52121483192682105</v>
      </c>
      <c r="I65" s="2">
        <v>0.6022171634736817</v>
      </c>
      <c r="J65" s="2">
        <v>1</v>
      </c>
      <c r="K65" s="4">
        <v>0.81376524397597505</v>
      </c>
      <c r="L65" s="2">
        <v>708.75780625019581</v>
      </c>
      <c r="M65" s="2">
        <v>10590</v>
      </c>
      <c r="N65" s="2">
        <v>10590</v>
      </c>
      <c r="O65" s="2">
        <v>708.75780625019581</v>
      </c>
      <c r="P65" s="2" t="s">
        <v>42</v>
      </c>
      <c r="Q65" s="2">
        <v>1750766</v>
      </c>
      <c r="R65" s="2">
        <v>1751633</v>
      </c>
      <c r="S65" s="2">
        <v>573.88775799617156</v>
      </c>
      <c r="T65" s="2">
        <v>8604</v>
      </c>
      <c r="U65" s="2">
        <v>8604</v>
      </c>
      <c r="V65" s="2">
        <v>573.88775799617156</v>
      </c>
      <c r="W65" s="2" t="s">
        <v>42</v>
      </c>
      <c r="X65" s="2">
        <v>1750766</v>
      </c>
      <c r="Y65" s="2">
        <v>1751633</v>
      </c>
      <c r="Z65" s="2">
        <v>641.32278212318374</v>
      </c>
      <c r="AA65" s="2">
        <v>816.73540112746605</v>
      </c>
      <c r="AB65" s="2">
        <v>12264</v>
      </c>
      <c r="AC65" s="2">
        <v>12264</v>
      </c>
      <c r="AD65" s="2">
        <v>816.73540112746605</v>
      </c>
      <c r="AE65" s="2" t="s">
        <v>42</v>
      </c>
      <c r="AF65" s="2">
        <v>1750766</v>
      </c>
      <c r="AG65" s="2">
        <v>1751633</v>
      </c>
      <c r="AH65" s="2">
        <v>571.79380814029889</v>
      </c>
      <c r="AI65" s="2">
        <v>8738</v>
      </c>
      <c r="AJ65" s="2">
        <v>8738</v>
      </c>
      <c r="AK65" s="2">
        <v>571.79380814029889</v>
      </c>
      <c r="AL65" s="2" t="s">
        <v>42</v>
      </c>
      <c r="AM65" s="2">
        <v>1750766</v>
      </c>
      <c r="AN65" s="2">
        <v>1751633</v>
      </c>
      <c r="AO65" s="2">
        <v>694.26460463388253</v>
      </c>
    </row>
    <row r="66" spans="1:41" x14ac:dyDescent="0.35">
      <c r="A66" s="2" t="s">
        <v>106</v>
      </c>
      <c r="B66" s="2">
        <v>112.39857116818274</v>
      </c>
      <c r="C66" s="2">
        <v>99.823229679698613</v>
      </c>
      <c r="D66" s="2">
        <v>9.9185578122825291</v>
      </c>
      <c r="E66" s="4">
        <v>1.0259807724828027</v>
      </c>
      <c r="F66" s="2">
        <v>2.7309198947013857E-5</v>
      </c>
      <c r="G66" s="2">
        <v>1.0760771647776159</v>
      </c>
      <c r="H66" s="2">
        <v>0.3385435348970014</v>
      </c>
      <c r="I66" s="2">
        <v>0.73495364379409933</v>
      </c>
      <c r="J66" s="2">
        <v>1</v>
      </c>
      <c r="K66" s="4">
        <v>0.90280175878174818</v>
      </c>
      <c r="L66" s="2">
        <v>434.33371434135518</v>
      </c>
      <c r="M66" s="2">
        <v>4042</v>
      </c>
      <c r="N66" s="2">
        <v>4042</v>
      </c>
      <c r="O66" s="2">
        <v>434.33371434135518</v>
      </c>
      <c r="P66" s="2" t="s">
        <v>42</v>
      </c>
      <c r="Q66" s="2">
        <v>1753251</v>
      </c>
      <c r="R66" s="2">
        <v>1753791</v>
      </c>
      <c r="S66" s="2">
        <v>329.19691730925337</v>
      </c>
      <c r="T66" s="2">
        <v>3074</v>
      </c>
      <c r="U66" s="2">
        <v>3074</v>
      </c>
      <c r="V66" s="2">
        <v>329.19691730925337</v>
      </c>
      <c r="W66" s="2" t="s">
        <v>42</v>
      </c>
      <c r="X66" s="2">
        <v>1753251</v>
      </c>
      <c r="Y66" s="2">
        <v>1753791</v>
      </c>
      <c r="Z66" s="2">
        <v>381.76531582530424</v>
      </c>
      <c r="AA66" s="2">
        <v>441.59548847743611</v>
      </c>
      <c r="AB66" s="2">
        <v>4130</v>
      </c>
      <c r="AC66" s="2">
        <v>4130</v>
      </c>
      <c r="AD66" s="2">
        <v>441.59548847743611</v>
      </c>
      <c r="AE66" s="2" t="s">
        <v>42</v>
      </c>
      <c r="AF66" s="2">
        <v>1753251</v>
      </c>
      <c r="AG66" s="2">
        <v>1753791</v>
      </c>
      <c r="AH66" s="2">
        <v>341.77225879773749</v>
      </c>
      <c r="AI66" s="2">
        <v>3253</v>
      </c>
      <c r="AJ66" s="2">
        <v>3253</v>
      </c>
      <c r="AK66" s="2">
        <v>341.77225879773749</v>
      </c>
      <c r="AL66" s="2" t="s">
        <v>42</v>
      </c>
      <c r="AM66" s="2">
        <v>1753251</v>
      </c>
      <c r="AN66" s="2">
        <v>1753791</v>
      </c>
      <c r="AO66" s="2">
        <v>391.68387363758677</v>
      </c>
    </row>
    <row r="67" spans="1:41" x14ac:dyDescent="0.35">
      <c r="A67" s="2" t="s">
        <v>107</v>
      </c>
      <c r="B67" s="2">
        <v>244.10859311869285</v>
      </c>
      <c r="C67" s="2">
        <v>239.18880096371143</v>
      </c>
      <c r="D67" s="2">
        <v>203.15385157899226</v>
      </c>
      <c r="E67" s="4">
        <v>1.8772815888832186</v>
      </c>
      <c r="F67" s="2">
        <v>2.104689788016818E-4</v>
      </c>
      <c r="G67" s="2">
        <v>1.967177515291876</v>
      </c>
      <c r="H67" s="2">
        <v>3.9405507046473978</v>
      </c>
      <c r="I67" s="2">
        <v>8.1297282569003926E-5</v>
      </c>
      <c r="J67" s="2">
        <v>0.21421833956932534</v>
      </c>
      <c r="K67" s="4">
        <v>8.0533210364408026E-4</v>
      </c>
      <c r="L67" s="2">
        <v>229.11210332763477</v>
      </c>
      <c r="M67" s="2">
        <v>3447</v>
      </c>
      <c r="N67" s="2">
        <v>3447</v>
      </c>
      <c r="O67" s="2">
        <v>229.11210332763477</v>
      </c>
      <c r="P67" s="2" t="s">
        <v>42</v>
      </c>
      <c r="Q67" s="2">
        <v>340245</v>
      </c>
      <c r="R67" s="2">
        <v>341118</v>
      </c>
      <c r="S67" s="2">
        <v>234.03189548261619</v>
      </c>
      <c r="T67" s="2">
        <v>3533</v>
      </c>
      <c r="U67" s="2">
        <v>3533</v>
      </c>
      <c r="V67" s="2">
        <v>234.03189548261619</v>
      </c>
      <c r="W67" s="2" t="s">
        <v>42</v>
      </c>
      <c r="X67" s="2">
        <v>340245</v>
      </c>
      <c r="Y67" s="2">
        <v>341118</v>
      </c>
      <c r="Z67" s="2">
        <v>231.5719994051255</v>
      </c>
      <c r="AA67" s="2">
        <v>473.22069644632762</v>
      </c>
      <c r="AB67" s="2">
        <v>7155</v>
      </c>
      <c r="AC67" s="2">
        <v>7155</v>
      </c>
      <c r="AD67" s="2">
        <v>473.22069644632762</v>
      </c>
      <c r="AE67" s="2" t="s">
        <v>42</v>
      </c>
      <c r="AF67" s="2">
        <v>340245</v>
      </c>
      <c r="AG67" s="2">
        <v>341118</v>
      </c>
      <c r="AH67" s="2">
        <v>396.23100552190783</v>
      </c>
      <c r="AI67" s="2">
        <v>6097</v>
      </c>
      <c r="AJ67" s="2">
        <v>6097</v>
      </c>
      <c r="AK67" s="2">
        <v>396.23100552190783</v>
      </c>
      <c r="AL67" s="2" t="s">
        <v>42</v>
      </c>
      <c r="AM67" s="2">
        <v>340245</v>
      </c>
      <c r="AN67" s="2">
        <v>341118</v>
      </c>
      <c r="AO67" s="2">
        <v>434.72585098411776</v>
      </c>
    </row>
    <row r="68" spans="1:41" x14ac:dyDescent="0.35">
      <c r="A68" s="2" t="s">
        <v>108</v>
      </c>
      <c r="B68" s="2">
        <v>89.218328043868951</v>
      </c>
      <c r="C68" s="2">
        <v>52.628829529155865</v>
      </c>
      <c r="D68" s="2">
        <v>-63.890315811518974</v>
      </c>
      <c r="E68" s="4">
        <v>-1.4598741268444235</v>
      </c>
      <c r="F68" s="2">
        <v>-5.4739528233704139E-5</v>
      </c>
      <c r="G68" s="2">
        <v>-1.4028189316379418</v>
      </c>
      <c r="H68" s="2">
        <v>-3.1741411369700847</v>
      </c>
      <c r="I68" s="2">
        <v>1.5028188012247397E-3</v>
      </c>
      <c r="J68" s="2">
        <v>1</v>
      </c>
      <c r="K68" s="4">
        <v>9.9246304291408256E-3</v>
      </c>
      <c r="L68" s="2">
        <v>209.8535861124806</v>
      </c>
      <c r="M68" s="2">
        <v>1660</v>
      </c>
      <c r="N68" s="2">
        <v>1660</v>
      </c>
      <c r="O68" s="2">
        <v>209.8535861124806</v>
      </c>
      <c r="P68" s="2" t="s">
        <v>42</v>
      </c>
      <c r="Q68" s="2">
        <v>1464424</v>
      </c>
      <c r="R68" s="2">
        <v>1464883</v>
      </c>
      <c r="S68" s="2">
        <v>195.78706016249367</v>
      </c>
      <c r="T68" s="2">
        <v>1554</v>
      </c>
      <c r="U68" s="2">
        <v>1554</v>
      </c>
      <c r="V68" s="2">
        <v>195.78706016249367</v>
      </c>
      <c r="W68" s="2" t="s">
        <v>42</v>
      </c>
      <c r="X68" s="2">
        <v>1464424</v>
      </c>
      <c r="Y68" s="2">
        <v>1464883</v>
      </c>
      <c r="Z68" s="2">
        <v>202.82032313748715</v>
      </c>
      <c r="AA68" s="2">
        <v>120.63525806861165</v>
      </c>
      <c r="AB68" s="2">
        <v>959</v>
      </c>
      <c r="AC68" s="2">
        <v>959</v>
      </c>
      <c r="AD68" s="2">
        <v>120.63525806861165</v>
      </c>
      <c r="AE68" s="2" t="s">
        <v>42</v>
      </c>
      <c r="AF68" s="2">
        <v>1464424</v>
      </c>
      <c r="AG68" s="2">
        <v>1464883</v>
      </c>
      <c r="AH68" s="2">
        <v>157.22475658332473</v>
      </c>
      <c r="AI68" s="2">
        <v>1272</v>
      </c>
      <c r="AJ68" s="2">
        <v>1272</v>
      </c>
      <c r="AK68" s="2">
        <v>157.22475658332473</v>
      </c>
      <c r="AL68" s="2" t="s">
        <v>42</v>
      </c>
      <c r="AM68" s="2">
        <v>1464424</v>
      </c>
      <c r="AN68" s="2">
        <v>1464883</v>
      </c>
      <c r="AO68" s="2">
        <v>138.93000732596818</v>
      </c>
    </row>
    <row r="69" spans="1:41" x14ac:dyDescent="0.35">
      <c r="A69" s="2" t="s">
        <v>109</v>
      </c>
      <c r="B69" s="2">
        <v>55.616107084355242</v>
      </c>
      <c r="C69" s="2">
        <v>46.665482383607113</v>
      </c>
      <c r="D69" s="2">
        <v>43.049890935983129</v>
      </c>
      <c r="E69" s="4">
        <v>1.8863487726353916</v>
      </c>
      <c r="F69" s="2">
        <v>4.4151601561049419E-5</v>
      </c>
      <c r="G69" s="2">
        <v>1.9669173088045846</v>
      </c>
      <c r="H69" s="2">
        <v>5.2667521235543573</v>
      </c>
      <c r="I69" s="2">
        <v>1.3886652028283208E-7</v>
      </c>
      <c r="J69" s="2">
        <v>3.6591328094526254E-4</v>
      </c>
      <c r="K69" s="4">
        <v>2.2587239564522378E-6</v>
      </c>
      <c r="L69" s="2">
        <v>53.045234558290446</v>
      </c>
      <c r="M69" s="2">
        <v>1097</v>
      </c>
      <c r="N69" s="2">
        <v>1097</v>
      </c>
      <c r="O69" s="2">
        <v>53.045234558290446</v>
      </c>
      <c r="P69" s="2" t="s">
        <v>42</v>
      </c>
      <c r="Q69" s="2">
        <v>2031612</v>
      </c>
      <c r="R69" s="2">
        <v>2032812</v>
      </c>
      <c r="S69" s="2">
        <v>44.094609857542316</v>
      </c>
      <c r="T69" s="2">
        <v>915</v>
      </c>
      <c r="U69" s="2">
        <v>915</v>
      </c>
      <c r="V69" s="2">
        <v>44.094609857542316</v>
      </c>
      <c r="W69" s="2" t="s">
        <v>42</v>
      </c>
      <c r="X69" s="2">
        <v>2031612</v>
      </c>
      <c r="Y69" s="2">
        <v>2032812</v>
      </c>
      <c r="Z69" s="2">
        <v>48.569922207916377</v>
      </c>
      <c r="AA69" s="2">
        <v>83.528909345901468</v>
      </c>
      <c r="AB69" s="2">
        <v>1735</v>
      </c>
      <c r="AC69" s="2">
        <v>1736</v>
      </c>
      <c r="AD69" s="2">
        <v>83.528909345901468</v>
      </c>
      <c r="AE69" s="2" t="s">
        <v>42</v>
      </c>
      <c r="AF69" s="2">
        <v>2031612</v>
      </c>
      <c r="AG69" s="2">
        <v>2032812</v>
      </c>
      <c r="AH69" s="2">
        <v>99.710716941897559</v>
      </c>
      <c r="AI69" s="2">
        <v>2108</v>
      </c>
      <c r="AJ69" s="2">
        <v>2109</v>
      </c>
      <c r="AK69" s="2">
        <v>99.710716941897559</v>
      </c>
      <c r="AL69" s="2" t="s">
        <v>42</v>
      </c>
      <c r="AM69" s="2">
        <v>2031612</v>
      </c>
      <c r="AN69" s="2">
        <v>2032812</v>
      </c>
      <c r="AO69" s="2">
        <v>91.619813143899506</v>
      </c>
    </row>
    <row r="70" spans="1:41" x14ac:dyDescent="0.35">
      <c r="A70" s="2" t="s">
        <v>110</v>
      </c>
      <c r="B70" s="2">
        <v>1208.0799977942204</v>
      </c>
      <c r="C70" s="2">
        <v>1177.7424607045023</v>
      </c>
      <c r="D70" s="2">
        <v>994.72585161989139</v>
      </c>
      <c r="E70" s="4">
        <v>3.2419115512315075</v>
      </c>
      <c r="F70" s="2">
        <v>1.0024619572687348E-3</v>
      </c>
      <c r="G70" s="2">
        <v>3.4042310913221328</v>
      </c>
      <c r="H70" s="2">
        <v>4.059727488662995</v>
      </c>
      <c r="I70" s="2">
        <v>4.9131839640059738E-5</v>
      </c>
      <c r="J70" s="2">
        <v>0.12946239745155741</v>
      </c>
      <c r="K70" s="4">
        <v>5.1578644403010919E-4</v>
      </c>
      <c r="L70" s="2">
        <v>428.52663552827539</v>
      </c>
      <c r="M70" s="2">
        <v>12695</v>
      </c>
      <c r="N70" s="2">
        <v>12695</v>
      </c>
      <c r="O70" s="2">
        <v>428.52663552827539</v>
      </c>
      <c r="P70" s="2" t="s">
        <v>42</v>
      </c>
      <c r="Q70" s="2">
        <v>2206973</v>
      </c>
      <c r="R70" s="2">
        <v>2208692</v>
      </c>
      <c r="S70" s="2">
        <v>458.86417261799346</v>
      </c>
      <c r="T70" s="2">
        <v>13640</v>
      </c>
      <c r="U70" s="2">
        <v>13640</v>
      </c>
      <c r="V70" s="2">
        <v>458.86417261799346</v>
      </c>
      <c r="W70" s="2" t="s">
        <v>42</v>
      </c>
      <c r="X70" s="2">
        <v>2206973</v>
      </c>
      <c r="Y70" s="2">
        <v>2208692</v>
      </c>
      <c r="Z70" s="2">
        <v>443.69540407313445</v>
      </c>
      <c r="AA70" s="2">
        <v>1636.6066333224958</v>
      </c>
      <c r="AB70" s="2">
        <v>48725</v>
      </c>
      <c r="AC70" s="2">
        <v>48725</v>
      </c>
      <c r="AD70" s="2">
        <v>1636.6066333224958</v>
      </c>
      <c r="AE70" s="2" t="s">
        <v>42</v>
      </c>
      <c r="AF70" s="2">
        <v>2206973</v>
      </c>
      <c r="AG70" s="2">
        <v>2208692</v>
      </c>
      <c r="AH70" s="2">
        <v>1240.2358780635559</v>
      </c>
      <c r="AI70" s="2">
        <v>37578</v>
      </c>
      <c r="AJ70" s="2">
        <v>37578</v>
      </c>
      <c r="AK70" s="2">
        <v>1240.2358780635559</v>
      </c>
      <c r="AL70" s="2" t="s">
        <v>42</v>
      </c>
      <c r="AM70" s="2">
        <v>2206973</v>
      </c>
      <c r="AN70" s="2">
        <v>2208692</v>
      </c>
      <c r="AO70" s="2">
        <v>1438.4212556930258</v>
      </c>
    </row>
    <row r="71" spans="1:41" x14ac:dyDescent="0.35">
      <c r="A71" s="2" t="s">
        <v>111</v>
      </c>
      <c r="B71" s="2">
        <v>825.16181701730284</v>
      </c>
      <c r="C71" s="2">
        <v>780.87033276417787</v>
      </c>
      <c r="D71" s="2">
        <v>722.28552197847137</v>
      </c>
      <c r="E71" s="4">
        <v>3.7491252974379425</v>
      </c>
      <c r="F71" s="2">
        <v>7.230727836154701E-4</v>
      </c>
      <c r="G71" s="2">
        <v>3.9293230376533841</v>
      </c>
      <c r="H71" s="2">
        <v>6.2513670478274559</v>
      </c>
      <c r="I71" s="2">
        <v>4.0695069536411665E-10</v>
      </c>
      <c r="J71" s="2">
        <v>1.0723150822844474E-6</v>
      </c>
      <c r="K71" s="4">
        <v>9.3244789763864984E-9</v>
      </c>
      <c r="L71" s="2">
        <v>240.58710699152181</v>
      </c>
      <c r="M71" s="2">
        <v>6182</v>
      </c>
      <c r="N71" s="2">
        <v>6182</v>
      </c>
      <c r="O71" s="2">
        <v>240.58710699152181</v>
      </c>
      <c r="P71" s="2" t="s">
        <v>42</v>
      </c>
      <c r="Q71" s="2">
        <v>2208851</v>
      </c>
      <c r="R71" s="2">
        <v>2210342</v>
      </c>
      <c r="S71" s="2">
        <v>284.87859124464671</v>
      </c>
      <c r="T71" s="2">
        <v>7345</v>
      </c>
      <c r="U71" s="2">
        <v>7345</v>
      </c>
      <c r="V71" s="2">
        <v>284.87859124464671</v>
      </c>
      <c r="W71" s="2" t="s">
        <v>42</v>
      </c>
      <c r="X71" s="2">
        <v>2208851</v>
      </c>
      <c r="Y71" s="2">
        <v>2210342</v>
      </c>
      <c r="Z71" s="2">
        <v>262.73284911808423</v>
      </c>
      <c r="AA71" s="2">
        <v>1065.7489240088246</v>
      </c>
      <c r="AB71" s="2">
        <v>27521</v>
      </c>
      <c r="AC71" s="2">
        <v>27521</v>
      </c>
      <c r="AD71" s="2">
        <v>1065.7489240088246</v>
      </c>
      <c r="AE71" s="2" t="s">
        <v>42</v>
      </c>
      <c r="AF71" s="2">
        <v>2208851</v>
      </c>
      <c r="AG71" s="2">
        <v>2210342</v>
      </c>
      <c r="AH71" s="2">
        <v>904.28781818428661</v>
      </c>
      <c r="AI71" s="2">
        <v>23765</v>
      </c>
      <c r="AJ71" s="2">
        <v>23765</v>
      </c>
      <c r="AK71" s="2">
        <v>904.28781818428661</v>
      </c>
      <c r="AL71" s="2" t="s">
        <v>42</v>
      </c>
      <c r="AM71" s="2">
        <v>2208851</v>
      </c>
      <c r="AN71" s="2">
        <v>2210342</v>
      </c>
      <c r="AO71" s="2">
        <v>985.0183710965556</v>
      </c>
    </row>
    <row r="72" spans="1:41" x14ac:dyDescent="0.35">
      <c r="A72" s="2" t="s">
        <v>112</v>
      </c>
      <c r="B72" s="2">
        <v>1.5981051121759921E-2</v>
      </c>
      <c r="C72" s="2">
        <v>1.5899160067307672E-2</v>
      </c>
      <c r="D72" s="2">
        <v>1.1656795371977984E-2</v>
      </c>
      <c r="E72" s="4">
        <v>1.4835584675615539</v>
      </c>
      <c r="F72" s="2">
        <v>1.2616088791489635E-8</v>
      </c>
      <c r="G72" s="2">
        <v>1.5569123565455547</v>
      </c>
      <c r="H72" s="2">
        <v>7.5619785843134793E-2</v>
      </c>
      <c r="I72" s="2">
        <v>0.93972159888389184</v>
      </c>
      <c r="J72" s="2">
        <v>1</v>
      </c>
      <c r="K72" s="4">
        <v>1</v>
      </c>
      <c r="L72" s="2">
        <v>2.4147224610208271E-2</v>
      </c>
      <c r="M72" s="2">
        <v>3</v>
      </c>
      <c r="N72" s="2">
        <v>3</v>
      </c>
      <c r="O72" s="2">
        <v>2.4147224610208271E-2</v>
      </c>
      <c r="P72" s="2" t="s">
        <v>42</v>
      </c>
      <c r="Q72" s="2">
        <v>2442369</v>
      </c>
      <c r="R72" s="2">
        <v>2449578</v>
      </c>
      <c r="S72" s="2">
        <v>2.4065333555756022E-2</v>
      </c>
      <c r="T72" s="2">
        <v>3</v>
      </c>
      <c r="U72" s="2">
        <v>3</v>
      </c>
      <c r="V72" s="2">
        <v>2.4065333555756022E-2</v>
      </c>
      <c r="W72" s="2" t="s">
        <v>42</v>
      </c>
      <c r="X72" s="2">
        <v>2442369</v>
      </c>
      <c r="Y72" s="2">
        <v>2449578</v>
      </c>
      <c r="Z72" s="2">
        <v>2.4106279082982147E-2</v>
      </c>
      <c r="AA72" s="2">
        <v>4.0046384677515943E-2</v>
      </c>
      <c r="AB72" s="2">
        <v>5</v>
      </c>
      <c r="AC72" s="2">
        <v>5</v>
      </c>
      <c r="AD72" s="2">
        <v>4.0046384677515943E-2</v>
      </c>
      <c r="AE72" s="2" t="s">
        <v>42</v>
      </c>
      <c r="AF72" s="2">
        <v>2442369</v>
      </c>
      <c r="AG72" s="2">
        <v>2449578</v>
      </c>
      <c r="AH72" s="2">
        <v>3.1479764232404311E-2</v>
      </c>
      <c r="AI72" s="2">
        <v>4</v>
      </c>
      <c r="AJ72" s="2">
        <v>4</v>
      </c>
      <c r="AK72" s="2">
        <v>3.1479764232404311E-2</v>
      </c>
      <c r="AL72" s="2" t="s">
        <v>42</v>
      </c>
      <c r="AM72" s="2">
        <v>2442369</v>
      </c>
      <c r="AN72" s="2">
        <v>2449578</v>
      </c>
      <c r="AO72" s="2">
        <v>3.5763074454960131E-2</v>
      </c>
    </row>
    <row r="73" spans="1:41" x14ac:dyDescent="0.35">
      <c r="A73" s="2" t="s">
        <v>113</v>
      </c>
      <c r="B73" s="2">
        <v>3.2716378589061303</v>
      </c>
      <c r="C73" s="2">
        <v>3.1706712755103865</v>
      </c>
      <c r="D73" s="2">
        <v>1.7517505925987091</v>
      </c>
      <c r="E73" s="4">
        <v>1.3832280946502975</v>
      </c>
      <c r="F73" s="2">
        <v>1.9657056812688104E-6</v>
      </c>
      <c r="G73" s="2">
        <v>1.4575797764186651</v>
      </c>
      <c r="H73" s="2">
        <v>0.87408207920439673</v>
      </c>
      <c r="I73" s="2">
        <v>0.3820736089364658</v>
      </c>
      <c r="J73" s="2">
        <v>1</v>
      </c>
      <c r="K73" s="4">
        <v>0.61127137798882059</v>
      </c>
      <c r="L73" s="2">
        <v>4.6215223596900383</v>
      </c>
      <c r="M73" s="2">
        <v>108</v>
      </c>
      <c r="N73" s="2">
        <v>108</v>
      </c>
      <c r="O73" s="2">
        <v>4.6215223596900383</v>
      </c>
      <c r="P73" s="2" t="s">
        <v>42</v>
      </c>
      <c r="Q73" s="2">
        <v>2451722</v>
      </c>
      <c r="R73" s="2">
        <v>2453078</v>
      </c>
      <c r="S73" s="2">
        <v>4.5205557762942945</v>
      </c>
      <c r="T73" s="2">
        <v>106</v>
      </c>
      <c r="U73" s="2">
        <v>106</v>
      </c>
      <c r="V73" s="2">
        <v>4.5205557762942945</v>
      </c>
      <c r="W73" s="2" t="s">
        <v>42</v>
      </c>
      <c r="X73" s="2">
        <v>2451722</v>
      </c>
      <c r="Y73" s="2">
        <v>2453078</v>
      </c>
      <c r="Z73" s="2">
        <v>4.5710390679921664</v>
      </c>
      <c r="AA73" s="2">
        <v>7.7921936352004249</v>
      </c>
      <c r="AB73" s="2">
        <v>183</v>
      </c>
      <c r="AC73" s="2">
        <v>183</v>
      </c>
      <c r="AD73" s="2">
        <v>7.7921936352004249</v>
      </c>
      <c r="AE73" s="2" t="s">
        <v>42</v>
      </c>
      <c r="AF73" s="2">
        <v>2451722</v>
      </c>
      <c r="AG73" s="2">
        <v>2453078</v>
      </c>
      <c r="AH73" s="2">
        <v>4.8533856859813262</v>
      </c>
      <c r="AI73" s="2">
        <v>116</v>
      </c>
      <c r="AJ73" s="2">
        <v>116</v>
      </c>
      <c r="AK73" s="2">
        <v>4.8533856859813262</v>
      </c>
      <c r="AL73" s="2" t="s">
        <v>42</v>
      </c>
      <c r="AM73" s="2">
        <v>2451722</v>
      </c>
      <c r="AN73" s="2">
        <v>2453078</v>
      </c>
      <c r="AO73" s="2">
        <v>6.3227896605908755</v>
      </c>
    </row>
    <row r="74" spans="1:41" x14ac:dyDescent="0.35">
      <c r="A74" s="2" t="s">
        <v>114</v>
      </c>
      <c r="B74" s="2">
        <v>11.184072296096922</v>
      </c>
      <c r="C74" s="2">
        <v>11.093569544686298</v>
      </c>
      <c r="D74" s="2">
        <v>-10.216945627873592</v>
      </c>
      <c r="E74" s="4">
        <v>-1.8579203513636473</v>
      </c>
      <c r="F74" s="2">
        <v>-9.1128404738605863E-6</v>
      </c>
      <c r="G74" s="2">
        <v>-1.7804499414193469</v>
      </c>
      <c r="H74" s="2">
        <v>-2.3151319677625</v>
      </c>
      <c r="I74" s="2">
        <v>2.0605762083429201E-2</v>
      </c>
      <c r="J74" s="2">
        <v>1</v>
      </c>
      <c r="K74" s="4">
        <v>8.3276354432263722E-2</v>
      </c>
      <c r="L74" s="2">
        <v>21.204037888851612</v>
      </c>
      <c r="M74" s="2">
        <v>353</v>
      </c>
      <c r="N74" s="2">
        <v>353</v>
      </c>
      <c r="O74" s="2">
        <v>21.204037888851612</v>
      </c>
      <c r="P74" s="2" t="s">
        <v>42</v>
      </c>
      <c r="Q74" s="2">
        <v>2392997</v>
      </c>
      <c r="R74" s="2">
        <v>2393963</v>
      </c>
      <c r="S74" s="2">
        <v>23.047788473887643</v>
      </c>
      <c r="T74" s="2">
        <v>385</v>
      </c>
      <c r="U74" s="2">
        <v>385</v>
      </c>
      <c r="V74" s="2">
        <v>23.047788473887643</v>
      </c>
      <c r="W74" s="2" t="s">
        <v>42</v>
      </c>
      <c r="X74" s="2">
        <v>2392997</v>
      </c>
      <c r="Y74" s="2">
        <v>2393963</v>
      </c>
      <c r="Z74" s="2">
        <v>22.125913181369626</v>
      </c>
      <c r="AA74" s="2">
        <v>11.954218929201344</v>
      </c>
      <c r="AB74" s="2">
        <v>200</v>
      </c>
      <c r="AC74" s="2">
        <v>200</v>
      </c>
      <c r="AD74" s="2">
        <v>11.954218929201344</v>
      </c>
      <c r="AE74" s="2" t="s">
        <v>42</v>
      </c>
      <c r="AF74" s="2">
        <v>2392997</v>
      </c>
      <c r="AG74" s="2">
        <v>2393963</v>
      </c>
      <c r="AH74" s="2">
        <v>11.863716177790721</v>
      </c>
      <c r="AI74" s="2">
        <v>202</v>
      </c>
      <c r="AJ74" s="2">
        <v>202</v>
      </c>
      <c r="AK74" s="2">
        <v>11.863716177790721</v>
      </c>
      <c r="AL74" s="2" t="s">
        <v>42</v>
      </c>
      <c r="AM74" s="2">
        <v>2392997</v>
      </c>
      <c r="AN74" s="2">
        <v>2393963</v>
      </c>
      <c r="AO74" s="2">
        <v>11.908967553496034</v>
      </c>
    </row>
    <row r="75" spans="1:41" x14ac:dyDescent="0.35">
      <c r="A75" s="2" t="s">
        <v>115</v>
      </c>
      <c r="B75" s="2">
        <v>2.0688080559449125</v>
      </c>
      <c r="C75" s="2">
        <v>1.0945571925383337</v>
      </c>
      <c r="D75" s="2">
        <v>-1.2867858571464779</v>
      </c>
      <c r="E75" s="4">
        <v>-1.4728969900252165</v>
      </c>
      <c r="F75" s="2">
        <v>-1.1113765900245632E-6</v>
      </c>
      <c r="G75" s="2">
        <v>-1.4187816676115821</v>
      </c>
      <c r="H75" s="2">
        <v>-0.63351303291380323</v>
      </c>
      <c r="I75" s="2">
        <v>0.5263987080316429</v>
      </c>
      <c r="J75" s="2">
        <v>1</v>
      </c>
      <c r="K75" s="4">
        <v>0.7481510118651421</v>
      </c>
      <c r="L75" s="2">
        <v>3.7129591841491227</v>
      </c>
      <c r="M75" s="2">
        <v>43</v>
      </c>
      <c r="N75" s="2">
        <v>43</v>
      </c>
      <c r="O75" s="2">
        <v>3.7129591841491227</v>
      </c>
      <c r="P75" s="2" t="s">
        <v>42</v>
      </c>
      <c r="Q75" s="2">
        <v>2453070</v>
      </c>
      <c r="R75" s="2">
        <v>2453742</v>
      </c>
      <c r="S75" s="2">
        <v>4.3027527183394136</v>
      </c>
      <c r="T75" s="2">
        <v>50</v>
      </c>
      <c r="U75" s="2">
        <v>50</v>
      </c>
      <c r="V75" s="2">
        <v>4.3027527183394136</v>
      </c>
      <c r="W75" s="2" t="s">
        <v>42</v>
      </c>
      <c r="X75" s="2">
        <v>2453070</v>
      </c>
      <c r="Y75" s="2">
        <v>2453742</v>
      </c>
      <c r="Z75" s="2">
        <v>4.0078559512442684</v>
      </c>
      <c r="AA75" s="2">
        <v>2.2339446623945012</v>
      </c>
      <c r="AB75" s="2">
        <v>26</v>
      </c>
      <c r="AC75" s="2">
        <v>26</v>
      </c>
      <c r="AD75" s="2">
        <v>2.2339446623945012</v>
      </c>
      <c r="AE75" s="2" t="s">
        <v>42</v>
      </c>
      <c r="AF75" s="2">
        <v>2453070</v>
      </c>
      <c r="AG75" s="2">
        <v>2453742</v>
      </c>
      <c r="AH75" s="2">
        <v>3.2081955258010799</v>
      </c>
      <c r="AI75" s="2">
        <v>38</v>
      </c>
      <c r="AJ75" s="2">
        <v>38</v>
      </c>
      <c r="AK75" s="2">
        <v>3.2081955258010799</v>
      </c>
      <c r="AL75" s="2" t="s">
        <v>42</v>
      </c>
      <c r="AM75" s="2">
        <v>2453070</v>
      </c>
      <c r="AN75" s="2">
        <v>2453742</v>
      </c>
      <c r="AO75" s="2">
        <v>2.7210700940977905</v>
      </c>
    </row>
    <row r="76" spans="1:41" x14ac:dyDescent="0.35">
      <c r="A76" s="2" t="s">
        <v>116</v>
      </c>
      <c r="B76" s="2">
        <v>2.8459844995440928</v>
      </c>
      <c r="C76" s="2">
        <v>2.2429486938859799</v>
      </c>
      <c r="D76" s="2">
        <v>0.69835604222364722</v>
      </c>
      <c r="E76" s="4">
        <v>1.0828058786984054</v>
      </c>
      <c r="F76" s="2">
        <v>1.0772663481591297E-6</v>
      </c>
      <c r="G76" s="2">
        <v>1.1358507228178665</v>
      </c>
      <c r="H76" s="2">
        <v>0.37820332919606497</v>
      </c>
      <c r="I76" s="2">
        <v>0.70527957189056822</v>
      </c>
      <c r="J76" s="2">
        <v>1</v>
      </c>
      <c r="K76" s="4">
        <v>0.88180500346390667</v>
      </c>
      <c r="L76" s="2">
        <v>9.4598070490436879</v>
      </c>
      <c r="M76" s="2">
        <v>112</v>
      </c>
      <c r="N76" s="2">
        <v>112</v>
      </c>
      <c r="O76" s="2">
        <v>9.4598070490436879</v>
      </c>
      <c r="P76" s="2" t="s">
        <v>42</v>
      </c>
      <c r="Q76" s="2">
        <v>2449899</v>
      </c>
      <c r="R76" s="2">
        <v>2450586</v>
      </c>
      <c r="S76" s="2">
        <v>7.4074988282887801</v>
      </c>
      <c r="T76" s="2">
        <v>88</v>
      </c>
      <c r="U76" s="2">
        <v>88</v>
      </c>
      <c r="V76" s="2">
        <v>7.4074988282887801</v>
      </c>
      <c r="W76" s="2" t="s">
        <v>42</v>
      </c>
      <c r="X76" s="2">
        <v>2449899</v>
      </c>
      <c r="Y76" s="2">
        <v>2450586</v>
      </c>
      <c r="Z76" s="2">
        <v>8.4336529386662349</v>
      </c>
      <c r="AA76" s="2">
        <v>10.253483327832873</v>
      </c>
      <c r="AB76" s="2">
        <v>122</v>
      </c>
      <c r="AC76" s="2">
        <v>122</v>
      </c>
      <c r="AD76" s="2">
        <v>10.253483327832873</v>
      </c>
      <c r="AE76" s="2" t="s">
        <v>42</v>
      </c>
      <c r="AF76" s="2">
        <v>2449899</v>
      </c>
      <c r="AG76" s="2">
        <v>2450586</v>
      </c>
      <c r="AH76" s="2">
        <v>8.010534633946893</v>
      </c>
      <c r="AI76" s="2">
        <v>97</v>
      </c>
      <c r="AJ76" s="2">
        <v>97</v>
      </c>
      <c r="AK76" s="2">
        <v>8.010534633946893</v>
      </c>
      <c r="AL76" s="2" t="s">
        <v>42</v>
      </c>
      <c r="AM76" s="2">
        <v>2449899</v>
      </c>
      <c r="AN76" s="2">
        <v>2450586</v>
      </c>
      <c r="AO76" s="2">
        <v>9.1320089808898821</v>
      </c>
    </row>
    <row r="77" spans="1:41" x14ac:dyDescent="0.35">
      <c r="A77" s="2" t="s">
        <v>117</v>
      </c>
      <c r="B77" s="2">
        <v>43.713490904625985</v>
      </c>
      <c r="C77" s="2">
        <v>28.212633924155256</v>
      </c>
      <c r="D77" s="2">
        <v>21.823973098102528</v>
      </c>
      <c r="E77" s="4">
        <v>1.1727988969337819</v>
      </c>
      <c r="F77" s="2">
        <v>2.7066732425793939E-5</v>
      </c>
      <c r="G77" s="2">
        <v>1.2279873844134319</v>
      </c>
      <c r="H77" s="2">
        <v>1.3872050246023726</v>
      </c>
      <c r="I77" s="2">
        <v>0.16537936730079617</v>
      </c>
      <c r="J77" s="2">
        <v>1</v>
      </c>
      <c r="K77" s="4">
        <v>0.35984693050173239</v>
      </c>
      <c r="L77" s="2">
        <v>134.08014767313813</v>
      </c>
      <c r="M77" s="2">
        <v>2246</v>
      </c>
      <c r="N77" s="2">
        <v>2246</v>
      </c>
      <c r="O77" s="2">
        <v>134.08014767313813</v>
      </c>
      <c r="P77" s="2" t="s">
        <v>42</v>
      </c>
      <c r="Q77" s="2">
        <v>1072180</v>
      </c>
      <c r="R77" s="2">
        <v>1073152</v>
      </c>
      <c r="S77" s="2">
        <v>118.5137459842465</v>
      </c>
      <c r="T77" s="2">
        <v>1992</v>
      </c>
      <c r="U77" s="2">
        <v>1992</v>
      </c>
      <c r="V77" s="2">
        <v>118.5137459842465</v>
      </c>
      <c r="W77" s="2" t="s">
        <v>42</v>
      </c>
      <c r="X77" s="2">
        <v>1072180</v>
      </c>
      <c r="Y77" s="2">
        <v>1073152</v>
      </c>
      <c r="Z77" s="2">
        <v>126.29694682869231</v>
      </c>
      <c r="AA77" s="2">
        <v>162.22723688887248</v>
      </c>
      <c r="AB77" s="2">
        <v>2731</v>
      </c>
      <c r="AC77" s="2">
        <v>2731</v>
      </c>
      <c r="AD77" s="2">
        <v>162.22723688887248</v>
      </c>
      <c r="AE77" s="2" t="s">
        <v>42</v>
      </c>
      <c r="AF77" s="2">
        <v>1072180</v>
      </c>
      <c r="AG77" s="2">
        <v>1073152</v>
      </c>
      <c r="AH77" s="2">
        <v>134.01460296471723</v>
      </c>
      <c r="AI77" s="2">
        <v>2296</v>
      </c>
      <c r="AJ77" s="2">
        <v>2296</v>
      </c>
      <c r="AK77" s="2">
        <v>134.01460296471723</v>
      </c>
      <c r="AL77" s="2" t="s">
        <v>42</v>
      </c>
      <c r="AM77" s="2">
        <v>1072180</v>
      </c>
      <c r="AN77" s="2">
        <v>1073152</v>
      </c>
      <c r="AO77" s="2">
        <v>148.12091992679484</v>
      </c>
    </row>
    <row r="78" spans="1:41" x14ac:dyDescent="0.35">
      <c r="A78" s="2" t="s">
        <v>118</v>
      </c>
      <c r="B78" s="2">
        <v>68.92692529959335</v>
      </c>
      <c r="C78" s="2">
        <v>43.256948071621906</v>
      </c>
      <c r="D78" s="2">
        <v>36.853804674095414</v>
      </c>
      <c r="E78" s="4">
        <v>1.2902442068280959</v>
      </c>
      <c r="F78" s="2">
        <v>4.2069684579646937E-5</v>
      </c>
      <c r="G78" s="2">
        <v>1.3524654492213595</v>
      </c>
      <c r="H78" s="2">
        <v>1.5558135388561614</v>
      </c>
      <c r="I78" s="2">
        <v>0.11975254113859268</v>
      </c>
      <c r="J78" s="2">
        <v>1</v>
      </c>
      <c r="K78" s="4">
        <v>0.29217402398165904</v>
      </c>
      <c r="L78" s="2">
        <v>139.81014886558367</v>
      </c>
      <c r="M78" s="2">
        <v>918</v>
      </c>
      <c r="N78" s="2">
        <v>918</v>
      </c>
      <c r="O78" s="2">
        <v>139.81014886558367</v>
      </c>
      <c r="P78" s="2" t="s">
        <v>42</v>
      </c>
      <c r="Q78" s="2">
        <v>1524694</v>
      </c>
      <c r="R78" s="2">
        <v>1525075</v>
      </c>
      <c r="S78" s="2">
        <v>114.14017163761223</v>
      </c>
      <c r="T78" s="2">
        <v>752</v>
      </c>
      <c r="U78" s="2">
        <v>752</v>
      </c>
      <c r="V78" s="2">
        <v>114.14017163761223</v>
      </c>
      <c r="W78" s="2" t="s">
        <v>42</v>
      </c>
      <c r="X78" s="2">
        <v>1524694</v>
      </c>
      <c r="Y78" s="2">
        <v>1525075</v>
      </c>
      <c r="Z78" s="2">
        <v>126.97516025159794</v>
      </c>
      <c r="AA78" s="2">
        <v>183.06709693720558</v>
      </c>
      <c r="AB78" s="2">
        <v>1208</v>
      </c>
      <c r="AC78" s="2">
        <v>1208</v>
      </c>
      <c r="AD78" s="2">
        <v>183.06709693720558</v>
      </c>
      <c r="AE78" s="2" t="s">
        <v>42</v>
      </c>
      <c r="AF78" s="2">
        <v>1524694</v>
      </c>
      <c r="AG78" s="2">
        <v>1525075</v>
      </c>
      <c r="AH78" s="2">
        <v>144.59083291418111</v>
      </c>
      <c r="AI78" s="2">
        <v>971</v>
      </c>
      <c r="AJ78" s="2">
        <v>971</v>
      </c>
      <c r="AK78" s="2">
        <v>144.59083291418111</v>
      </c>
      <c r="AL78" s="2" t="s">
        <v>42</v>
      </c>
      <c r="AM78" s="2">
        <v>1524694</v>
      </c>
      <c r="AN78" s="2">
        <v>1525075</v>
      </c>
      <c r="AO78" s="2">
        <v>163.82896492569336</v>
      </c>
    </row>
    <row r="79" spans="1:41" x14ac:dyDescent="0.35">
      <c r="A79" s="2" t="s">
        <v>119</v>
      </c>
      <c r="B79" s="2">
        <v>49.073548437872859</v>
      </c>
      <c r="C79" s="2">
        <v>28.864411351891107</v>
      </c>
      <c r="D79" s="2">
        <v>19.713901855273534</v>
      </c>
      <c r="E79" s="4">
        <v>1.1686847415352539</v>
      </c>
      <c r="F79" s="2">
        <v>2.4611356307180672E-5</v>
      </c>
      <c r="G79" s="2">
        <v>1.2239979550957376</v>
      </c>
      <c r="H79" s="2">
        <v>1.0635564858999891</v>
      </c>
      <c r="I79" s="2">
        <v>0.2875297290116321</v>
      </c>
      <c r="J79" s="2">
        <v>1</v>
      </c>
      <c r="K79" s="4">
        <v>0.50916722845809848</v>
      </c>
      <c r="L79" s="2">
        <v>131.79575795685642</v>
      </c>
      <c r="M79" s="2">
        <v>3993</v>
      </c>
      <c r="N79" s="2">
        <v>3993</v>
      </c>
      <c r="O79" s="2">
        <v>131.79575795685642</v>
      </c>
      <c r="P79" s="2" t="s">
        <v>42</v>
      </c>
      <c r="Q79" s="2">
        <v>1525064</v>
      </c>
      <c r="R79" s="2">
        <v>1526822</v>
      </c>
      <c r="S79" s="2">
        <v>101.94087614354885</v>
      </c>
      <c r="T79" s="2">
        <v>3099</v>
      </c>
      <c r="U79" s="2">
        <v>3099</v>
      </c>
      <c r="V79" s="2">
        <v>101.94087614354885</v>
      </c>
      <c r="W79" s="2" t="s">
        <v>42</v>
      </c>
      <c r="X79" s="2">
        <v>1525064</v>
      </c>
      <c r="Y79" s="2">
        <v>1526822</v>
      </c>
      <c r="Z79" s="2">
        <v>116.86831705020263</v>
      </c>
      <c r="AA79" s="2">
        <v>151.01442458142171</v>
      </c>
      <c r="AB79" s="2">
        <v>4598</v>
      </c>
      <c r="AC79" s="2">
        <v>4598</v>
      </c>
      <c r="AD79" s="2">
        <v>151.01442458142171</v>
      </c>
      <c r="AE79" s="2" t="s">
        <v>42</v>
      </c>
      <c r="AF79" s="2">
        <v>1525064</v>
      </c>
      <c r="AG79" s="2">
        <v>1526822</v>
      </c>
      <c r="AH79" s="2">
        <v>122.1500132295306</v>
      </c>
      <c r="AI79" s="2">
        <v>3785</v>
      </c>
      <c r="AJ79" s="2">
        <v>3785</v>
      </c>
      <c r="AK79" s="2">
        <v>122.1500132295306</v>
      </c>
      <c r="AL79" s="2" t="s">
        <v>42</v>
      </c>
      <c r="AM79" s="2">
        <v>1525064</v>
      </c>
      <c r="AN79" s="2">
        <v>1526822</v>
      </c>
      <c r="AO79" s="2">
        <v>136.58221890547617</v>
      </c>
    </row>
    <row r="80" spans="1:41" x14ac:dyDescent="0.35">
      <c r="A80" s="2" t="s">
        <v>120</v>
      </c>
      <c r="B80" s="2">
        <v>157.12105901085692</v>
      </c>
      <c r="C80" s="2">
        <v>152.78139992472541</v>
      </c>
      <c r="D80" s="2">
        <v>-36.273409085986032</v>
      </c>
      <c r="E80" s="4">
        <v>-1.046741933320724</v>
      </c>
      <c r="F80" s="2">
        <v>-3.1177802717547234E-7</v>
      </c>
      <c r="G80" s="2">
        <v>-1.0004084323027833</v>
      </c>
      <c r="H80" s="2">
        <v>-3.0458213067130111E-3</v>
      </c>
      <c r="I80" s="2">
        <v>0.99756982178433851</v>
      </c>
      <c r="J80" s="2">
        <v>1</v>
      </c>
      <c r="K80" s="4">
        <v>1</v>
      </c>
      <c r="L80" s="2">
        <v>888.69981208811816</v>
      </c>
      <c r="M80" s="2">
        <v>12957</v>
      </c>
      <c r="N80" s="2">
        <v>12957</v>
      </c>
      <c r="O80" s="2">
        <v>888.69981208811816</v>
      </c>
      <c r="P80" s="2" t="s">
        <v>42</v>
      </c>
      <c r="Q80" s="2">
        <v>1526928</v>
      </c>
      <c r="R80" s="2">
        <v>1527774</v>
      </c>
      <c r="S80" s="2">
        <v>735.91841216339276</v>
      </c>
      <c r="T80" s="2">
        <v>10766</v>
      </c>
      <c r="U80" s="2">
        <v>10766</v>
      </c>
      <c r="V80" s="2">
        <v>735.91841216339276</v>
      </c>
      <c r="W80" s="2" t="s">
        <v>42</v>
      </c>
      <c r="X80" s="2">
        <v>1526928</v>
      </c>
      <c r="Y80" s="2">
        <v>1527774</v>
      </c>
      <c r="Z80" s="2">
        <v>812.30911212575552</v>
      </c>
      <c r="AA80" s="2">
        <v>820.49265300227762</v>
      </c>
      <c r="AB80" s="2">
        <v>12022</v>
      </c>
      <c r="AC80" s="2">
        <v>12022</v>
      </c>
      <c r="AD80" s="2">
        <v>820.49265300227762</v>
      </c>
      <c r="AE80" s="2" t="s">
        <v>42</v>
      </c>
      <c r="AF80" s="2">
        <v>1526928</v>
      </c>
      <c r="AG80" s="2">
        <v>1527774</v>
      </c>
      <c r="AH80" s="2">
        <v>731.57875307726124</v>
      </c>
      <c r="AI80" s="2">
        <v>10909</v>
      </c>
      <c r="AJ80" s="2">
        <v>10909</v>
      </c>
      <c r="AK80" s="2">
        <v>731.57875307726124</v>
      </c>
      <c r="AL80" s="2" t="s">
        <v>42</v>
      </c>
      <c r="AM80" s="2">
        <v>1526928</v>
      </c>
      <c r="AN80" s="2">
        <v>1527774</v>
      </c>
      <c r="AO80" s="2">
        <v>776.03570303976949</v>
      </c>
    </row>
    <row r="81" spans="1:41" x14ac:dyDescent="0.35">
      <c r="A81" s="2" t="s">
        <v>121</v>
      </c>
      <c r="B81" s="2">
        <v>88.037847334509564</v>
      </c>
      <c r="C81" s="2">
        <v>65.023896611929615</v>
      </c>
      <c r="D81" s="2">
        <v>-54.549593820758162</v>
      </c>
      <c r="E81" s="4">
        <v>-1.2738147308068097</v>
      </c>
      <c r="F81" s="2">
        <v>-4.3236451672518957E-5</v>
      </c>
      <c r="G81" s="2">
        <v>-1.2215202499336644</v>
      </c>
      <c r="H81" s="2">
        <v>-1.9488459236025428</v>
      </c>
      <c r="I81" s="2">
        <v>5.1313917857680066E-2</v>
      </c>
      <c r="J81" s="2">
        <v>1</v>
      </c>
      <c r="K81" s="4">
        <v>0.16374329912330698</v>
      </c>
      <c r="L81" s="2">
        <v>231.7891306333093</v>
      </c>
      <c r="M81" s="2">
        <v>3691</v>
      </c>
      <c r="N81" s="2">
        <v>3691</v>
      </c>
      <c r="O81" s="2">
        <v>231.7891306333093</v>
      </c>
      <c r="P81" s="2" t="s">
        <v>42</v>
      </c>
      <c r="Q81" s="2">
        <v>392616</v>
      </c>
      <c r="R81" s="2">
        <v>393540</v>
      </c>
      <c r="S81" s="2">
        <v>275.75168693823213</v>
      </c>
      <c r="T81" s="2">
        <v>4406</v>
      </c>
      <c r="U81" s="2">
        <v>4406</v>
      </c>
      <c r="V81" s="2">
        <v>275.75168693823213</v>
      </c>
      <c r="W81" s="2" t="s">
        <v>42</v>
      </c>
      <c r="X81" s="2">
        <v>392616</v>
      </c>
      <c r="Y81" s="2">
        <v>393540</v>
      </c>
      <c r="Z81" s="2">
        <v>253.77040878577071</v>
      </c>
      <c r="AA81" s="2">
        <v>187.71383960372256</v>
      </c>
      <c r="AB81" s="2">
        <v>3004</v>
      </c>
      <c r="AC81" s="2">
        <v>3004</v>
      </c>
      <c r="AD81" s="2">
        <v>187.71383960372256</v>
      </c>
      <c r="AE81" s="2" t="s">
        <v>42</v>
      </c>
      <c r="AF81" s="2">
        <v>392616</v>
      </c>
      <c r="AG81" s="2">
        <v>393540</v>
      </c>
      <c r="AH81" s="2">
        <v>210.72779032630251</v>
      </c>
      <c r="AI81" s="2">
        <v>3432</v>
      </c>
      <c r="AJ81" s="2">
        <v>3432</v>
      </c>
      <c r="AK81" s="2">
        <v>210.72779032630251</v>
      </c>
      <c r="AL81" s="2" t="s">
        <v>42</v>
      </c>
      <c r="AM81" s="2">
        <v>392616</v>
      </c>
      <c r="AN81" s="2">
        <v>393540</v>
      </c>
      <c r="AO81" s="2">
        <v>199.22081496501255</v>
      </c>
    </row>
    <row r="82" spans="1:41" x14ac:dyDescent="0.35">
      <c r="A82" s="2" t="s">
        <v>122</v>
      </c>
      <c r="B82" s="2">
        <v>96.518868346828498</v>
      </c>
      <c r="C82" s="2">
        <v>60.856363430261922</v>
      </c>
      <c r="D82" s="2">
        <v>54.58348745435525</v>
      </c>
      <c r="E82" s="4">
        <v>1.6696375055157753</v>
      </c>
      <c r="F82" s="2">
        <v>5.7749733147418418E-5</v>
      </c>
      <c r="G82" s="2">
        <v>1.7532725420354711</v>
      </c>
      <c r="H82" s="2">
        <v>1.7515728221529443</v>
      </c>
      <c r="I82" s="2">
        <v>7.9847380114268507E-2</v>
      </c>
      <c r="J82" s="2">
        <v>1</v>
      </c>
      <c r="K82" s="4">
        <v>0.22193865675221255</v>
      </c>
      <c r="L82" s="2">
        <v>99.343245147989904</v>
      </c>
      <c r="M82" s="2">
        <v>2301</v>
      </c>
      <c r="N82" s="2">
        <v>2301</v>
      </c>
      <c r="O82" s="2">
        <v>99.343245147989904</v>
      </c>
      <c r="P82" s="2" t="s">
        <v>42</v>
      </c>
      <c r="Q82" s="2">
        <v>993590</v>
      </c>
      <c r="R82" s="2">
        <v>994934</v>
      </c>
      <c r="S82" s="2">
        <v>63.680740231423329</v>
      </c>
      <c r="T82" s="2">
        <v>1480</v>
      </c>
      <c r="U82" s="2">
        <v>1480</v>
      </c>
      <c r="V82" s="2">
        <v>63.680740231423329</v>
      </c>
      <c r="W82" s="2" t="s">
        <v>42</v>
      </c>
      <c r="X82" s="2">
        <v>993590</v>
      </c>
      <c r="Y82" s="2">
        <v>994934</v>
      </c>
      <c r="Z82" s="2">
        <v>81.511992689706616</v>
      </c>
      <c r="AA82" s="2">
        <v>160.19960857825183</v>
      </c>
      <c r="AB82" s="2">
        <v>3729</v>
      </c>
      <c r="AC82" s="2">
        <v>3729</v>
      </c>
      <c r="AD82" s="2">
        <v>160.19960857825183</v>
      </c>
      <c r="AE82" s="2" t="s">
        <v>42</v>
      </c>
      <c r="AF82" s="2">
        <v>993590</v>
      </c>
      <c r="AG82" s="2">
        <v>994934</v>
      </c>
      <c r="AH82" s="2">
        <v>111.99135170987191</v>
      </c>
      <c r="AI82" s="2">
        <v>2653</v>
      </c>
      <c r="AJ82" s="2">
        <v>2653</v>
      </c>
      <c r="AK82" s="2">
        <v>111.99135170987191</v>
      </c>
      <c r="AL82" s="2" t="s">
        <v>42</v>
      </c>
      <c r="AM82" s="2">
        <v>993590</v>
      </c>
      <c r="AN82" s="2">
        <v>994934</v>
      </c>
      <c r="AO82" s="2">
        <v>136.09548014406187</v>
      </c>
    </row>
    <row r="83" spans="1:41" x14ac:dyDescent="0.35">
      <c r="A83" s="2" t="s">
        <v>123</v>
      </c>
      <c r="B83" s="2">
        <v>31.207393412059211</v>
      </c>
      <c r="C83" s="2">
        <v>19.859174483693494</v>
      </c>
      <c r="D83" s="2">
        <v>1.0787532325033027</v>
      </c>
      <c r="E83" s="4">
        <v>1.0167257262602705</v>
      </c>
      <c r="F83" s="2">
        <v>3.912148769720202E-6</v>
      </c>
      <c r="G83" s="2">
        <v>1.0644860469494697</v>
      </c>
      <c r="H83" s="2">
        <v>0.24579818389486621</v>
      </c>
      <c r="I83" s="2">
        <v>0.80583848134890679</v>
      </c>
      <c r="J83" s="2">
        <v>1</v>
      </c>
      <c r="K83" s="4">
        <v>0.94123586810179438</v>
      </c>
      <c r="L83" s="2">
        <v>80.100341916930077</v>
      </c>
      <c r="M83" s="2">
        <v>1876</v>
      </c>
      <c r="N83" s="2">
        <v>1876</v>
      </c>
      <c r="O83" s="2">
        <v>80.100341916930077</v>
      </c>
      <c r="P83" s="2" t="s">
        <v>42</v>
      </c>
      <c r="Q83" s="2">
        <v>2408309</v>
      </c>
      <c r="R83" s="2">
        <v>2409668</v>
      </c>
      <c r="S83" s="2">
        <v>48.892948504870866</v>
      </c>
      <c r="T83" s="2">
        <v>1149</v>
      </c>
      <c r="U83" s="2">
        <v>1149</v>
      </c>
      <c r="V83" s="2">
        <v>48.892948504870866</v>
      </c>
      <c r="W83" s="2" t="s">
        <v>42</v>
      </c>
      <c r="X83" s="2">
        <v>2408309</v>
      </c>
      <c r="Y83" s="2">
        <v>2409668</v>
      </c>
      <c r="Z83" s="2">
        <v>64.496645210900468</v>
      </c>
      <c r="AA83" s="2">
        <v>70.909629453570943</v>
      </c>
      <c r="AB83" s="2">
        <v>1669</v>
      </c>
      <c r="AC83" s="2">
        <v>1669</v>
      </c>
      <c r="AD83" s="2">
        <v>70.909629453570943</v>
      </c>
      <c r="AE83" s="2" t="s">
        <v>42</v>
      </c>
      <c r="AF83" s="2">
        <v>2408309</v>
      </c>
      <c r="AG83" s="2">
        <v>2409668</v>
      </c>
      <c r="AH83" s="2">
        <v>60.241167433236583</v>
      </c>
      <c r="AI83" s="2">
        <v>1443</v>
      </c>
      <c r="AJ83" s="2">
        <v>1443</v>
      </c>
      <c r="AK83" s="2">
        <v>60.241167433236583</v>
      </c>
      <c r="AL83" s="2" t="s">
        <v>42</v>
      </c>
      <c r="AM83" s="2">
        <v>2408309</v>
      </c>
      <c r="AN83" s="2">
        <v>2409668</v>
      </c>
      <c r="AO83" s="2">
        <v>65.57539844340377</v>
      </c>
    </row>
    <row r="84" spans="1:41" x14ac:dyDescent="0.35">
      <c r="A84" s="2" t="s">
        <v>124</v>
      </c>
      <c r="B84" s="2">
        <v>359.98241222367835</v>
      </c>
      <c r="C84" s="2">
        <v>196.33383844183095</v>
      </c>
      <c r="D84" s="2">
        <v>-252.14628374460813</v>
      </c>
      <c r="E84" s="4">
        <v>-1.2644266577057837</v>
      </c>
      <c r="F84" s="2">
        <v>-1.9950563177818987E-4</v>
      </c>
      <c r="G84" s="2">
        <v>-1.213709015459018</v>
      </c>
      <c r="H84" s="2">
        <v>-3.5350215305861692</v>
      </c>
      <c r="I84" s="2">
        <v>4.0774831982243615E-4</v>
      </c>
      <c r="J84" s="2">
        <v>1</v>
      </c>
      <c r="K84" s="4">
        <v>3.2657046283651042E-3</v>
      </c>
      <c r="L84" s="2">
        <v>1179.6929295354478</v>
      </c>
      <c r="M84" s="2">
        <v>14333</v>
      </c>
      <c r="N84" s="2">
        <v>14333</v>
      </c>
      <c r="O84" s="2">
        <v>1179.6929295354478</v>
      </c>
      <c r="P84" s="2" t="s">
        <v>42</v>
      </c>
      <c r="Q84" s="2">
        <v>2180840</v>
      </c>
      <c r="R84" s="2">
        <v>2181545</v>
      </c>
      <c r="S84" s="2">
        <v>1231.7166127117412</v>
      </c>
      <c r="T84" s="2">
        <v>15016</v>
      </c>
      <c r="U84" s="2">
        <v>15016</v>
      </c>
      <c r="V84" s="2">
        <v>1231.7166127117412</v>
      </c>
      <c r="W84" s="2" t="s">
        <v>42</v>
      </c>
      <c r="X84" s="2">
        <v>2180840</v>
      </c>
      <c r="Y84" s="2">
        <v>2181545</v>
      </c>
      <c r="Z84" s="2">
        <v>1205.7047711235946</v>
      </c>
      <c r="AA84" s="2">
        <v>871.73420048806281</v>
      </c>
      <c r="AB84" s="2">
        <v>10644</v>
      </c>
      <c r="AC84" s="2">
        <v>10644</v>
      </c>
      <c r="AD84" s="2">
        <v>871.73420048806281</v>
      </c>
      <c r="AE84" s="2" t="s">
        <v>42</v>
      </c>
      <c r="AF84" s="2">
        <v>2180840</v>
      </c>
      <c r="AG84" s="2">
        <v>2181545</v>
      </c>
      <c r="AH84" s="2">
        <v>1035.3827742699102</v>
      </c>
      <c r="AI84" s="2">
        <v>12866</v>
      </c>
      <c r="AJ84" s="2">
        <v>12866</v>
      </c>
      <c r="AK84" s="2">
        <v>1035.3827742699102</v>
      </c>
      <c r="AL84" s="2" t="s">
        <v>42</v>
      </c>
      <c r="AM84" s="2">
        <v>2180840</v>
      </c>
      <c r="AN84" s="2">
        <v>2181545</v>
      </c>
      <c r="AO84" s="2">
        <v>953.55848737898646</v>
      </c>
    </row>
    <row r="85" spans="1:41" x14ac:dyDescent="0.35">
      <c r="A85" s="2" t="s">
        <v>125</v>
      </c>
      <c r="B85" s="2">
        <v>743.20435630357906</v>
      </c>
      <c r="C85" s="2">
        <v>456.5369980152991</v>
      </c>
      <c r="D85" s="2">
        <v>-551.07323643451173</v>
      </c>
      <c r="E85" s="4">
        <v>-1.4373717139085704</v>
      </c>
      <c r="F85" s="2">
        <v>-4.6975577182118452E-4</v>
      </c>
      <c r="G85" s="2">
        <v>-1.3812769476790685</v>
      </c>
      <c r="H85" s="2">
        <v>-4.4269708430544794</v>
      </c>
      <c r="I85" s="2">
        <v>9.5569295267516101E-6</v>
      </c>
      <c r="J85" s="2">
        <v>2.5182509302990493E-2</v>
      </c>
      <c r="K85" s="4">
        <v>1.1343472659004727E-4</v>
      </c>
      <c r="L85" s="2">
        <v>1762.2412185071585</v>
      </c>
      <c r="M85" s="2">
        <v>50566</v>
      </c>
      <c r="N85" s="2">
        <v>50566</v>
      </c>
      <c r="O85" s="2">
        <v>1762.2412185071585</v>
      </c>
      <c r="P85" s="2" t="s">
        <v>42</v>
      </c>
      <c r="Q85" s="2">
        <v>2181656</v>
      </c>
      <c r="R85" s="2">
        <v>2183321</v>
      </c>
      <c r="S85" s="2">
        <v>1859.8360999570134</v>
      </c>
      <c r="T85" s="2">
        <v>53548</v>
      </c>
      <c r="U85" s="2">
        <v>53548</v>
      </c>
      <c r="V85" s="2">
        <v>1859.8360999570134</v>
      </c>
      <c r="W85" s="2" t="s">
        <v>42</v>
      </c>
      <c r="X85" s="2">
        <v>2181656</v>
      </c>
      <c r="Y85" s="2">
        <v>2183321</v>
      </c>
      <c r="Z85" s="2">
        <v>1811.038659232086</v>
      </c>
      <c r="AA85" s="2">
        <v>1116.6317436534343</v>
      </c>
      <c r="AB85" s="2">
        <v>32200</v>
      </c>
      <c r="AC85" s="2">
        <v>32200</v>
      </c>
      <c r="AD85" s="2">
        <v>1116.6317436534343</v>
      </c>
      <c r="AE85" s="2" t="s">
        <v>42</v>
      </c>
      <c r="AF85" s="2">
        <v>2181656</v>
      </c>
      <c r="AG85" s="2">
        <v>2183321</v>
      </c>
      <c r="AH85" s="2">
        <v>1403.2991019417143</v>
      </c>
      <c r="AI85" s="2">
        <v>41182</v>
      </c>
      <c r="AJ85" s="2">
        <v>41183</v>
      </c>
      <c r="AK85" s="2">
        <v>1403.2991019417143</v>
      </c>
      <c r="AL85" s="2" t="s">
        <v>42</v>
      </c>
      <c r="AM85" s="2">
        <v>2181656</v>
      </c>
      <c r="AN85" s="2">
        <v>2183321</v>
      </c>
      <c r="AO85" s="2">
        <v>1259.9654227975743</v>
      </c>
    </row>
    <row r="86" spans="1:41" x14ac:dyDescent="0.35">
      <c r="A86" s="2" t="s">
        <v>126</v>
      </c>
      <c r="B86" s="2">
        <v>0.33348149849615216</v>
      </c>
      <c r="C86" s="2">
        <v>0.16730622109821616</v>
      </c>
      <c r="D86" s="2">
        <v>-8.6798488269312274E-2</v>
      </c>
      <c r="E86" s="4">
        <v>-1.5324084014091315</v>
      </c>
      <c r="F86" s="2">
        <v>-8.1007595356878717E-8</v>
      </c>
      <c r="G86" s="2">
        <v>-1.5256407194283765</v>
      </c>
      <c r="H86" s="2">
        <v>-0.186495458294238</v>
      </c>
      <c r="I86" s="2">
        <v>0.8520562500719846</v>
      </c>
      <c r="J86" s="2">
        <v>1</v>
      </c>
      <c r="K86" s="4">
        <v>0.96276510246126901</v>
      </c>
      <c r="L86" s="2">
        <v>0.33348149849615216</v>
      </c>
      <c r="M86" s="2">
        <v>2</v>
      </c>
      <c r="N86" s="2">
        <v>2</v>
      </c>
      <c r="O86" s="2">
        <v>0.33348149849615216</v>
      </c>
      <c r="P86" s="2" t="s">
        <v>42</v>
      </c>
      <c r="Q86" s="2">
        <v>2258428</v>
      </c>
      <c r="R86" s="2">
        <v>2258776</v>
      </c>
      <c r="S86" s="2">
        <v>0.166175277397936</v>
      </c>
      <c r="T86" s="2">
        <v>1</v>
      </c>
      <c r="U86" s="2">
        <v>1</v>
      </c>
      <c r="V86" s="2">
        <v>0.166175277397936</v>
      </c>
      <c r="W86" s="2" t="s">
        <v>42</v>
      </c>
      <c r="X86" s="2">
        <v>2258428</v>
      </c>
      <c r="Y86" s="2">
        <v>2258776</v>
      </c>
      <c r="Z86" s="2">
        <v>0.24982838794704409</v>
      </c>
      <c r="AA86" s="2">
        <v>0</v>
      </c>
      <c r="AB86" s="2">
        <v>0</v>
      </c>
      <c r="AC86" s="2">
        <v>0</v>
      </c>
      <c r="AD86" s="2">
        <v>0</v>
      </c>
      <c r="AE86" s="2" t="s">
        <v>42</v>
      </c>
      <c r="AF86" s="2">
        <v>2258428</v>
      </c>
      <c r="AG86" s="2">
        <v>2258776</v>
      </c>
      <c r="AH86" s="2">
        <v>0.32605979935546364</v>
      </c>
      <c r="AI86" s="2">
        <v>2</v>
      </c>
      <c r="AJ86" s="2">
        <v>2</v>
      </c>
      <c r="AK86" s="2">
        <v>0.32605979935546364</v>
      </c>
      <c r="AL86" s="2" t="s">
        <v>42</v>
      </c>
      <c r="AM86" s="2">
        <v>2258428</v>
      </c>
      <c r="AN86" s="2">
        <v>2258776</v>
      </c>
      <c r="AO86" s="2">
        <v>0.16302989967773182</v>
      </c>
    </row>
    <row r="87" spans="1:41" x14ac:dyDescent="0.35">
      <c r="A87" s="2" t="s">
        <v>127</v>
      </c>
      <c r="B87" s="2">
        <v>120.36578649068014</v>
      </c>
      <c r="C87" s="2">
        <v>110.16942148275197</v>
      </c>
      <c r="D87" s="2">
        <v>78.61402007043705</v>
      </c>
      <c r="E87" s="4">
        <v>1.3763905688442291</v>
      </c>
      <c r="F87" s="2">
        <v>8.7176237133183485E-5</v>
      </c>
      <c r="G87" s="2">
        <v>1.4440939875477772</v>
      </c>
      <c r="H87" s="2">
        <v>1.8635442306937517</v>
      </c>
      <c r="I87" s="2">
        <v>6.2385867563681696E-2</v>
      </c>
      <c r="J87" s="2">
        <v>1</v>
      </c>
      <c r="K87" s="4">
        <v>0.1871389094673119</v>
      </c>
      <c r="L87" s="2">
        <v>213.96106743711934</v>
      </c>
      <c r="M87" s="2">
        <v>4458</v>
      </c>
      <c r="N87" s="2">
        <v>4458</v>
      </c>
      <c r="O87" s="2">
        <v>213.96106743711934</v>
      </c>
      <c r="P87" s="2" t="s">
        <v>42</v>
      </c>
      <c r="Q87" s="2">
        <v>1504372</v>
      </c>
      <c r="R87" s="2">
        <v>1505581</v>
      </c>
      <c r="S87" s="2">
        <v>203.76470242919117</v>
      </c>
      <c r="T87" s="2">
        <v>4260</v>
      </c>
      <c r="U87" s="2">
        <v>4260</v>
      </c>
      <c r="V87" s="2">
        <v>203.76470242919117</v>
      </c>
      <c r="W87" s="2" t="s">
        <v>42</v>
      </c>
      <c r="X87" s="2">
        <v>1504372</v>
      </c>
      <c r="Y87" s="2">
        <v>1505581</v>
      </c>
      <c r="Z87" s="2">
        <v>208.86288493315527</v>
      </c>
      <c r="AA87" s="2">
        <v>324.13048891987131</v>
      </c>
      <c r="AB87" s="2">
        <v>6787</v>
      </c>
      <c r="AC87" s="2">
        <v>6787</v>
      </c>
      <c r="AD87" s="2">
        <v>324.13048891987131</v>
      </c>
      <c r="AE87" s="2" t="s">
        <v>42</v>
      </c>
      <c r="AF87" s="2">
        <v>1504372</v>
      </c>
      <c r="AG87" s="2">
        <v>1505581</v>
      </c>
      <c r="AH87" s="2">
        <v>250.82332108731336</v>
      </c>
      <c r="AI87" s="2">
        <v>5345</v>
      </c>
      <c r="AJ87" s="2">
        <v>5345</v>
      </c>
      <c r="AK87" s="2">
        <v>250.82332108731336</v>
      </c>
      <c r="AL87" s="2" t="s">
        <v>42</v>
      </c>
      <c r="AM87" s="2">
        <v>1504372</v>
      </c>
      <c r="AN87" s="2">
        <v>1505581</v>
      </c>
      <c r="AO87" s="2">
        <v>287.47690500359232</v>
      </c>
    </row>
    <row r="88" spans="1:41" x14ac:dyDescent="0.35">
      <c r="A88" s="2" t="s">
        <v>128</v>
      </c>
      <c r="B88" s="2">
        <v>7.3322207471907372</v>
      </c>
      <c r="C88" s="2">
        <v>6.5953910565121596</v>
      </c>
      <c r="D88" s="2">
        <v>0.10729163236270978</v>
      </c>
      <c r="E88" s="4">
        <v>1.0071654554499068</v>
      </c>
      <c r="F88" s="2">
        <v>7.388843846455339E-7</v>
      </c>
      <c r="G88" s="2">
        <v>1.0524849164800429</v>
      </c>
      <c r="H88" s="2">
        <v>0.15919944685701767</v>
      </c>
      <c r="I88" s="2">
        <v>0.87351174702251</v>
      </c>
      <c r="J88" s="2">
        <v>1</v>
      </c>
      <c r="K88" s="4">
        <v>0.97447224953611922</v>
      </c>
      <c r="L88" s="2">
        <v>18.639566438290515</v>
      </c>
      <c r="M88" s="2">
        <v>345</v>
      </c>
      <c r="N88" s="2">
        <v>345</v>
      </c>
      <c r="O88" s="2">
        <v>18.639566438290515</v>
      </c>
      <c r="P88" s="2" t="s">
        <v>42</v>
      </c>
      <c r="Q88" s="2">
        <v>2129262</v>
      </c>
      <c r="R88" s="2">
        <v>2130336</v>
      </c>
      <c r="S88" s="2">
        <v>11.307345691099778</v>
      </c>
      <c r="T88" s="2">
        <v>210</v>
      </c>
      <c r="U88" s="2">
        <v>210</v>
      </c>
      <c r="V88" s="2">
        <v>11.307345691099778</v>
      </c>
      <c r="W88" s="2" t="s">
        <v>42</v>
      </c>
      <c r="X88" s="2">
        <v>2129262</v>
      </c>
      <c r="Y88" s="2">
        <v>2130336</v>
      </c>
      <c r="Z88" s="2">
        <v>14.973456064695146</v>
      </c>
      <c r="AA88" s="2">
        <v>18.117320012337355</v>
      </c>
      <c r="AB88" s="2">
        <v>337</v>
      </c>
      <c r="AC88" s="2">
        <v>337</v>
      </c>
      <c r="AD88" s="2">
        <v>18.117320012337355</v>
      </c>
      <c r="AE88" s="2" t="s">
        <v>42</v>
      </c>
      <c r="AF88" s="2">
        <v>2129262</v>
      </c>
      <c r="AG88" s="2">
        <v>2130336</v>
      </c>
      <c r="AH88" s="2">
        <v>12.044175381778356</v>
      </c>
      <c r="AI88" s="2">
        <v>228</v>
      </c>
      <c r="AJ88" s="2">
        <v>228</v>
      </c>
      <c r="AK88" s="2">
        <v>12.044175381778356</v>
      </c>
      <c r="AL88" s="2" t="s">
        <v>42</v>
      </c>
      <c r="AM88" s="2">
        <v>2129262</v>
      </c>
      <c r="AN88" s="2">
        <v>2130336</v>
      </c>
      <c r="AO88" s="2">
        <v>15.080747697057856</v>
      </c>
    </row>
    <row r="89" spans="1:41" x14ac:dyDescent="0.35">
      <c r="A89" s="2" t="s">
        <v>129</v>
      </c>
      <c r="B89" s="2">
        <v>14.423487339083927</v>
      </c>
      <c r="C89" s="2">
        <v>10.102462811485498</v>
      </c>
      <c r="D89" s="2">
        <v>0.89745255271959579</v>
      </c>
      <c r="E89" s="4">
        <v>1.0456800776300728</v>
      </c>
      <c r="F89" s="2">
        <v>1.7174056571108795E-6</v>
      </c>
      <c r="G89" s="2">
        <v>1.0928987993237973</v>
      </c>
      <c r="H89" s="2">
        <v>0.21714020610808316</v>
      </c>
      <c r="I89" s="2">
        <v>0.82809909417189242</v>
      </c>
      <c r="J89" s="2">
        <v>1</v>
      </c>
      <c r="K89" s="4">
        <v>0.95017629265079318</v>
      </c>
      <c r="L89" s="2">
        <v>26.858219754529479</v>
      </c>
      <c r="M89" s="2">
        <v>536</v>
      </c>
      <c r="N89" s="2">
        <v>536</v>
      </c>
      <c r="O89" s="2">
        <v>26.858219754529479</v>
      </c>
      <c r="P89" s="2" t="s">
        <v>42</v>
      </c>
      <c r="Q89" s="2">
        <v>2130813</v>
      </c>
      <c r="R89" s="2">
        <v>2131971</v>
      </c>
      <c r="S89" s="2">
        <v>12.434732415445552</v>
      </c>
      <c r="T89" s="2">
        <v>249</v>
      </c>
      <c r="U89" s="2">
        <v>249</v>
      </c>
      <c r="V89" s="2">
        <v>12.434732415445552</v>
      </c>
      <c r="W89" s="2" t="s">
        <v>42</v>
      </c>
      <c r="X89" s="2">
        <v>2130813</v>
      </c>
      <c r="Y89" s="2">
        <v>2131971</v>
      </c>
      <c r="Z89" s="2">
        <v>19.646476084987516</v>
      </c>
      <c r="AA89" s="2">
        <v>24.332100332370239</v>
      </c>
      <c r="AB89" s="2">
        <v>487</v>
      </c>
      <c r="AC89" s="2">
        <v>488</v>
      </c>
      <c r="AD89" s="2">
        <v>24.332100332370239</v>
      </c>
      <c r="AE89" s="2" t="s">
        <v>42</v>
      </c>
      <c r="AF89" s="2">
        <v>2130813</v>
      </c>
      <c r="AG89" s="2">
        <v>2131971</v>
      </c>
      <c r="AH89" s="2">
        <v>16.755756943043981</v>
      </c>
      <c r="AI89" s="2">
        <v>341</v>
      </c>
      <c r="AJ89" s="2">
        <v>342</v>
      </c>
      <c r="AK89" s="2">
        <v>16.755756943043981</v>
      </c>
      <c r="AL89" s="2" t="s">
        <v>42</v>
      </c>
      <c r="AM89" s="2">
        <v>2130813</v>
      </c>
      <c r="AN89" s="2">
        <v>2131971</v>
      </c>
      <c r="AO89" s="2">
        <v>20.543928637707111</v>
      </c>
    </row>
    <row r="90" spans="1:41" x14ac:dyDescent="0.35">
      <c r="A90" s="2" t="s">
        <v>130</v>
      </c>
      <c r="B90" s="2">
        <v>7.910740663769829</v>
      </c>
      <c r="C90" s="2">
        <v>7.8475094766851257</v>
      </c>
      <c r="D90" s="2">
        <v>-0.39427999450288453</v>
      </c>
      <c r="E90" s="4">
        <v>-1.0292345420091611</v>
      </c>
      <c r="F90" s="2">
        <v>2.5124264719628256E-7</v>
      </c>
      <c r="G90" s="2">
        <v>1.0192469356013294</v>
      </c>
      <c r="H90" s="2">
        <v>4.7333198296405421E-2</v>
      </c>
      <c r="I90" s="2">
        <v>0.96224767308394732</v>
      </c>
      <c r="J90" s="2">
        <v>1</v>
      </c>
      <c r="K90" s="4">
        <v>1</v>
      </c>
      <c r="L90" s="2">
        <v>17.804820138251515</v>
      </c>
      <c r="M90" s="2">
        <v>139</v>
      </c>
      <c r="N90" s="2">
        <v>139</v>
      </c>
      <c r="O90" s="2">
        <v>17.804820138251515</v>
      </c>
      <c r="P90" s="2" t="s">
        <v>42</v>
      </c>
      <c r="Q90" s="2">
        <v>2130359</v>
      </c>
      <c r="R90" s="2">
        <v>2130812</v>
      </c>
      <c r="S90" s="2">
        <v>9.9573106615663889</v>
      </c>
      <c r="T90" s="2">
        <v>78</v>
      </c>
      <c r="U90" s="2">
        <v>78</v>
      </c>
      <c r="V90" s="2">
        <v>9.9573106615663889</v>
      </c>
      <c r="W90" s="2" t="s">
        <v>42</v>
      </c>
      <c r="X90" s="2">
        <v>2130359</v>
      </c>
      <c r="Y90" s="2">
        <v>2130812</v>
      </c>
      <c r="Z90" s="2">
        <v>13.881065399908952</v>
      </c>
      <c r="AA90" s="2">
        <v>17.079491336330449</v>
      </c>
      <c r="AB90" s="2">
        <v>134</v>
      </c>
      <c r="AC90" s="2">
        <v>134</v>
      </c>
      <c r="AD90" s="2">
        <v>17.079491336330449</v>
      </c>
      <c r="AE90" s="2" t="s">
        <v>42</v>
      </c>
      <c r="AF90" s="2">
        <v>2130359</v>
      </c>
      <c r="AG90" s="2">
        <v>2130812</v>
      </c>
      <c r="AH90" s="2">
        <v>9.8940794744816856</v>
      </c>
      <c r="AI90" s="2">
        <v>79</v>
      </c>
      <c r="AJ90" s="2">
        <v>79</v>
      </c>
      <c r="AK90" s="2">
        <v>9.8940794744816856</v>
      </c>
      <c r="AL90" s="2" t="s">
        <v>42</v>
      </c>
      <c r="AM90" s="2">
        <v>2130359</v>
      </c>
      <c r="AN90" s="2">
        <v>2130812</v>
      </c>
      <c r="AO90" s="2">
        <v>13.486785405406067</v>
      </c>
    </row>
    <row r="91" spans="1:41" x14ac:dyDescent="0.35">
      <c r="A91" s="2" t="s">
        <v>131</v>
      </c>
      <c r="B91" s="2">
        <v>183.19133106752571</v>
      </c>
      <c r="C91" s="2">
        <v>164.93793984127979</v>
      </c>
      <c r="D91" s="2">
        <v>-162.8602445418949</v>
      </c>
      <c r="E91" s="4">
        <v>-2.118715938665225</v>
      </c>
      <c r="F91" s="2">
        <v>-1.4663675181485466E-4</v>
      </c>
      <c r="G91" s="2">
        <v>-2.023527504267908</v>
      </c>
      <c r="H91" s="2">
        <v>-10.213772893951662</v>
      </c>
      <c r="I91" s="2">
        <v>1.7216691184026994E-24</v>
      </c>
      <c r="J91" s="2">
        <v>4.5365981269911127E-21</v>
      </c>
      <c r="K91" s="4">
        <v>8.2483602308929326E-23</v>
      </c>
      <c r="L91" s="2">
        <v>319.6424706430285</v>
      </c>
      <c r="M91" s="2">
        <v>6065</v>
      </c>
      <c r="N91" s="2">
        <v>6065</v>
      </c>
      <c r="O91" s="2">
        <v>319.6424706430285</v>
      </c>
      <c r="P91" s="2" t="s">
        <v>42</v>
      </c>
      <c r="Q91" s="2">
        <v>766434</v>
      </c>
      <c r="R91" s="2">
        <v>767535</v>
      </c>
      <c r="S91" s="2">
        <v>297.23368881801281</v>
      </c>
      <c r="T91" s="2">
        <v>5659</v>
      </c>
      <c r="U91" s="2">
        <v>5659</v>
      </c>
      <c r="V91" s="2">
        <v>297.23368881801281</v>
      </c>
      <c r="W91" s="2" t="s">
        <v>42</v>
      </c>
      <c r="X91" s="2">
        <v>766434</v>
      </c>
      <c r="Y91" s="2">
        <v>767535</v>
      </c>
      <c r="Z91" s="2">
        <v>308.43807973052066</v>
      </c>
      <c r="AA91" s="2">
        <v>154.70453080174872</v>
      </c>
      <c r="AB91" s="2">
        <v>2950</v>
      </c>
      <c r="AC91" s="2">
        <v>2950</v>
      </c>
      <c r="AD91" s="2">
        <v>154.70453080174872</v>
      </c>
      <c r="AE91" s="2" t="s">
        <v>42</v>
      </c>
      <c r="AF91" s="2">
        <v>766434</v>
      </c>
      <c r="AG91" s="2">
        <v>767535</v>
      </c>
      <c r="AH91" s="2">
        <v>136.45113957550279</v>
      </c>
      <c r="AI91" s="2">
        <v>2648</v>
      </c>
      <c r="AJ91" s="2">
        <v>2648</v>
      </c>
      <c r="AK91" s="2">
        <v>136.45113957550279</v>
      </c>
      <c r="AL91" s="2" t="s">
        <v>42</v>
      </c>
      <c r="AM91" s="2">
        <v>766434</v>
      </c>
      <c r="AN91" s="2">
        <v>767535</v>
      </c>
      <c r="AO91" s="2">
        <v>145.57783518862576</v>
      </c>
    </row>
    <row r="92" spans="1:41" x14ac:dyDescent="0.35">
      <c r="A92" s="2" t="s">
        <v>132</v>
      </c>
      <c r="B92" s="2">
        <v>159.73757519732601</v>
      </c>
      <c r="C92" s="2">
        <v>114.52454438535813</v>
      </c>
      <c r="D92" s="2">
        <v>-106.19487320560489</v>
      </c>
      <c r="E92" s="4">
        <v>-2.0189241508701214</v>
      </c>
      <c r="F92" s="2">
        <v>-9.4773574184562197E-5</v>
      </c>
      <c r="G92" s="2">
        <v>-1.9194127098532938</v>
      </c>
      <c r="H92" s="2">
        <v>-2.4061556091073699</v>
      </c>
      <c r="I92" s="2">
        <v>1.6121440109755757E-2</v>
      </c>
      <c r="J92" s="2">
        <v>1</v>
      </c>
      <c r="K92" s="4">
        <v>7.0099001137304329E-2</v>
      </c>
      <c r="L92" s="2">
        <v>241.35360973769343</v>
      </c>
      <c r="M92" s="2">
        <v>13202</v>
      </c>
      <c r="N92" s="2">
        <v>13202</v>
      </c>
      <c r="O92" s="2">
        <v>241.35360973769343</v>
      </c>
      <c r="P92" s="2" t="s">
        <v>42</v>
      </c>
      <c r="Q92" s="2">
        <v>767527</v>
      </c>
      <c r="R92" s="2">
        <v>770701</v>
      </c>
      <c r="S92" s="2">
        <v>179.48123656621911</v>
      </c>
      <c r="T92" s="2">
        <v>9850</v>
      </c>
      <c r="U92" s="2">
        <v>9851</v>
      </c>
      <c r="V92" s="2">
        <v>179.48123656621911</v>
      </c>
      <c r="W92" s="2" t="s">
        <v>42</v>
      </c>
      <c r="X92" s="2">
        <v>767527</v>
      </c>
      <c r="Y92" s="2">
        <v>770701</v>
      </c>
      <c r="Z92" s="2">
        <v>210.41742315195626</v>
      </c>
      <c r="AA92" s="2">
        <v>126.82906535233531</v>
      </c>
      <c r="AB92" s="2">
        <v>6971</v>
      </c>
      <c r="AC92" s="2">
        <v>6972</v>
      </c>
      <c r="AD92" s="2">
        <v>126.82906535233531</v>
      </c>
      <c r="AE92" s="2" t="s">
        <v>42</v>
      </c>
      <c r="AF92" s="2">
        <v>767527</v>
      </c>
      <c r="AG92" s="2">
        <v>770701</v>
      </c>
      <c r="AH92" s="2">
        <v>81.616034540367409</v>
      </c>
      <c r="AI92" s="2">
        <v>4566</v>
      </c>
      <c r="AJ92" s="2">
        <v>4566</v>
      </c>
      <c r="AK92" s="2">
        <v>81.616034540367409</v>
      </c>
      <c r="AL92" s="2" t="s">
        <v>42</v>
      </c>
      <c r="AM92" s="2">
        <v>767527</v>
      </c>
      <c r="AN92" s="2">
        <v>770701</v>
      </c>
      <c r="AO92" s="2">
        <v>104.22254994635136</v>
      </c>
    </row>
    <row r="93" spans="1:41" x14ac:dyDescent="0.35">
      <c r="A93" s="2" t="s">
        <v>133</v>
      </c>
      <c r="B93" s="2">
        <v>0.18786226850281679</v>
      </c>
      <c r="C93" s="2">
        <v>0.12413282321800168</v>
      </c>
      <c r="D93" s="2">
        <v>9.3881399645205726E-2</v>
      </c>
      <c r="E93" s="4">
        <v>3.9416574098026991</v>
      </c>
      <c r="F93" s="2">
        <v>9.1381267624298413E-8</v>
      </c>
      <c r="G93" s="2">
        <v>4.0601642527080095</v>
      </c>
      <c r="H93" s="2">
        <v>0.33466659217778305</v>
      </c>
      <c r="I93" s="2">
        <v>0.7378766290246479</v>
      </c>
      <c r="J93" s="2">
        <v>1</v>
      </c>
      <c r="K93" s="4">
        <v>0.90409326679324653</v>
      </c>
      <c r="L93" s="2">
        <v>0</v>
      </c>
      <c r="M93" s="2">
        <v>0</v>
      </c>
      <c r="N93" s="2">
        <v>0</v>
      </c>
      <c r="O93" s="2">
        <v>0</v>
      </c>
      <c r="P93" s="2" t="s">
        <v>42</v>
      </c>
      <c r="Q93" s="2">
        <v>2516638</v>
      </c>
      <c r="R93" s="2">
        <v>2517544</v>
      </c>
      <c r="S93" s="2">
        <v>6.3828914497220446E-2</v>
      </c>
      <c r="T93" s="2">
        <v>1</v>
      </c>
      <c r="U93" s="2">
        <v>1</v>
      </c>
      <c r="V93" s="2">
        <v>6.3828914497220446E-2</v>
      </c>
      <c r="W93" s="2" t="s">
        <v>42</v>
      </c>
      <c r="X93" s="2">
        <v>2516638</v>
      </c>
      <c r="Y93" s="2">
        <v>2517544</v>
      </c>
      <c r="Z93" s="2">
        <v>3.1914457248610223E-2</v>
      </c>
      <c r="AA93" s="2">
        <v>6.3729445284815112E-2</v>
      </c>
      <c r="AB93" s="2">
        <v>1</v>
      </c>
      <c r="AC93" s="2">
        <v>1</v>
      </c>
      <c r="AD93" s="2">
        <v>6.3729445284815112E-2</v>
      </c>
      <c r="AE93" s="2" t="s">
        <v>42</v>
      </c>
      <c r="AF93" s="2">
        <v>2516638</v>
      </c>
      <c r="AG93" s="2">
        <v>2517544</v>
      </c>
      <c r="AH93" s="2">
        <v>0.18786226850281679</v>
      </c>
      <c r="AI93" s="2">
        <v>3</v>
      </c>
      <c r="AJ93" s="2">
        <v>3</v>
      </c>
      <c r="AK93" s="2">
        <v>0.18786226850281679</v>
      </c>
      <c r="AL93" s="2" t="s">
        <v>42</v>
      </c>
      <c r="AM93" s="2">
        <v>2516638</v>
      </c>
      <c r="AN93" s="2">
        <v>2517544</v>
      </c>
      <c r="AO93" s="2">
        <v>0.12579585689381595</v>
      </c>
    </row>
    <row r="94" spans="1:41" x14ac:dyDescent="0.35">
      <c r="A94" s="2" t="s">
        <v>134</v>
      </c>
      <c r="B94" s="2">
        <v>207.07720395500445</v>
      </c>
      <c r="C94" s="2">
        <v>177.07528164950008</v>
      </c>
      <c r="D94" s="2">
        <v>19.793986430804409</v>
      </c>
      <c r="E94" s="4">
        <v>1.0622755881736599</v>
      </c>
      <c r="F94" s="2">
        <v>3.5582542224028466E-5</v>
      </c>
      <c r="G94" s="2">
        <v>1.1189677591031906</v>
      </c>
      <c r="H94" s="2">
        <v>0.26047247204804014</v>
      </c>
      <c r="I94" s="2">
        <v>0.7944993590477023</v>
      </c>
      <c r="J94" s="2">
        <v>1</v>
      </c>
      <c r="K94" s="4">
        <v>0.9366916380718997</v>
      </c>
      <c r="L94" s="2">
        <v>416.59061054493526</v>
      </c>
      <c r="M94" s="2">
        <v>6763</v>
      </c>
      <c r="N94" s="2">
        <v>6763</v>
      </c>
      <c r="O94" s="2">
        <v>416.59061054493526</v>
      </c>
      <c r="P94" s="2" t="s">
        <v>42</v>
      </c>
      <c r="Q94" s="2">
        <v>1433434</v>
      </c>
      <c r="R94" s="2">
        <v>1434376</v>
      </c>
      <c r="S94" s="2">
        <v>219.09945714603532</v>
      </c>
      <c r="T94" s="2">
        <v>3569</v>
      </c>
      <c r="U94" s="2">
        <v>3569</v>
      </c>
      <c r="V94" s="2">
        <v>219.09945714603532</v>
      </c>
      <c r="W94" s="2" t="s">
        <v>42</v>
      </c>
      <c r="X94" s="2">
        <v>1433434</v>
      </c>
      <c r="Y94" s="2">
        <v>1434376</v>
      </c>
      <c r="Z94" s="2">
        <v>317.84503384548532</v>
      </c>
      <c r="AA94" s="2">
        <v>426.17666110103977</v>
      </c>
      <c r="AB94" s="2">
        <v>6953</v>
      </c>
      <c r="AC94" s="2">
        <v>6953</v>
      </c>
      <c r="AD94" s="2">
        <v>426.17666110103977</v>
      </c>
      <c r="AE94" s="2" t="s">
        <v>42</v>
      </c>
      <c r="AF94" s="2">
        <v>1433434</v>
      </c>
      <c r="AG94" s="2">
        <v>1434376</v>
      </c>
      <c r="AH94" s="2">
        <v>249.10137945153969</v>
      </c>
      <c r="AI94" s="2">
        <v>4136</v>
      </c>
      <c r="AJ94" s="2">
        <v>4136</v>
      </c>
      <c r="AK94" s="2">
        <v>249.10137945153969</v>
      </c>
      <c r="AL94" s="2" t="s">
        <v>42</v>
      </c>
      <c r="AM94" s="2">
        <v>1433434</v>
      </c>
      <c r="AN94" s="2">
        <v>1434376</v>
      </c>
      <c r="AO94" s="2">
        <v>337.63902027628973</v>
      </c>
    </row>
    <row r="95" spans="1:41" x14ac:dyDescent="0.35">
      <c r="A95" s="2" t="s">
        <v>135</v>
      </c>
      <c r="B95" s="2">
        <v>314.31823782645915</v>
      </c>
      <c r="C95" s="2">
        <v>263.78663311704571</v>
      </c>
      <c r="D95" s="2">
        <v>173.73815264917675</v>
      </c>
      <c r="E95" s="4">
        <v>1.4099352023370406</v>
      </c>
      <c r="F95" s="2">
        <v>1.9247452799419187E-4</v>
      </c>
      <c r="G95" s="2">
        <v>1.4831713556339523</v>
      </c>
      <c r="H95" s="2">
        <v>1.405055085953089</v>
      </c>
      <c r="I95" s="2">
        <v>0.16000504092400503</v>
      </c>
      <c r="J95" s="2">
        <v>1</v>
      </c>
      <c r="K95" s="4">
        <v>0.35310995212290891</v>
      </c>
      <c r="L95" s="2">
        <v>449.08437577483647</v>
      </c>
      <c r="M95" s="2">
        <v>7662</v>
      </c>
      <c r="N95" s="2">
        <v>7662</v>
      </c>
      <c r="O95" s="2">
        <v>449.08437577483647</v>
      </c>
      <c r="P95" s="2" t="s">
        <v>42</v>
      </c>
      <c r="Q95" s="2">
        <v>1343432</v>
      </c>
      <c r="R95" s="2">
        <v>1344422</v>
      </c>
      <c r="S95" s="2">
        <v>398.55277106542303</v>
      </c>
      <c r="T95" s="2">
        <v>6823</v>
      </c>
      <c r="U95" s="2">
        <v>6823</v>
      </c>
      <c r="V95" s="2">
        <v>398.55277106542303</v>
      </c>
      <c r="W95" s="2" t="s">
        <v>42</v>
      </c>
      <c r="X95" s="2">
        <v>1343432</v>
      </c>
      <c r="Y95" s="2">
        <v>1344422</v>
      </c>
      <c r="Z95" s="2">
        <v>423.81857342012972</v>
      </c>
      <c r="AA95" s="2">
        <v>712.87100889188218</v>
      </c>
      <c r="AB95" s="2">
        <v>12223</v>
      </c>
      <c r="AC95" s="2">
        <v>12223</v>
      </c>
      <c r="AD95" s="2">
        <v>712.87100889188218</v>
      </c>
      <c r="AE95" s="2" t="s">
        <v>42</v>
      </c>
      <c r="AF95" s="2">
        <v>1343432</v>
      </c>
      <c r="AG95" s="2">
        <v>1344422</v>
      </c>
      <c r="AH95" s="2">
        <v>482.24244324673072</v>
      </c>
      <c r="AI95" s="2">
        <v>8415</v>
      </c>
      <c r="AJ95" s="2">
        <v>8415</v>
      </c>
      <c r="AK95" s="2">
        <v>482.24244324673072</v>
      </c>
      <c r="AL95" s="2" t="s">
        <v>42</v>
      </c>
      <c r="AM95" s="2">
        <v>1343432</v>
      </c>
      <c r="AN95" s="2">
        <v>1344422</v>
      </c>
      <c r="AO95" s="2">
        <v>597.55672606930648</v>
      </c>
    </row>
    <row r="96" spans="1:41" x14ac:dyDescent="0.35">
      <c r="A96" s="2" t="s">
        <v>136</v>
      </c>
      <c r="B96" s="2">
        <v>72.6524377571169</v>
      </c>
      <c r="C96" s="2">
        <v>37.870687435234942</v>
      </c>
      <c r="D96" s="2">
        <v>-20.391034555560935</v>
      </c>
      <c r="E96" s="4">
        <v>-1.0915541979413617</v>
      </c>
      <c r="F96" s="2">
        <v>-8.7274361891656106E-6</v>
      </c>
      <c r="G96" s="2">
        <v>-1.0397079731287497</v>
      </c>
      <c r="H96" s="2">
        <v>-0.19682615553125257</v>
      </c>
      <c r="I96" s="2">
        <v>0.84396359570364821</v>
      </c>
      <c r="J96" s="2">
        <v>1</v>
      </c>
      <c r="K96" s="4">
        <v>0.95969145223934738</v>
      </c>
      <c r="L96" s="2">
        <v>262.04729128495421</v>
      </c>
      <c r="M96" s="2">
        <v>1829</v>
      </c>
      <c r="N96" s="2">
        <v>1829</v>
      </c>
      <c r="O96" s="2">
        <v>262.04729128495421</v>
      </c>
      <c r="P96" s="2" t="s">
        <v>42</v>
      </c>
      <c r="Q96" s="2">
        <v>1174137</v>
      </c>
      <c r="R96" s="2">
        <v>1174542</v>
      </c>
      <c r="S96" s="2">
        <v>224.17660384971927</v>
      </c>
      <c r="T96" s="2">
        <v>1570</v>
      </c>
      <c r="U96" s="2">
        <v>1570</v>
      </c>
      <c r="V96" s="2">
        <v>224.17660384971927</v>
      </c>
      <c r="W96" s="2" t="s">
        <v>42</v>
      </c>
      <c r="X96" s="2">
        <v>1174137</v>
      </c>
      <c r="Y96" s="2">
        <v>1174542</v>
      </c>
      <c r="Z96" s="2">
        <v>243.11194756733676</v>
      </c>
      <c r="AA96" s="2">
        <v>256.04697249571433</v>
      </c>
      <c r="AB96" s="2">
        <v>1796</v>
      </c>
      <c r="AC96" s="2">
        <v>1796</v>
      </c>
      <c r="AD96" s="2">
        <v>256.04697249571433</v>
      </c>
      <c r="AE96" s="2" t="s">
        <v>42</v>
      </c>
      <c r="AF96" s="2">
        <v>1174137</v>
      </c>
      <c r="AG96" s="2">
        <v>1174542</v>
      </c>
      <c r="AH96" s="2">
        <v>189.39485352783731</v>
      </c>
      <c r="AI96" s="2">
        <v>1352</v>
      </c>
      <c r="AJ96" s="2">
        <v>1352</v>
      </c>
      <c r="AK96" s="2">
        <v>189.39485352783731</v>
      </c>
      <c r="AL96" s="2" t="s">
        <v>42</v>
      </c>
      <c r="AM96" s="2">
        <v>1174137</v>
      </c>
      <c r="AN96" s="2">
        <v>1174542</v>
      </c>
      <c r="AO96" s="2">
        <v>222.72091301177582</v>
      </c>
    </row>
    <row r="97" spans="1:41" x14ac:dyDescent="0.35">
      <c r="A97" s="2" t="s">
        <v>137</v>
      </c>
      <c r="B97" s="2">
        <v>92.126871767314583</v>
      </c>
      <c r="C97" s="2">
        <v>84.944566964816431</v>
      </c>
      <c r="D97" s="2">
        <v>55.532470393028177</v>
      </c>
      <c r="E97" s="4">
        <v>1.2859633599448197</v>
      </c>
      <c r="F97" s="2">
        <v>6.1669164044999381E-5</v>
      </c>
      <c r="G97" s="2">
        <v>1.3379484446940551</v>
      </c>
      <c r="H97" s="2">
        <v>2.3160010992759834</v>
      </c>
      <c r="I97" s="2">
        <v>2.0558286258929304E-2</v>
      </c>
      <c r="J97" s="2">
        <v>1</v>
      </c>
      <c r="K97" s="4">
        <v>8.3225560532055737E-2</v>
      </c>
      <c r="L97" s="2">
        <v>190.60320314046743</v>
      </c>
      <c r="M97" s="2">
        <v>2572</v>
      </c>
      <c r="N97" s="2">
        <v>2572</v>
      </c>
      <c r="O97" s="2">
        <v>190.60320314046743</v>
      </c>
      <c r="P97" s="2" t="s">
        <v>42</v>
      </c>
      <c r="Q97" s="2">
        <v>831727</v>
      </c>
      <c r="R97" s="2">
        <v>832510</v>
      </c>
      <c r="S97" s="2">
        <v>197.78550794296558</v>
      </c>
      <c r="T97" s="2">
        <v>2678</v>
      </c>
      <c r="U97" s="2">
        <v>2678</v>
      </c>
      <c r="V97" s="2">
        <v>197.78550794296558</v>
      </c>
      <c r="W97" s="2" t="s">
        <v>42</v>
      </c>
      <c r="X97" s="2">
        <v>831727</v>
      </c>
      <c r="Y97" s="2">
        <v>832510</v>
      </c>
      <c r="Z97" s="2">
        <v>194.1943555417165</v>
      </c>
      <c r="AA97" s="2">
        <v>216.72357696170738</v>
      </c>
      <c r="AB97" s="2">
        <v>2939</v>
      </c>
      <c r="AC97" s="2">
        <v>2939</v>
      </c>
      <c r="AD97" s="2">
        <v>216.72357696170738</v>
      </c>
      <c r="AE97" s="2" t="s">
        <v>42</v>
      </c>
      <c r="AF97" s="2">
        <v>831727</v>
      </c>
      <c r="AG97" s="2">
        <v>832510</v>
      </c>
      <c r="AH97" s="2">
        <v>282.73007490778201</v>
      </c>
      <c r="AI97" s="2">
        <v>3902</v>
      </c>
      <c r="AJ97" s="2">
        <v>3902</v>
      </c>
      <c r="AK97" s="2">
        <v>282.73007490778201</v>
      </c>
      <c r="AL97" s="2" t="s">
        <v>42</v>
      </c>
      <c r="AM97" s="2">
        <v>831727</v>
      </c>
      <c r="AN97" s="2">
        <v>832510</v>
      </c>
      <c r="AO97" s="2">
        <v>249.72682593474468</v>
      </c>
    </row>
    <row r="98" spans="1:41" x14ac:dyDescent="0.35">
      <c r="A98" s="2" t="s">
        <v>138</v>
      </c>
      <c r="B98" s="2">
        <v>4054.5552991112172</v>
      </c>
      <c r="C98" s="2">
        <v>2046.1406575795831</v>
      </c>
      <c r="D98" s="2">
        <v>-1670.3476435023517</v>
      </c>
      <c r="E98" s="4">
        <v>-1.6450921712003364</v>
      </c>
      <c r="F98" s="2">
        <v>-1.506301818290901E-3</v>
      </c>
      <c r="G98" s="2">
        <v>-1.604313897876251</v>
      </c>
      <c r="H98" s="2">
        <v>-0.96558114218723967</v>
      </c>
      <c r="I98" s="2">
        <v>0.3342538759066046</v>
      </c>
      <c r="J98" s="2">
        <v>1</v>
      </c>
      <c r="K98" s="4">
        <v>0.56242590230772871</v>
      </c>
      <c r="L98" s="2">
        <v>3236.5935676044551</v>
      </c>
      <c r="M98" s="2">
        <v>145582</v>
      </c>
      <c r="N98" s="2">
        <v>145582</v>
      </c>
      <c r="O98" s="2">
        <v>3236.5935676044551</v>
      </c>
      <c r="P98" s="2" t="s">
        <v>42</v>
      </c>
      <c r="Q98" s="2">
        <v>555677</v>
      </c>
      <c r="R98" s="2">
        <v>558287</v>
      </c>
      <c r="S98" s="2">
        <v>5282.7342251840382</v>
      </c>
      <c r="T98" s="2">
        <v>238426</v>
      </c>
      <c r="U98" s="2">
        <v>238426</v>
      </c>
      <c r="V98" s="2">
        <v>5282.7342251840382</v>
      </c>
      <c r="W98" s="2" t="s">
        <v>42</v>
      </c>
      <c r="X98" s="2">
        <v>555677</v>
      </c>
      <c r="Y98" s="2">
        <v>558287</v>
      </c>
      <c r="Z98" s="2">
        <v>4259.6638963942469</v>
      </c>
      <c r="AA98" s="2">
        <v>1228.178926072821</v>
      </c>
      <c r="AB98" s="2">
        <v>55518</v>
      </c>
      <c r="AC98" s="2">
        <v>55518</v>
      </c>
      <c r="AD98" s="2">
        <v>1228.178926072821</v>
      </c>
      <c r="AE98" s="2" t="s">
        <v>42</v>
      </c>
      <c r="AF98" s="2">
        <v>555677</v>
      </c>
      <c r="AG98" s="2">
        <v>558287</v>
      </c>
      <c r="AH98" s="2">
        <v>3950.4535797109693</v>
      </c>
      <c r="AI98" s="2">
        <v>181735</v>
      </c>
      <c r="AJ98" s="2">
        <v>181736</v>
      </c>
      <c r="AK98" s="2">
        <v>3950.4535797109693</v>
      </c>
      <c r="AL98" s="2" t="s">
        <v>42</v>
      </c>
      <c r="AM98" s="2">
        <v>555677</v>
      </c>
      <c r="AN98" s="2">
        <v>558287</v>
      </c>
      <c r="AO98" s="2">
        <v>2589.3162528918951</v>
      </c>
    </row>
    <row r="99" spans="1:41" x14ac:dyDescent="0.35">
      <c r="A99" s="2" t="s">
        <v>139</v>
      </c>
      <c r="B99" s="2">
        <v>3277.8650960777804</v>
      </c>
      <c r="C99" s="2">
        <v>2353.1967236082919</v>
      </c>
      <c r="D99" s="2">
        <v>-1444.693037008999</v>
      </c>
      <c r="E99" s="4">
        <v>-1.8683316917369492</v>
      </c>
      <c r="F99" s="2">
        <v>-1.3067998070964014E-3</v>
      </c>
      <c r="G99" s="2">
        <v>-1.811882742819366</v>
      </c>
      <c r="H99" s="2">
        <v>-1.0544884602304538</v>
      </c>
      <c r="I99" s="2">
        <v>0.29165941978933485</v>
      </c>
      <c r="J99" s="2">
        <v>1</v>
      </c>
      <c r="K99" s="4">
        <v>0.51337513102531551</v>
      </c>
      <c r="L99" s="2">
        <v>1931.8517979227133</v>
      </c>
      <c r="M99" s="2">
        <v>81701</v>
      </c>
      <c r="N99" s="2">
        <v>81701</v>
      </c>
      <c r="O99" s="2">
        <v>1931.8517979227133</v>
      </c>
      <c r="P99" s="2" t="s">
        <v>42</v>
      </c>
      <c r="Q99" s="2">
        <v>169001</v>
      </c>
      <c r="R99" s="2">
        <v>171455</v>
      </c>
      <c r="S99" s="2">
        <v>4285.0485215310055</v>
      </c>
      <c r="T99" s="2">
        <v>181838</v>
      </c>
      <c r="U99" s="2">
        <v>181838</v>
      </c>
      <c r="V99" s="2">
        <v>4285.0485215310055</v>
      </c>
      <c r="W99" s="2" t="s">
        <v>42</v>
      </c>
      <c r="X99" s="2">
        <v>169001</v>
      </c>
      <c r="Y99" s="2">
        <v>171455</v>
      </c>
      <c r="Z99" s="2">
        <v>3108.4501597268595</v>
      </c>
      <c r="AA99" s="2">
        <v>1007.1834254532253</v>
      </c>
      <c r="AB99" s="2">
        <v>42807</v>
      </c>
      <c r="AC99" s="2">
        <v>42807</v>
      </c>
      <c r="AD99" s="2">
        <v>1007.1834254532253</v>
      </c>
      <c r="AE99" s="2" t="s">
        <v>42</v>
      </c>
      <c r="AF99" s="2">
        <v>169001</v>
      </c>
      <c r="AG99" s="2">
        <v>171455</v>
      </c>
      <c r="AH99" s="2">
        <v>2320.330819982496</v>
      </c>
      <c r="AI99" s="2">
        <v>100364</v>
      </c>
      <c r="AJ99" s="2">
        <v>100364</v>
      </c>
      <c r="AK99" s="2">
        <v>2320.330819982496</v>
      </c>
      <c r="AL99" s="2" t="s">
        <v>42</v>
      </c>
      <c r="AM99" s="2">
        <v>169001</v>
      </c>
      <c r="AN99" s="2">
        <v>171455</v>
      </c>
      <c r="AO99" s="2">
        <v>1663.7571227178605</v>
      </c>
    </row>
    <row r="100" spans="1:41" x14ac:dyDescent="0.35">
      <c r="A100" s="2" t="s">
        <v>140</v>
      </c>
      <c r="B100" s="2">
        <v>4863.9237026987166</v>
      </c>
      <c r="C100" s="2">
        <v>3170.6502718045313</v>
      </c>
      <c r="D100" s="2">
        <v>-2130.7576863699223</v>
      </c>
      <c r="E100" s="4">
        <v>-1.6903508120633142</v>
      </c>
      <c r="F100" s="2">
        <v>-1.9079524844102282E-3</v>
      </c>
      <c r="G100" s="2">
        <v>-1.6384259043241505</v>
      </c>
      <c r="H100" s="2">
        <v>-1.0689840203879908</v>
      </c>
      <c r="I100" s="2">
        <v>0.2850769386844586</v>
      </c>
      <c r="J100" s="2">
        <v>1</v>
      </c>
      <c r="K100" s="4">
        <v>0.50652578114197466</v>
      </c>
      <c r="L100" s="2">
        <v>3631.9179273755708</v>
      </c>
      <c r="M100" s="2">
        <v>36615</v>
      </c>
      <c r="N100" s="2">
        <v>36616</v>
      </c>
      <c r="O100" s="2">
        <v>3631.9179273755708</v>
      </c>
      <c r="P100" s="2" t="s">
        <v>42</v>
      </c>
      <c r="Q100" s="2">
        <v>441190</v>
      </c>
      <c r="R100" s="2">
        <v>441775</v>
      </c>
      <c r="S100" s="2">
        <v>6802.5681991801021</v>
      </c>
      <c r="T100" s="2">
        <v>68815</v>
      </c>
      <c r="U100" s="2">
        <v>68815</v>
      </c>
      <c r="V100" s="2">
        <v>6802.5681991801021</v>
      </c>
      <c r="W100" s="2" t="s">
        <v>42</v>
      </c>
      <c r="X100" s="2">
        <v>441190</v>
      </c>
      <c r="Y100" s="2">
        <v>441775</v>
      </c>
      <c r="Z100" s="2">
        <v>5217.243063277836</v>
      </c>
      <c r="AA100" s="2">
        <v>1938.6444964813857</v>
      </c>
      <c r="AB100" s="2">
        <v>19642</v>
      </c>
      <c r="AC100" s="2">
        <v>19642</v>
      </c>
      <c r="AD100" s="2">
        <v>1938.6444964813857</v>
      </c>
      <c r="AE100" s="2" t="s">
        <v>42</v>
      </c>
      <c r="AF100" s="2">
        <v>441190</v>
      </c>
      <c r="AG100" s="2">
        <v>441775</v>
      </c>
      <c r="AH100" s="2">
        <v>4234.3262573344418</v>
      </c>
      <c r="AI100" s="2">
        <v>43661</v>
      </c>
      <c r="AJ100" s="2">
        <v>43661</v>
      </c>
      <c r="AK100" s="2">
        <v>4234.3262573344418</v>
      </c>
      <c r="AL100" s="2" t="s">
        <v>42</v>
      </c>
      <c r="AM100" s="2">
        <v>441190</v>
      </c>
      <c r="AN100" s="2">
        <v>441775</v>
      </c>
      <c r="AO100" s="2">
        <v>3086.4853769079136</v>
      </c>
    </row>
    <row r="101" spans="1:41" x14ac:dyDescent="0.35">
      <c r="A101" s="2" t="s">
        <v>141</v>
      </c>
      <c r="B101" s="2">
        <v>413.232176545313</v>
      </c>
      <c r="C101" s="2">
        <v>345.8026727367407</v>
      </c>
      <c r="D101" s="2">
        <v>378.43130484657922</v>
      </c>
      <c r="E101" s="4">
        <v>1.8808839823061541</v>
      </c>
      <c r="F101" s="2">
        <v>3.8864202186993492E-4</v>
      </c>
      <c r="G101" s="2">
        <v>1.9629077970565962</v>
      </c>
      <c r="H101" s="2">
        <v>10.756021268314838</v>
      </c>
      <c r="I101" s="2">
        <v>0</v>
      </c>
      <c r="J101" s="2">
        <v>0</v>
      </c>
      <c r="K101" s="4">
        <v>0</v>
      </c>
      <c r="L101" s="2">
        <v>395.88927365177653</v>
      </c>
      <c r="M101" s="2">
        <v>8617</v>
      </c>
      <c r="N101" s="2">
        <v>8617</v>
      </c>
      <c r="O101" s="2">
        <v>395.88927365177653</v>
      </c>
      <c r="P101" s="2" t="s">
        <v>42</v>
      </c>
      <c r="Q101" s="2">
        <v>1273309</v>
      </c>
      <c r="R101" s="2">
        <v>1274572</v>
      </c>
      <c r="S101" s="2">
        <v>463.31877746034883</v>
      </c>
      <c r="T101" s="2">
        <v>10119</v>
      </c>
      <c r="U101" s="2">
        <v>10119</v>
      </c>
      <c r="V101" s="2">
        <v>463.31877746034883</v>
      </c>
      <c r="W101" s="2" t="s">
        <v>42</v>
      </c>
      <c r="X101" s="2">
        <v>1273309</v>
      </c>
      <c r="Y101" s="2">
        <v>1274572</v>
      </c>
      <c r="Z101" s="2">
        <v>429.60402555606265</v>
      </c>
      <c r="AA101" s="2">
        <v>809.12145019708953</v>
      </c>
      <c r="AB101" s="2">
        <v>17699</v>
      </c>
      <c r="AC101" s="2">
        <v>17699</v>
      </c>
      <c r="AD101" s="2">
        <v>809.12145019708953</v>
      </c>
      <c r="AE101" s="2" t="s">
        <v>42</v>
      </c>
      <c r="AF101" s="2">
        <v>1273309</v>
      </c>
      <c r="AG101" s="2">
        <v>1274572</v>
      </c>
      <c r="AH101" s="2">
        <v>806.94921060819433</v>
      </c>
      <c r="AI101" s="2">
        <v>17964</v>
      </c>
      <c r="AJ101" s="2">
        <v>17964</v>
      </c>
      <c r="AK101" s="2">
        <v>806.94921060819433</v>
      </c>
      <c r="AL101" s="2" t="s">
        <v>42</v>
      </c>
      <c r="AM101" s="2">
        <v>1273309</v>
      </c>
      <c r="AN101" s="2">
        <v>1274572</v>
      </c>
      <c r="AO101" s="2">
        <v>808.03533040264188</v>
      </c>
    </row>
    <row r="102" spans="1:41" x14ac:dyDescent="0.35">
      <c r="A102" s="2" t="s">
        <v>142</v>
      </c>
      <c r="B102" s="2">
        <v>222.79247657330166</v>
      </c>
      <c r="C102" s="2">
        <v>122.72572091518322</v>
      </c>
      <c r="D102" s="2">
        <v>-102.26492340745591</v>
      </c>
      <c r="E102" s="4">
        <v>-1.2859602074095284</v>
      </c>
      <c r="F102" s="2">
        <v>-8.3320149140549257E-5</v>
      </c>
      <c r="G102" s="2">
        <v>-1.2386744593732992</v>
      </c>
      <c r="H102" s="2">
        <v>-1.1080487377108124</v>
      </c>
      <c r="I102" s="2">
        <v>0.26784083514649804</v>
      </c>
      <c r="J102" s="2">
        <v>1</v>
      </c>
      <c r="K102" s="4">
        <v>0.49011152820209886</v>
      </c>
      <c r="L102" s="2">
        <v>521.2472034824093</v>
      </c>
      <c r="M102" s="2">
        <v>13232</v>
      </c>
      <c r="N102" s="2">
        <v>13232</v>
      </c>
      <c r="O102" s="2">
        <v>521.2472034824093</v>
      </c>
      <c r="P102" s="2" t="s">
        <v>42</v>
      </c>
      <c r="Q102" s="2">
        <v>897598</v>
      </c>
      <c r="R102" s="2">
        <v>899071</v>
      </c>
      <c r="S102" s="2">
        <v>398.52148256722609</v>
      </c>
      <c r="T102" s="2">
        <v>10151</v>
      </c>
      <c r="U102" s="2">
        <v>10151</v>
      </c>
      <c r="V102" s="2">
        <v>398.52148256722609</v>
      </c>
      <c r="W102" s="2" t="s">
        <v>42</v>
      </c>
      <c r="X102" s="2">
        <v>897598</v>
      </c>
      <c r="Y102" s="2">
        <v>899071</v>
      </c>
      <c r="Z102" s="2">
        <v>459.88434302481767</v>
      </c>
      <c r="AA102" s="2">
        <v>298.45472690910765</v>
      </c>
      <c r="AB102" s="2">
        <v>7614</v>
      </c>
      <c r="AC102" s="2">
        <v>7614</v>
      </c>
      <c r="AD102" s="2">
        <v>298.45472690910765</v>
      </c>
      <c r="AE102" s="2" t="s">
        <v>42</v>
      </c>
      <c r="AF102" s="2">
        <v>897598</v>
      </c>
      <c r="AG102" s="2">
        <v>899071</v>
      </c>
      <c r="AH102" s="2">
        <v>416.78411232561587</v>
      </c>
      <c r="AI102" s="2">
        <v>10821</v>
      </c>
      <c r="AJ102" s="2">
        <v>10821</v>
      </c>
      <c r="AK102" s="2">
        <v>416.78411232561587</v>
      </c>
      <c r="AL102" s="2" t="s">
        <v>42</v>
      </c>
      <c r="AM102" s="2">
        <v>897598</v>
      </c>
      <c r="AN102" s="2">
        <v>899071</v>
      </c>
      <c r="AO102" s="2">
        <v>357.61941961736176</v>
      </c>
    </row>
    <row r="103" spans="1:41" x14ac:dyDescent="0.35">
      <c r="A103" s="2" t="s">
        <v>143</v>
      </c>
      <c r="B103" s="2">
        <v>45.700620357559188</v>
      </c>
      <c r="C103" s="2">
        <v>9.2350743815138685</v>
      </c>
      <c r="D103" s="2">
        <v>19.317205934433787</v>
      </c>
      <c r="E103" s="4">
        <v>1.1336286426903108</v>
      </c>
      <c r="F103" s="2">
        <v>2.4749796999390356E-5</v>
      </c>
      <c r="G103" s="2">
        <v>1.1820830229014039</v>
      </c>
      <c r="H103" s="2">
        <v>1.0874134605185457</v>
      </c>
      <c r="I103" s="2">
        <v>0.27685421651948783</v>
      </c>
      <c r="J103" s="2">
        <v>1</v>
      </c>
      <c r="K103" s="4">
        <v>0.4979596317603075</v>
      </c>
      <c r="L103" s="2">
        <v>166.32474983277413</v>
      </c>
      <c r="M103" s="2">
        <v>4205</v>
      </c>
      <c r="N103" s="2">
        <v>4205</v>
      </c>
      <c r="O103" s="2">
        <v>166.32474983277413</v>
      </c>
      <c r="P103" s="2" t="s">
        <v>42</v>
      </c>
      <c r="Q103" s="2">
        <v>1737708</v>
      </c>
      <c r="R103" s="2">
        <v>1739175</v>
      </c>
      <c r="S103" s="2">
        <v>122.7929953680372</v>
      </c>
      <c r="T103" s="2">
        <v>3115</v>
      </c>
      <c r="U103" s="2">
        <v>3115</v>
      </c>
      <c r="V103" s="2">
        <v>122.7929953680372</v>
      </c>
      <c r="W103" s="2" t="s">
        <v>42</v>
      </c>
      <c r="X103" s="2">
        <v>1737708</v>
      </c>
      <c r="Y103" s="2">
        <v>1739175</v>
      </c>
      <c r="Z103" s="2">
        <v>144.55887260040566</v>
      </c>
      <c r="AA103" s="2">
        <v>168.49361572559638</v>
      </c>
      <c r="AB103" s="2">
        <v>4281</v>
      </c>
      <c r="AC103" s="2">
        <v>4281</v>
      </c>
      <c r="AD103" s="2">
        <v>168.49361572559638</v>
      </c>
      <c r="AE103" s="2" t="s">
        <v>42</v>
      </c>
      <c r="AF103" s="2">
        <v>1737708</v>
      </c>
      <c r="AG103" s="2">
        <v>1739175</v>
      </c>
      <c r="AH103" s="2">
        <v>159.25854134408252</v>
      </c>
      <c r="AI103" s="2">
        <v>4118</v>
      </c>
      <c r="AJ103" s="2">
        <v>4118</v>
      </c>
      <c r="AK103" s="2">
        <v>159.25854134408252</v>
      </c>
      <c r="AL103" s="2" t="s">
        <v>42</v>
      </c>
      <c r="AM103" s="2">
        <v>1737708</v>
      </c>
      <c r="AN103" s="2">
        <v>1739175</v>
      </c>
      <c r="AO103" s="2">
        <v>163.87607853483945</v>
      </c>
    </row>
    <row r="104" spans="1:41" x14ac:dyDescent="0.35">
      <c r="A104" s="2" t="s">
        <v>144</v>
      </c>
      <c r="B104" s="2">
        <v>100.72732797921643</v>
      </c>
      <c r="C104" s="2">
        <v>67.234941112443352</v>
      </c>
      <c r="D104" s="2">
        <v>44.867873922325089</v>
      </c>
      <c r="E104" s="4">
        <v>1.2238258974804208</v>
      </c>
      <c r="F104" s="2">
        <v>5.1346136499946213E-5</v>
      </c>
      <c r="G104" s="2">
        <v>1.2724575298099972</v>
      </c>
      <c r="H104" s="2">
        <v>1.5341192734941131</v>
      </c>
      <c r="I104" s="2">
        <v>0.12500039124549822</v>
      </c>
      <c r="J104" s="2">
        <v>1</v>
      </c>
      <c r="K104" s="4">
        <v>0.29888932026487097</v>
      </c>
      <c r="L104" s="2">
        <v>222.70079737072206</v>
      </c>
      <c r="M104" s="2">
        <v>2487</v>
      </c>
      <c r="N104" s="2">
        <v>2487</v>
      </c>
      <c r="O104" s="2">
        <v>222.70079737072206</v>
      </c>
      <c r="P104" s="2" t="s">
        <v>42</v>
      </c>
      <c r="Q104" s="2">
        <v>1091178</v>
      </c>
      <c r="R104" s="2">
        <v>1091826</v>
      </c>
      <c r="S104" s="2">
        <v>178.21683036938273</v>
      </c>
      <c r="T104" s="2">
        <v>1997</v>
      </c>
      <c r="U104" s="2">
        <v>1997</v>
      </c>
      <c r="V104" s="2">
        <v>178.21683036938273</v>
      </c>
      <c r="W104" s="2" t="s">
        <v>42</v>
      </c>
      <c r="X104" s="2">
        <v>1091178</v>
      </c>
      <c r="Y104" s="2">
        <v>1091826</v>
      </c>
      <c r="Z104" s="2">
        <v>200.45881387005238</v>
      </c>
      <c r="AA104" s="2">
        <v>211.70921723615581</v>
      </c>
      <c r="AB104" s="2">
        <v>2376</v>
      </c>
      <c r="AC104" s="2">
        <v>2376</v>
      </c>
      <c r="AD104" s="2">
        <v>211.70921723615581</v>
      </c>
      <c r="AE104" s="2" t="s">
        <v>42</v>
      </c>
      <c r="AF104" s="2">
        <v>1091178</v>
      </c>
      <c r="AG104" s="2">
        <v>1091826</v>
      </c>
      <c r="AH104" s="2">
        <v>278.94415834859916</v>
      </c>
      <c r="AI104" s="2">
        <v>3186</v>
      </c>
      <c r="AJ104" s="2">
        <v>3186</v>
      </c>
      <c r="AK104" s="2">
        <v>278.94415834859916</v>
      </c>
      <c r="AL104" s="2" t="s">
        <v>42</v>
      </c>
      <c r="AM104" s="2">
        <v>1091178</v>
      </c>
      <c r="AN104" s="2">
        <v>1091826</v>
      </c>
      <c r="AO104" s="2">
        <v>245.32668779237747</v>
      </c>
    </row>
    <row r="105" spans="1:41" x14ac:dyDescent="0.35">
      <c r="A105" s="2" t="s">
        <v>145</v>
      </c>
      <c r="B105" s="2">
        <v>40.632765275590515</v>
      </c>
      <c r="C105" s="2">
        <v>38.496045942531765</v>
      </c>
      <c r="D105" s="2">
        <v>14.858603120094202</v>
      </c>
      <c r="E105" s="4">
        <v>1.1585305611983148</v>
      </c>
      <c r="F105" s="2">
        <v>1.9175908378532731E-5</v>
      </c>
      <c r="G105" s="2">
        <v>1.2176748276790914</v>
      </c>
      <c r="H105" s="2">
        <v>0.7860714304172981</v>
      </c>
      <c r="I105" s="2">
        <v>0.43182572010049336</v>
      </c>
      <c r="J105" s="2">
        <v>1</v>
      </c>
      <c r="K105" s="4">
        <v>0.66320165116090946</v>
      </c>
      <c r="L105" s="2">
        <v>97.048118284857722</v>
      </c>
      <c r="M105" s="2">
        <v>2007</v>
      </c>
      <c r="N105" s="2">
        <v>2007</v>
      </c>
      <c r="O105" s="2">
        <v>97.048118284857722</v>
      </c>
      <c r="P105" s="2" t="s">
        <v>42</v>
      </c>
      <c r="Q105" s="2">
        <v>776623</v>
      </c>
      <c r="R105" s="2">
        <v>777823</v>
      </c>
      <c r="S105" s="2">
        <v>90.405997915573096</v>
      </c>
      <c r="T105" s="2">
        <v>1876</v>
      </c>
      <c r="U105" s="2">
        <v>1876</v>
      </c>
      <c r="V105" s="2">
        <v>90.405997915573096</v>
      </c>
      <c r="W105" s="2" t="s">
        <v>42</v>
      </c>
      <c r="X105" s="2">
        <v>776623</v>
      </c>
      <c r="Y105" s="2">
        <v>777823</v>
      </c>
      <c r="Z105" s="2">
        <v>93.727058100215402</v>
      </c>
      <c r="AA105" s="2">
        <v>128.90204385810486</v>
      </c>
      <c r="AB105" s="2">
        <v>2679</v>
      </c>
      <c r="AC105" s="2">
        <v>2679</v>
      </c>
      <c r="AD105" s="2">
        <v>128.90204385810486</v>
      </c>
      <c r="AE105" s="2" t="s">
        <v>42</v>
      </c>
      <c r="AF105" s="2">
        <v>776623</v>
      </c>
      <c r="AG105" s="2">
        <v>777823</v>
      </c>
      <c r="AH105" s="2">
        <v>88.269278582514346</v>
      </c>
      <c r="AI105" s="2">
        <v>1867</v>
      </c>
      <c r="AJ105" s="2">
        <v>1867</v>
      </c>
      <c r="AK105" s="2">
        <v>88.269278582514346</v>
      </c>
      <c r="AL105" s="2" t="s">
        <v>42</v>
      </c>
      <c r="AM105" s="2">
        <v>776623</v>
      </c>
      <c r="AN105" s="2">
        <v>777823</v>
      </c>
      <c r="AO105" s="2">
        <v>108.5856612203096</v>
      </c>
    </row>
    <row r="106" spans="1:41" x14ac:dyDescent="0.35">
      <c r="A106" s="2" t="s">
        <v>146</v>
      </c>
      <c r="B106" s="2">
        <v>24.444417700106278</v>
      </c>
      <c r="C106" s="2">
        <v>14.797407480759375</v>
      </c>
      <c r="D106" s="2">
        <v>2.123728468249908E-2</v>
      </c>
      <c r="E106" s="4">
        <v>1.0002903452425767</v>
      </c>
      <c r="F106" s="2">
        <v>2.960924510895125E-6</v>
      </c>
      <c r="G106" s="2">
        <v>1.0430514839283915</v>
      </c>
      <c r="H106" s="2">
        <v>0.22551764151951184</v>
      </c>
      <c r="I106" s="2">
        <v>0.82157661779160174</v>
      </c>
      <c r="J106" s="2">
        <v>1</v>
      </c>
      <c r="K106" s="4">
        <v>0.94893443126215582</v>
      </c>
      <c r="L106" s="2">
        <v>85.367146559477973</v>
      </c>
      <c r="M106" s="2">
        <v>715</v>
      </c>
      <c r="N106" s="2">
        <v>715</v>
      </c>
      <c r="O106" s="2">
        <v>85.367146559477973</v>
      </c>
      <c r="P106" s="2" t="s">
        <v>42</v>
      </c>
      <c r="Q106" s="2">
        <v>710234</v>
      </c>
      <c r="R106" s="2">
        <v>710720</v>
      </c>
      <c r="S106" s="2">
        <v>60.922728859371695</v>
      </c>
      <c r="T106" s="2">
        <v>512</v>
      </c>
      <c r="U106" s="2">
        <v>512</v>
      </c>
      <c r="V106" s="2">
        <v>60.922728859371695</v>
      </c>
      <c r="W106" s="2" t="s">
        <v>42</v>
      </c>
      <c r="X106" s="2">
        <v>710234</v>
      </c>
      <c r="Y106" s="2">
        <v>710720</v>
      </c>
      <c r="Z106" s="2">
        <v>73.144937709424838</v>
      </c>
      <c r="AA106" s="2">
        <v>70.569739078718598</v>
      </c>
      <c r="AB106" s="2">
        <v>594</v>
      </c>
      <c r="AC106" s="2">
        <v>594</v>
      </c>
      <c r="AD106" s="2">
        <v>70.569739078718598</v>
      </c>
      <c r="AE106" s="2" t="s">
        <v>42</v>
      </c>
      <c r="AF106" s="2">
        <v>710234</v>
      </c>
      <c r="AG106" s="2">
        <v>710720</v>
      </c>
      <c r="AH106" s="2">
        <v>75.762610909496061</v>
      </c>
      <c r="AI106" s="2">
        <v>649</v>
      </c>
      <c r="AJ106" s="2">
        <v>649</v>
      </c>
      <c r="AK106" s="2">
        <v>75.762610909496061</v>
      </c>
      <c r="AL106" s="2" t="s">
        <v>42</v>
      </c>
      <c r="AM106" s="2">
        <v>710234</v>
      </c>
      <c r="AN106" s="2">
        <v>710720</v>
      </c>
      <c r="AO106" s="2">
        <v>73.166174994107337</v>
      </c>
    </row>
    <row r="107" spans="1:41" x14ac:dyDescent="0.35">
      <c r="A107" s="2" t="s">
        <v>147</v>
      </c>
      <c r="B107" s="2">
        <v>216.79513012384257</v>
      </c>
      <c r="C107" s="2">
        <v>195.65882537826803</v>
      </c>
      <c r="D107" s="2">
        <v>-181.77658757357835</v>
      </c>
      <c r="E107" s="4">
        <v>-1.4317136247879951</v>
      </c>
      <c r="F107" s="2">
        <v>-1.5373347544773465E-4</v>
      </c>
      <c r="G107" s="2">
        <v>-1.3723845471894702</v>
      </c>
      <c r="H107" s="2">
        <v>-5.4591617607119449</v>
      </c>
      <c r="I107" s="2">
        <v>4.7842090413996023E-8</v>
      </c>
      <c r="J107" s="2">
        <v>1.2606390824087952E-4</v>
      </c>
      <c r="K107" s="4">
        <v>8.348603194760233E-7</v>
      </c>
      <c r="L107" s="2">
        <v>627.28523752417391</v>
      </c>
      <c r="M107" s="2">
        <v>6616</v>
      </c>
      <c r="N107" s="2">
        <v>6616</v>
      </c>
      <c r="O107" s="2">
        <v>627.28523752417391</v>
      </c>
      <c r="P107" s="2" t="s">
        <v>42</v>
      </c>
      <c r="Q107" s="2">
        <v>1289031</v>
      </c>
      <c r="R107" s="2">
        <v>1289643</v>
      </c>
      <c r="S107" s="2">
        <v>578.38445716922001</v>
      </c>
      <c r="T107" s="2">
        <v>6121</v>
      </c>
      <c r="U107" s="2">
        <v>6121</v>
      </c>
      <c r="V107" s="2">
        <v>578.38445716922001</v>
      </c>
      <c r="W107" s="2" t="s">
        <v>42</v>
      </c>
      <c r="X107" s="2">
        <v>1289031</v>
      </c>
      <c r="Y107" s="2">
        <v>1289643</v>
      </c>
      <c r="Z107" s="2">
        <v>602.83484734669696</v>
      </c>
      <c r="AA107" s="2">
        <v>431.62641214590587</v>
      </c>
      <c r="AB107" s="2">
        <v>4575</v>
      </c>
      <c r="AC107" s="2">
        <v>4575</v>
      </c>
      <c r="AD107" s="2">
        <v>431.62641214590587</v>
      </c>
      <c r="AE107" s="2" t="s">
        <v>42</v>
      </c>
      <c r="AF107" s="2">
        <v>1289031</v>
      </c>
      <c r="AG107" s="2">
        <v>1289643</v>
      </c>
      <c r="AH107" s="2">
        <v>410.49010740033134</v>
      </c>
      <c r="AI107" s="2">
        <v>4428</v>
      </c>
      <c r="AJ107" s="2">
        <v>4428</v>
      </c>
      <c r="AK107" s="2">
        <v>410.49010740033134</v>
      </c>
      <c r="AL107" s="2" t="s">
        <v>42</v>
      </c>
      <c r="AM107" s="2">
        <v>1289031</v>
      </c>
      <c r="AN107" s="2">
        <v>1289643</v>
      </c>
      <c r="AO107" s="2">
        <v>421.05825977311861</v>
      </c>
    </row>
    <row r="108" spans="1:41" x14ac:dyDescent="0.35">
      <c r="A108" s="2" t="s">
        <v>148</v>
      </c>
      <c r="B108" s="2">
        <v>276.42387613610867</v>
      </c>
      <c r="C108" s="2">
        <v>257.30333841841275</v>
      </c>
      <c r="D108" s="2">
        <v>164.41255381514554</v>
      </c>
      <c r="E108" s="4">
        <v>1.4250183756462715</v>
      </c>
      <c r="F108" s="2">
        <v>1.8132078614253291E-4</v>
      </c>
      <c r="G108" s="2">
        <v>1.4987211620712986</v>
      </c>
      <c r="H108" s="2">
        <v>1.4977856429515986</v>
      </c>
      <c r="I108" s="2">
        <v>0.13418910330578804</v>
      </c>
      <c r="J108" s="2">
        <v>1</v>
      </c>
      <c r="K108" s="4">
        <v>0.31486045165694704</v>
      </c>
      <c r="L108" s="2">
        <v>396.39661108792041</v>
      </c>
      <c r="M108" s="2">
        <v>5267</v>
      </c>
      <c r="N108" s="2">
        <v>5267</v>
      </c>
      <c r="O108" s="2">
        <v>396.39661108792041</v>
      </c>
      <c r="P108" s="2" t="s">
        <v>42</v>
      </c>
      <c r="Q108" s="2">
        <v>826347</v>
      </c>
      <c r="R108" s="2">
        <v>827118</v>
      </c>
      <c r="S108" s="2">
        <v>377.27607337022448</v>
      </c>
      <c r="T108" s="2">
        <v>5030</v>
      </c>
      <c r="U108" s="2">
        <v>5030</v>
      </c>
      <c r="V108" s="2">
        <v>377.27607337022448</v>
      </c>
      <c r="W108" s="2" t="s">
        <v>42</v>
      </c>
      <c r="X108" s="2">
        <v>826347</v>
      </c>
      <c r="Y108" s="2">
        <v>827118</v>
      </c>
      <c r="Z108" s="2">
        <v>386.83634222907244</v>
      </c>
      <c r="AA108" s="2">
        <v>653.69994950633316</v>
      </c>
      <c r="AB108" s="2">
        <v>8729</v>
      </c>
      <c r="AC108" s="2">
        <v>8729</v>
      </c>
      <c r="AD108" s="2">
        <v>653.69994950633316</v>
      </c>
      <c r="AE108" s="2" t="s">
        <v>42</v>
      </c>
      <c r="AF108" s="2">
        <v>826347</v>
      </c>
      <c r="AG108" s="2">
        <v>827118</v>
      </c>
      <c r="AH108" s="2">
        <v>448.79784258210282</v>
      </c>
      <c r="AI108" s="2">
        <v>6099</v>
      </c>
      <c r="AJ108" s="2">
        <v>6099</v>
      </c>
      <c r="AK108" s="2">
        <v>448.79784258210282</v>
      </c>
      <c r="AL108" s="2" t="s">
        <v>42</v>
      </c>
      <c r="AM108" s="2">
        <v>826347</v>
      </c>
      <c r="AN108" s="2">
        <v>827118</v>
      </c>
      <c r="AO108" s="2">
        <v>551.24889604421799</v>
      </c>
    </row>
    <row r="109" spans="1:41" x14ac:dyDescent="0.35">
      <c r="A109" s="2" t="s">
        <v>149</v>
      </c>
      <c r="B109" s="2">
        <v>2.7201312331552403</v>
      </c>
      <c r="C109" s="2">
        <v>0.79892570294522525</v>
      </c>
      <c r="D109" s="2">
        <v>1.1308939162038834</v>
      </c>
      <c r="E109" s="4">
        <v>1.3353777178938522</v>
      </c>
      <c r="F109" s="2">
        <v>1.2619473375676686E-6</v>
      </c>
      <c r="G109" s="2">
        <v>1.3976238602521307</v>
      </c>
      <c r="H109" s="2">
        <v>0.6602369227817052</v>
      </c>
      <c r="I109" s="2">
        <v>0.50910183935556175</v>
      </c>
      <c r="J109" s="2">
        <v>1</v>
      </c>
      <c r="K109" s="4">
        <v>0.73305653229510237</v>
      </c>
      <c r="L109" s="2">
        <v>4.561775215277553</v>
      </c>
      <c r="M109" s="2">
        <v>25</v>
      </c>
      <c r="N109" s="2">
        <v>25</v>
      </c>
      <c r="O109" s="2">
        <v>4.561775215277553</v>
      </c>
      <c r="P109" s="2" t="s">
        <v>42</v>
      </c>
      <c r="Q109" s="2">
        <v>1148807</v>
      </c>
      <c r="R109" s="2">
        <v>1149125</v>
      </c>
      <c r="S109" s="2">
        <v>2.1822262843200653</v>
      </c>
      <c r="T109" s="2">
        <v>12</v>
      </c>
      <c r="U109" s="2">
        <v>12</v>
      </c>
      <c r="V109" s="2">
        <v>2.1822262843200653</v>
      </c>
      <c r="W109" s="2" t="s">
        <v>42</v>
      </c>
      <c r="X109" s="2">
        <v>1148807</v>
      </c>
      <c r="Y109" s="2">
        <v>1149125</v>
      </c>
      <c r="Z109" s="2">
        <v>3.3720007497988091</v>
      </c>
      <c r="AA109" s="2">
        <v>4.9023575174753056</v>
      </c>
      <c r="AB109" s="2">
        <v>27</v>
      </c>
      <c r="AC109" s="2">
        <v>27</v>
      </c>
      <c r="AD109" s="2">
        <v>4.9023575174753056</v>
      </c>
      <c r="AE109" s="2" t="s">
        <v>42</v>
      </c>
      <c r="AF109" s="2">
        <v>1148807</v>
      </c>
      <c r="AG109" s="2">
        <v>1149125</v>
      </c>
      <c r="AH109" s="2">
        <v>4.1034318145300803</v>
      </c>
      <c r="AI109" s="2">
        <v>23</v>
      </c>
      <c r="AJ109" s="2">
        <v>23</v>
      </c>
      <c r="AK109" s="2">
        <v>4.1034318145300803</v>
      </c>
      <c r="AL109" s="2" t="s">
        <v>42</v>
      </c>
      <c r="AM109" s="2">
        <v>1148807</v>
      </c>
      <c r="AN109" s="2">
        <v>1149125</v>
      </c>
      <c r="AO109" s="2">
        <v>4.5028946660026925</v>
      </c>
    </row>
    <row r="110" spans="1:41" x14ac:dyDescent="0.35">
      <c r="A110" s="2" t="s">
        <v>150</v>
      </c>
      <c r="B110" s="2">
        <v>20.731553717650179</v>
      </c>
      <c r="C110" s="2">
        <v>12.110630849938147</v>
      </c>
      <c r="D110" s="2">
        <v>6.3975682906168316</v>
      </c>
      <c r="E110" s="4">
        <v>1.0896598660676629</v>
      </c>
      <c r="F110" s="2">
        <v>9.4883278392232043E-6</v>
      </c>
      <c r="G110" s="2">
        <v>1.141465985678467</v>
      </c>
      <c r="H110" s="2">
        <v>0.94810646490710604</v>
      </c>
      <c r="I110" s="2">
        <v>0.34307531539540781</v>
      </c>
      <c r="J110" s="2">
        <v>1</v>
      </c>
      <c r="K110" s="4">
        <v>0.57349821291073955</v>
      </c>
      <c r="L110" s="2">
        <v>79.63242694152737</v>
      </c>
      <c r="M110" s="2">
        <v>1301</v>
      </c>
      <c r="N110" s="2">
        <v>1301</v>
      </c>
      <c r="O110" s="2">
        <v>79.63242694152737</v>
      </c>
      <c r="P110" s="2" t="s">
        <v>42</v>
      </c>
      <c r="Q110" s="2">
        <v>1954367</v>
      </c>
      <c r="R110" s="2">
        <v>1955315</v>
      </c>
      <c r="S110" s="2">
        <v>63.075086937398844</v>
      </c>
      <c r="T110" s="2">
        <v>1034</v>
      </c>
      <c r="U110" s="2">
        <v>1034</v>
      </c>
      <c r="V110" s="2">
        <v>63.075086937398844</v>
      </c>
      <c r="W110" s="2" t="s">
        <v>42</v>
      </c>
      <c r="X110" s="2">
        <v>1954367</v>
      </c>
      <c r="Y110" s="2">
        <v>1955315</v>
      </c>
      <c r="Z110" s="2">
        <v>71.353756939463111</v>
      </c>
      <c r="AA110" s="2">
        <v>83.806640655049023</v>
      </c>
      <c r="AB110" s="2">
        <v>1376</v>
      </c>
      <c r="AC110" s="2">
        <v>1376</v>
      </c>
      <c r="AD110" s="2">
        <v>83.806640655049023</v>
      </c>
      <c r="AE110" s="2" t="s">
        <v>42</v>
      </c>
      <c r="AF110" s="2">
        <v>1954367</v>
      </c>
      <c r="AG110" s="2">
        <v>1955315</v>
      </c>
      <c r="AH110" s="2">
        <v>71.696009805110876</v>
      </c>
      <c r="AI110" s="2">
        <v>1198</v>
      </c>
      <c r="AJ110" s="2">
        <v>1198</v>
      </c>
      <c r="AK110" s="2">
        <v>71.696009805110876</v>
      </c>
      <c r="AL110" s="2" t="s">
        <v>42</v>
      </c>
      <c r="AM110" s="2">
        <v>1954367</v>
      </c>
      <c r="AN110" s="2">
        <v>1955315</v>
      </c>
      <c r="AO110" s="2">
        <v>77.751325230079942</v>
      </c>
    </row>
    <row r="111" spans="1:41" x14ac:dyDescent="0.35">
      <c r="A111" s="2" t="s">
        <v>151</v>
      </c>
      <c r="B111" s="2">
        <v>138.41314501214936</v>
      </c>
      <c r="C111" s="2">
        <v>112.52133424937307</v>
      </c>
      <c r="D111" s="2">
        <v>85.34671284125011</v>
      </c>
      <c r="E111" s="4">
        <v>1.9977822539907613</v>
      </c>
      <c r="F111" s="2">
        <v>8.8752236100320819E-5</v>
      </c>
      <c r="G111" s="2">
        <v>2.103567022971947</v>
      </c>
      <c r="H111" s="2">
        <v>1.8863062840474056</v>
      </c>
      <c r="I111" s="2">
        <v>5.9253816375553381E-2</v>
      </c>
      <c r="J111" s="2">
        <v>1</v>
      </c>
      <c r="K111" s="4">
        <v>0.18155093738323624</v>
      </c>
      <c r="L111" s="2">
        <v>98.48231625650115</v>
      </c>
      <c r="M111" s="2">
        <v>2500</v>
      </c>
      <c r="N111" s="2">
        <v>2500</v>
      </c>
      <c r="O111" s="2">
        <v>98.48231625650115</v>
      </c>
      <c r="P111" s="2" t="s">
        <v>42</v>
      </c>
      <c r="Q111" s="2">
        <v>1562171</v>
      </c>
      <c r="R111" s="2">
        <v>1563644</v>
      </c>
      <c r="S111" s="2">
        <v>72.590505493724848</v>
      </c>
      <c r="T111" s="2">
        <v>1849</v>
      </c>
      <c r="U111" s="2">
        <v>1849</v>
      </c>
      <c r="V111" s="2">
        <v>72.590505493724848</v>
      </c>
      <c r="W111" s="2" t="s">
        <v>42</v>
      </c>
      <c r="X111" s="2">
        <v>1562171</v>
      </c>
      <c r="Y111" s="2">
        <v>1563644</v>
      </c>
      <c r="Z111" s="2">
        <v>85.536410875113006</v>
      </c>
      <c r="AA111" s="2">
        <v>211.00365050587422</v>
      </c>
      <c r="AB111" s="2">
        <v>5383</v>
      </c>
      <c r="AC111" s="2">
        <v>5383</v>
      </c>
      <c r="AD111" s="2">
        <v>211.00365050587422</v>
      </c>
      <c r="AE111" s="2" t="s">
        <v>42</v>
      </c>
      <c r="AF111" s="2">
        <v>1562171</v>
      </c>
      <c r="AG111" s="2">
        <v>1563644</v>
      </c>
      <c r="AH111" s="2">
        <v>130.76259692685204</v>
      </c>
      <c r="AI111" s="2">
        <v>3395</v>
      </c>
      <c r="AJ111" s="2">
        <v>3395</v>
      </c>
      <c r="AK111" s="2">
        <v>130.76259692685204</v>
      </c>
      <c r="AL111" s="2" t="s">
        <v>42</v>
      </c>
      <c r="AM111" s="2">
        <v>1562171</v>
      </c>
      <c r="AN111" s="2">
        <v>1563644</v>
      </c>
      <c r="AO111" s="2">
        <v>170.88312371636312</v>
      </c>
    </row>
    <row r="112" spans="1:41" x14ac:dyDescent="0.35">
      <c r="A112" s="2" t="s">
        <v>152</v>
      </c>
      <c r="B112" s="2">
        <v>86.215150261612905</v>
      </c>
      <c r="C112" s="2">
        <v>74.987115939402543</v>
      </c>
      <c r="D112" s="2">
        <v>16.234179642610201</v>
      </c>
      <c r="E112" s="4">
        <v>1.0959715218172099</v>
      </c>
      <c r="F112" s="2">
        <v>2.152946933639988E-5</v>
      </c>
      <c r="G112" s="2">
        <v>1.1353986366163848</v>
      </c>
      <c r="H112" s="2">
        <v>0.55101934401632735</v>
      </c>
      <c r="I112" s="2">
        <v>0.58162045887485947</v>
      </c>
      <c r="J112" s="2">
        <v>1</v>
      </c>
      <c r="K112" s="4">
        <v>0.797382887167146</v>
      </c>
      <c r="L112" s="2">
        <v>184.80157891910531</v>
      </c>
      <c r="M112" s="2">
        <v>2895</v>
      </c>
      <c r="N112" s="2">
        <v>2895</v>
      </c>
      <c r="O112" s="2">
        <v>184.80157891910531</v>
      </c>
      <c r="P112" s="2" t="s">
        <v>42</v>
      </c>
      <c r="Q112" s="2">
        <v>702755</v>
      </c>
      <c r="R112" s="2">
        <v>703664</v>
      </c>
      <c r="S112" s="2">
        <v>153.51085658713356</v>
      </c>
      <c r="T112" s="2">
        <v>2413</v>
      </c>
      <c r="U112" s="2">
        <v>2413</v>
      </c>
      <c r="V112" s="2">
        <v>153.51085658713356</v>
      </c>
      <c r="W112" s="2" t="s">
        <v>42</v>
      </c>
      <c r="X112" s="2">
        <v>702755</v>
      </c>
      <c r="Y112" s="2">
        <v>703664</v>
      </c>
      <c r="Z112" s="2">
        <v>169.15621775311945</v>
      </c>
      <c r="AA112" s="2">
        <v>142.2828222649232</v>
      </c>
      <c r="AB112" s="2">
        <v>2240</v>
      </c>
      <c r="AC112" s="2">
        <v>2240</v>
      </c>
      <c r="AD112" s="2">
        <v>142.2828222649232</v>
      </c>
      <c r="AE112" s="2" t="s">
        <v>42</v>
      </c>
      <c r="AF112" s="2">
        <v>702755</v>
      </c>
      <c r="AG112" s="2">
        <v>703664</v>
      </c>
      <c r="AH112" s="2">
        <v>228.4979725265361</v>
      </c>
      <c r="AI112" s="2">
        <v>3661</v>
      </c>
      <c r="AJ112" s="2">
        <v>3661</v>
      </c>
      <c r="AK112" s="2">
        <v>228.4979725265361</v>
      </c>
      <c r="AL112" s="2" t="s">
        <v>42</v>
      </c>
      <c r="AM112" s="2">
        <v>702755</v>
      </c>
      <c r="AN112" s="2">
        <v>703664</v>
      </c>
      <c r="AO112" s="2">
        <v>185.39039739572965</v>
      </c>
    </row>
    <row r="113" spans="1:41" x14ac:dyDescent="0.35">
      <c r="A113" s="2" t="s">
        <v>153</v>
      </c>
      <c r="B113" s="2">
        <v>138.78437172977118</v>
      </c>
      <c r="C113" s="2">
        <v>98.27183347606757</v>
      </c>
      <c r="D113" s="2">
        <v>51.200413467334272</v>
      </c>
      <c r="E113" s="4">
        <v>1.1394016299288861</v>
      </c>
      <c r="F113" s="2">
        <v>6.398698817673855E-5</v>
      </c>
      <c r="G113" s="2">
        <v>1.1853089745571812</v>
      </c>
      <c r="H113" s="2">
        <v>1.2428339055868998</v>
      </c>
      <c r="I113" s="2">
        <v>0.21392911554468919</v>
      </c>
      <c r="J113" s="2">
        <v>1</v>
      </c>
      <c r="K113" s="4">
        <v>0.42737165993954213</v>
      </c>
      <c r="L113" s="2">
        <v>405.73509185124283</v>
      </c>
      <c r="M113" s="2">
        <v>6377</v>
      </c>
      <c r="N113" s="2">
        <v>6377</v>
      </c>
      <c r="O113" s="2">
        <v>405.73509185124283</v>
      </c>
      <c r="P113" s="2" t="s">
        <v>42</v>
      </c>
      <c r="Q113" s="2">
        <v>703964</v>
      </c>
      <c r="R113" s="2">
        <v>704876</v>
      </c>
      <c r="S113" s="2">
        <v>328.83900880243664</v>
      </c>
      <c r="T113" s="2">
        <v>5186</v>
      </c>
      <c r="U113" s="2">
        <v>5186</v>
      </c>
      <c r="V113" s="2">
        <v>328.83900880243664</v>
      </c>
      <c r="W113" s="2" t="s">
        <v>42</v>
      </c>
      <c r="X113" s="2">
        <v>703964</v>
      </c>
      <c r="Y113" s="2">
        <v>704876</v>
      </c>
      <c r="Z113" s="2">
        <v>367.28705032683973</v>
      </c>
      <c r="AA113" s="2">
        <v>369.35154705614025</v>
      </c>
      <c r="AB113" s="2">
        <v>5834</v>
      </c>
      <c r="AC113" s="2">
        <v>5834</v>
      </c>
      <c r="AD113" s="2">
        <v>369.35154705614025</v>
      </c>
      <c r="AE113" s="2" t="s">
        <v>42</v>
      </c>
      <c r="AF113" s="2">
        <v>703964</v>
      </c>
      <c r="AG113" s="2">
        <v>704876</v>
      </c>
      <c r="AH113" s="2">
        <v>467.62338053220782</v>
      </c>
      <c r="AI113" s="2">
        <v>7517</v>
      </c>
      <c r="AJ113" s="2">
        <v>7517</v>
      </c>
      <c r="AK113" s="2">
        <v>467.62338053220782</v>
      </c>
      <c r="AL113" s="2" t="s">
        <v>42</v>
      </c>
      <c r="AM113" s="2">
        <v>703964</v>
      </c>
      <c r="AN113" s="2">
        <v>704876</v>
      </c>
      <c r="AO113" s="2">
        <v>418.487463794174</v>
      </c>
    </row>
    <row r="114" spans="1:41" x14ac:dyDescent="0.35">
      <c r="A114" s="2" t="s">
        <v>154</v>
      </c>
      <c r="B114" s="2">
        <v>1541.8816926958314</v>
      </c>
      <c r="C114" s="2">
        <v>960.93192305077343</v>
      </c>
      <c r="D114" s="2">
        <v>-662.4400157839334</v>
      </c>
      <c r="E114" s="4">
        <v>-1.8115448912236887</v>
      </c>
      <c r="F114" s="2">
        <v>-6.0077061598181312E-4</v>
      </c>
      <c r="G114" s="2">
        <v>-1.7634615823752242</v>
      </c>
      <c r="H114" s="2">
        <v>-1.0465791892839471</v>
      </c>
      <c r="I114" s="2">
        <v>0.29529376698141274</v>
      </c>
      <c r="J114" s="2">
        <v>1</v>
      </c>
      <c r="K114" s="4">
        <v>0.51838712591340608</v>
      </c>
      <c r="L114" s="2">
        <v>998.24438378409229</v>
      </c>
      <c r="M114" s="2">
        <v>7948</v>
      </c>
      <c r="N114" s="2">
        <v>7948</v>
      </c>
      <c r="O114" s="2">
        <v>998.24438378409229</v>
      </c>
      <c r="P114" s="2" t="s">
        <v>42</v>
      </c>
      <c r="Q114" s="2">
        <v>166945</v>
      </c>
      <c r="R114" s="2">
        <v>167407</v>
      </c>
      <c r="S114" s="2">
        <v>1959.1763068348657</v>
      </c>
      <c r="T114" s="2">
        <v>15652</v>
      </c>
      <c r="U114" s="2">
        <v>15652</v>
      </c>
      <c r="V114" s="2">
        <v>1959.1763068348657</v>
      </c>
      <c r="W114" s="2" t="s">
        <v>42</v>
      </c>
      <c r="X114" s="2">
        <v>166945</v>
      </c>
      <c r="Y114" s="2">
        <v>167407</v>
      </c>
      <c r="Z114" s="2">
        <v>1478.710345309479</v>
      </c>
      <c r="AA114" s="2">
        <v>417.29461413903437</v>
      </c>
      <c r="AB114" s="2">
        <v>3339</v>
      </c>
      <c r="AC114" s="2">
        <v>3339</v>
      </c>
      <c r="AD114" s="2">
        <v>417.29461413903437</v>
      </c>
      <c r="AE114" s="2" t="s">
        <v>42</v>
      </c>
      <c r="AF114" s="2">
        <v>166945</v>
      </c>
      <c r="AG114" s="2">
        <v>167407</v>
      </c>
      <c r="AH114" s="2">
        <v>1215.2460449120567</v>
      </c>
      <c r="AI114" s="2">
        <v>9896</v>
      </c>
      <c r="AJ114" s="2">
        <v>9896</v>
      </c>
      <c r="AK114" s="2">
        <v>1215.2460449120567</v>
      </c>
      <c r="AL114" s="2" t="s">
        <v>42</v>
      </c>
      <c r="AM114" s="2">
        <v>166945</v>
      </c>
      <c r="AN114" s="2">
        <v>167407</v>
      </c>
      <c r="AO114" s="2">
        <v>816.27032952554555</v>
      </c>
    </row>
    <row r="115" spans="1:41" x14ac:dyDescent="0.35">
      <c r="A115" s="2" t="s">
        <v>155</v>
      </c>
      <c r="B115" s="2">
        <v>144.21907987732206</v>
      </c>
      <c r="C115" s="2">
        <v>141.55038035433051</v>
      </c>
      <c r="D115" s="2">
        <v>92.59805354073842</v>
      </c>
      <c r="E115" s="4">
        <v>2.647044949579322</v>
      </c>
      <c r="F115" s="2">
        <v>9.5062867811714476E-5</v>
      </c>
      <c r="G115" s="2">
        <v>2.7990938792479025</v>
      </c>
      <c r="H115" s="2">
        <v>1.7314991355772942</v>
      </c>
      <c r="I115" s="2">
        <v>8.3362927652590457E-2</v>
      </c>
      <c r="J115" s="2">
        <v>1</v>
      </c>
      <c r="K115" s="4">
        <v>0.22905246544794144</v>
      </c>
      <c r="L115" s="2">
        <v>57.555070127621306</v>
      </c>
      <c r="M115" s="2">
        <v>1345</v>
      </c>
      <c r="N115" s="2">
        <v>1345</v>
      </c>
      <c r="O115" s="2">
        <v>57.555070127621306</v>
      </c>
      <c r="P115" s="2" t="s">
        <v>42</v>
      </c>
      <c r="Q115" s="2">
        <v>667578</v>
      </c>
      <c r="R115" s="2">
        <v>668934</v>
      </c>
      <c r="S115" s="2">
        <v>54.886370604629775</v>
      </c>
      <c r="T115" s="2">
        <v>1287</v>
      </c>
      <c r="U115" s="2">
        <v>1287</v>
      </c>
      <c r="V115" s="2">
        <v>54.886370604629775</v>
      </c>
      <c r="W115" s="2" t="s">
        <v>42</v>
      </c>
      <c r="X115" s="2">
        <v>667578</v>
      </c>
      <c r="Y115" s="2">
        <v>668934</v>
      </c>
      <c r="Z115" s="2">
        <v>56.220720366125541</v>
      </c>
      <c r="AA115" s="2">
        <v>199.10545048195183</v>
      </c>
      <c r="AB115" s="2">
        <v>4676</v>
      </c>
      <c r="AC115" s="2">
        <v>4676</v>
      </c>
      <c r="AD115" s="2">
        <v>199.10545048195183</v>
      </c>
      <c r="AE115" s="2" t="s">
        <v>42</v>
      </c>
      <c r="AF115" s="2">
        <v>667578</v>
      </c>
      <c r="AG115" s="2">
        <v>668934</v>
      </c>
      <c r="AH115" s="2">
        <v>98.532097331776058</v>
      </c>
      <c r="AI115" s="2">
        <v>2355</v>
      </c>
      <c r="AJ115" s="2">
        <v>2355</v>
      </c>
      <c r="AK115" s="2">
        <v>98.532097331776058</v>
      </c>
      <c r="AL115" s="2" t="s">
        <v>42</v>
      </c>
      <c r="AM115" s="2">
        <v>667578</v>
      </c>
      <c r="AN115" s="2">
        <v>668934</v>
      </c>
      <c r="AO115" s="2">
        <v>148.81877390686395</v>
      </c>
    </row>
    <row r="116" spans="1:41" x14ac:dyDescent="0.35">
      <c r="A116" s="2" t="s">
        <v>156</v>
      </c>
      <c r="B116" s="2">
        <v>107.28255094244331</v>
      </c>
      <c r="C116" s="2">
        <v>103.86318904056508</v>
      </c>
      <c r="D116" s="2">
        <v>72.860582569688759</v>
      </c>
      <c r="E116" s="4">
        <v>2.4331705041483436</v>
      </c>
      <c r="F116" s="2">
        <v>7.4801787732144885E-5</v>
      </c>
      <c r="G116" s="2">
        <v>2.5654451355295631</v>
      </c>
      <c r="H116" s="2">
        <v>2.0361968620006841</v>
      </c>
      <c r="I116" s="2">
        <v>4.173071590463584E-2</v>
      </c>
      <c r="J116" s="2">
        <v>1</v>
      </c>
      <c r="K116" s="4">
        <v>0.1409749184727121</v>
      </c>
      <c r="L116" s="2">
        <v>52.548420904623768</v>
      </c>
      <c r="M116" s="2">
        <v>921</v>
      </c>
      <c r="N116" s="2">
        <v>921</v>
      </c>
      <c r="O116" s="2">
        <v>52.548420904623768</v>
      </c>
      <c r="P116" s="2" t="s">
        <v>42</v>
      </c>
      <c r="Q116" s="2">
        <v>668930</v>
      </c>
      <c r="R116" s="2">
        <v>669947</v>
      </c>
      <c r="S116" s="2">
        <v>49.129059002745535</v>
      </c>
      <c r="T116" s="2">
        <v>864</v>
      </c>
      <c r="U116" s="2">
        <v>864</v>
      </c>
      <c r="V116" s="2">
        <v>49.129059002745535</v>
      </c>
      <c r="W116" s="2" t="s">
        <v>42</v>
      </c>
      <c r="X116" s="2">
        <v>668930</v>
      </c>
      <c r="Y116" s="2">
        <v>669947</v>
      </c>
      <c r="Z116" s="2">
        <v>50.838739953684652</v>
      </c>
      <c r="AA116" s="2">
        <v>156.41160994518884</v>
      </c>
      <c r="AB116" s="2">
        <v>2755</v>
      </c>
      <c r="AC116" s="2">
        <v>2755</v>
      </c>
      <c r="AD116" s="2">
        <v>156.41160994518884</v>
      </c>
      <c r="AE116" s="2" t="s">
        <v>42</v>
      </c>
      <c r="AF116" s="2">
        <v>668930</v>
      </c>
      <c r="AG116" s="2">
        <v>669947</v>
      </c>
      <c r="AH116" s="2">
        <v>90.987035101557964</v>
      </c>
      <c r="AI116" s="2">
        <v>1631</v>
      </c>
      <c r="AJ116" s="2">
        <v>1631</v>
      </c>
      <c r="AK116" s="2">
        <v>90.987035101557964</v>
      </c>
      <c r="AL116" s="2" t="s">
        <v>42</v>
      </c>
      <c r="AM116" s="2">
        <v>668930</v>
      </c>
      <c r="AN116" s="2">
        <v>669947</v>
      </c>
      <c r="AO116" s="2">
        <v>123.69932252337341</v>
      </c>
    </row>
    <row r="117" spans="1:41" x14ac:dyDescent="0.35">
      <c r="A117" s="2" t="s">
        <v>157</v>
      </c>
      <c r="B117" s="2">
        <v>245.79748871380076</v>
      </c>
      <c r="C117" s="2">
        <v>242.63812699516436</v>
      </c>
      <c r="D117" s="2">
        <v>181.48153710665059</v>
      </c>
      <c r="E117" s="4">
        <v>4.7037458055452337</v>
      </c>
      <c r="F117" s="2">
        <v>1.8247087895446228E-4</v>
      </c>
      <c r="G117" s="2">
        <v>4.9621011930531447</v>
      </c>
      <c r="H117" s="2">
        <v>2.6076692433884237</v>
      </c>
      <c r="I117" s="2">
        <v>9.1161650960418505E-3</v>
      </c>
      <c r="J117" s="2">
        <v>1</v>
      </c>
      <c r="K117" s="4">
        <v>4.5152434263289992E-2</v>
      </c>
      <c r="L117" s="2">
        <v>50.579138876911401</v>
      </c>
      <c r="M117" s="2">
        <v>523</v>
      </c>
      <c r="N117" s="2">
        <v>523</v>
      </c>
      <c r="O117" s="2">
        <v>50.579138876911401</v>
      </c>
      <c r="P117" s="2" t="s">
        <v>42</v>
      </c>
      <c r="Q117" s="2">
        <v>2218458</v>
      </c>
      <c r="R117" s="2">
        <v>2219058</v>
      </c>
      <c r="S117" s="2">
        <v>47.419777158275011</v>
      </c>
      <c r="T117" s="2">
        <v>492</v>
      </c>
      <c r="U117" s="2">
        <v>492</v>
      </c>
      <c r="V117" s="2">
        <v>47.419777158275011</v>
      </c>
      <c r="W117" s="2" t="s">
        <v>42</v>
      </c>
      <c r="X117" s="2">
        <v>2218458</v>
      </c>
      <c r="Y117" s="2">
        <v>2219058</v>
      </c>
      <c r="Z117" s="2">
        <v>48.999458017593206</v>
      </c>
      <c r="AA117" s="2">
        <v>293.21726587207576</v>
      </c>
      <c r="AB117" s="2">
        <v>3047</v>
      </c>
      <c r="AC117" s="2">
        <v>3047</v>
      </c>
      <c r="AD117" s="2">
        <v>293.21726587207576</v>
      </c>
      <c r="AE117" s="2" t="s">
        <v>42</v>
      </c>
      <c r="AF117" s="2">
        <v>2218458</v>
      </c>
      <c r="AG117" s="2">
        <v>2219058</v>
      </c>
      <c r="AH117" s="2">
        <v>167.74472437641182</v>
      </c>
      <c r="AI117" s="2">
        <v>1774</v>
      </c>
      <c r="AJ117" s="2">
        <v>1774</v>
      </c>
      <c r="AK117" s="2">
        <v>167.74472437641182</v>
      </c>
      <c r="AL117" s="2" t="s">
        <v>42</v>
      </c>
      <c r="AM117" s="2">
        <v>2218458</v>
      </c>
      <c r="AN117" s="2">
        <v>2219058</v>
      </c>
      <c r="AO117" s="2">
        <v>230.4809951242438</v>
      </c>
    </row>
    <row r="118" spans="1:41" x14ac:dyDescent="0.35">
      <c r="A118" s="2" t="s">
        <v>158</v>
      </c>
      <c r="B118" s="2">
        <v>48.011792524697839</v>
      </c>
      <c r="C118" s="2">
        <v>44.185065562431163</v>
      </c>
      <c r="D118" s="2">
        <v>-17.679751441600573</v>
      </c>
      <c r="E118" s="4">
        <v>-1.2195498657949935</v>
      </c>
      <c r="F118" s="2">
        <v>-1.3174755997466159E-5</v>
      </c>
      <c r="G118" s="2">
        <v>-1.1663535837806751</v>
      </c>
      <c r="H118" s="2">
        <v>-0.56627195515168272</v>
      </c>
      <c r="I118" s="2">
        <v>0.57120896448963276</v>
      </c>
      <c r="J118" s="2">
        <v>1</v>
      </c>
      <c r="K118" s="4">
        <v>0.78839733128307987</v>
      </c>
      <c r="L118" s="2">
        <v>120.29955477058857</v>
      </c>
      <c r="M118" s="2">
        <v>1331</v>
      </c>
      <c r="N118" s="2">
        <v>1331</v>
      </c>
      <c r="O118" s="2">
        <v>120.29955477058857</v>
      </c>
      <c r="P118" s="2" t="s">
        <v>42</v>
      </c>
      <c r="Q118" s="2">
        <v>176656</v>
      </c>
      <c r="R118" s="2">
        <v>177298</v>
      </c>
      <c r="S118" s="2">
        <v>76.114489208157408</v>
      </c>
      <c r="T118" s="2">
        <v>845</v>
      </c>
      <c r="U118" s="2">
        <v>845</v>
      </c>
      <c r="V118" s="2">
        <v>76.114489208157408</v>
      </c>
      <c r="W118" s="2" t="s">
        <v>42</v>
      </c>
      <c r="X118" s="2">
        <v>176656</v>
      </c>
      <c r="Y118" s="2">
        <v>177298</v>
      </c>
      <c r="Z118" s="2">
        <v>98.20702198937299</v>
      </c>
      <c r="AA118" s="2">
        <v>88.766778849654116</v>
      </c>
      <c r="AB118" s="2">
        <v>987</v>
      </c>
      <c r="AC118" s="2">
        <v>987</v>
      </c>
      <c r="AD118" s="2">
        <v>88.766778849654116</v>
      </c>
      <c r="AE118" s="2" t="s">
        <v>42</v>
      </c>
      <c r="AF118" s="2">
        <v>176656</v>
      </c>
      <c r="AG118" s="2">
        <v>177298</v>
      </c>
      <c r="AH118" s="2">
        <v>72.287762245890733</v>
      </c>
      <c r="AI118" s="2">
        <v>818</v>
      </c>
      <c r="AJ118" s="2">
        <v>818</v>
      </c>
      <c r="AK118" s="2">
        <v>72.287762245890733</v>
      </c>
      <c r="AL118" s="2" t="s">
        <v>42</v>
      </c>
      <c r="AM118" s="2">
        <v>176656</v>
      </c>
      <c r="AN118" s="2">
        <v>177298</v>
      </c>
      <c r="AO118" s="2">
        <v>80.527270547772417</v>
      </c>
    </row>
    <row r="119" spans="1:41" x14ac:dyDescent="0.35">
      <c r="A119" s="2" t="s">
        <v>159</v>
      </c>
      <c r="B119" s="2">
        <v>181.39671182771085</v>
      </c>
      <c r="C119" s="2">
        <v>178.60985396074955</v>
      </c>
      <c r="D119" s="2">
        <v>167.05788850551411</v>
      </c>
      <c r="E119" s="4">
        <v>6.8962523709209806</v>
      </c>
      <c r="F119" s="2">
        <v>1.6492490640391476E-4</v>
      </c>
      <c r="G119" s="2">
        <v>7.1927940532520642</v>
      </c>
      <c r="H119" s="2">
        <v>15.315783398696491</v>
      </c>
      <c r="I119" s="2">
        <v>0</v>
      </c>
      <c r="J119" s="2">
        <v>0</v>
      </c>
      <c r="K119" s="4">
        <v>0</v>
      </c>
      <c r="L119" s="2">
        <v>29.726322099554547</v>
      </c>
      <c r="M119" s="2">
        <v>375</v>
      </c>
      <c r="N119" s="2">
        <v>375</v>
      </c>
      <c r="O119" s="2">
        <v>29.726322099554547</v>
      </c>
      <c r="P119" s="2" t="s">
        <v>42</v>
      </c>
      <c r="Q119" s="2">
        <v>2226563</v>
      </c>
      <c r="R119" s="2">
        <v>2227295</v>
      </c>
      <c r="S119" s="2">
        <v>26.939464232593263</v>
      </c>
      <c r="T119" s="2">
        <v>341</v>
      </c>
      <c r="U119" s="2">
        <v>341</v>
      </c>
      <c r="V119" s="2">
        <v>26.939464232593263</v>
      </c>
      <c r="W119" s="2" t="s">
        <v>42</v>
      </c>
      <c r="X119" s="2">
        <v>2226563</v>
      </c>
      <c r="Y119" s="2">
        <v>2227295</v>
      </c>
      <c r="Z119" s="2">
        <v>28.332893166073905</v>
      </c>
      <c r="AA119" s="2">
        <v>182.44538728287196</v>
      </c>
      <c r="AB119" s="2">
        <v>2313</v>
      </c>
      <c r="AC119" s="2">
        <v>2313</v>
      </c>
      <c r="AD119" s="2">
        <v>182.44538728287196</v>
      </c>
      <c r="AE119" s="2" t="s">
        <v>42</v>
      </c>
      <c r="AF119" s="2">
        <v>2226563</v>
      </c>
      <c r="AG119" s="2">
        <v>2227295</v>
      </c>
      <c r="AH119" s="2">
        <v>208.3361760603041</v>
      </c>
      <c r="AI119" s="2">
        <v>2688</v>
      </c>
      <c r="AJ119" s="2">
        <v>2688</v>
      </c>
      <c r="AK119" s="2">
        <v>208.3361760603041</v>
      </c>
      <c r="AL119" s="2" t="s">
        <v>42</v>
      </c>
      <c r="AM119" s="2">
        <v>2226563</v>
      </c>
      <c r="AN119" s="2">
        <v>2227295</v>
      </c>
      <c r="AO119" s="2">
        <v>195.39078167158803</v>
      </c>
    </row>
    <row r="120" spans="1:41" x14ac:dyDescent="0.35">
      <c r="A120" s="2" t="s">
        <v>160</v>
      </c>
      <c r="B120" s="2">
        <v>124.55488729685484</v>
      </c>
      <c r="C120" s="2">
        <v>111.12641734907587</v>
      </c>
      <c r="D120" s="2">
        <v>86.443608166638398</v>
      </c>
      <c r="E120" s="4">
        <v>2.9399183264645239</v>
      </c>
      <c r="F120" s="2">
        <v>8.7813282969591153E-5</v>
      </c>
      <c r="G120" s="2">
        <v>3.096288182271389</v>
      </c>
      <c r="H120" s="2">
        <v>2.4432827824512184</v>
      </c>
      <c r="I120" s="2">
        <v>1.455440710838185E-2</v>
      </c>
      <c r="J120" s="2">
        <v>1</v>
      </c>
      <c r="K120" s="4">
        <v>6.4781862720584768E-2</v>
      </c>
      <c r="L120" s="2">
        <v>51.274671868251311</v>
      </c>
      <c r="M120" s="2">
        <v>1519</v>
      </c>
      <c r="N120" s="2">
        <v>1519</v>
      </c>
      <c r="O120" s="2">
        <v>51.274671868251311</v>
      </c>
      <c r="P120" s="2" t="s">
        <v>42</v>
      </c>
      <c r="Q120" s="2">
        <v>2222683</v>
      </c>
      <c r="R120" s="2">
        <v>2224402</v>
      </c>
      <c r="S120" s="2">
        <v>37.846201920472332</v>
      </c>
      <c r="T120" s="2">
        <v>1125</v>
      </c>
      <c r="U120" s="2">
        <v>1125</v>
      </c>
      <c r="V120" s="2">
        <v>37.846201920472332</v>
      </c>
      <c r="W120" s="2" t="s">
        <v>42</v>
      </c>
      <c r="X120" s="2">
        <v>2222683</v>
      </c>
      <c r="Y120" s="2">
        <v>2224402</v>
      </c>
      <c r="Z120" s="2">
        <v>44.560436894361821</v>
      </c>
      <c r="AA120" s="2">
        <v>162.40108921732718</v>
      </c>
      <c r="AB120" s="2">
        <v>4835</v>
      </c>
      <c r="AC120" s="2">
        <v>4835</v>
      </c>
      <c r="AD120" s="2">
        <v>162.40108921732718</v>
      </c>
      <c r="AE120" s="2" t="s">
        <v>42</v>
      </c>
      <c r="AF120" s="2">
        <v>2222683</v>
      </c>
      <c r="AG120" s="2">
        <v>2224402</v>
      </c>
      <c r="AH120" s="2">
        <v>99.607000904673257</v>
      </c>
      <c r="AI120" s="2">
        <v>3018</v>
      </c>
      <c r="AJ120" s="2">
        <v>3018</v>
      </c>
      <c r="AK120" s="2">
        <v>99.607000904673257</v>
      </c>
      <c r="AL120" s="2" t="s">
        <v>42</v>
      </c>
      <c r="AM120" s="2">
        <v>2222683</v>
      </c>
      <c r="AN120" s="2">
        <v>2224402</v>
      </c>
      <c r="AO120" s="2">
        <v>131.00404506100023</v>
      </c>
    </row>
    <row r="121" spans="1:41" x14ac:dyDescent="0.35">
      <c r="A121" s="2" t="s">
        <v>161</v>
      </c>
      <c r="B121" s="2">
        <v>159.78943037358297</v>
      </c>
      <c r="C121" s="2">
        <v>150.33967650094633</v>
      </c>
      <c r="D121" s="2">
        <v>122.27309038628823</v>
      </c>
      <c r="E121" s="4">
        <v>3.6578542894829065</v>
      </c>
      <c r="F121" s="2">
        <v>1.2308476112360262E-4</v>
      </c>
      <c r="G121" s="2">
        <v>3.8457380754718735</v>
      </c>
      <c r="H121" s="2">
        <v>3.2172731102213872</v>
      </c>
      <c r="I121" s="2">
        <v>1.2941730560325215E-3</v>
      </c>
      <c r="J121" s="2">
        <v>1</v>
      </c>
      <c r="K121" s="4">
        <v>8.721601029784384E-3</v>
      </c>
      <c r="L121" s="2">
        <v>50.72931400050247</v>
      </c>
      <c r="M121" s="2">
        <v>1613</v>
      </c>
      <c r="N121" s="2">
        <v>1613</v>
      </c>
      <c r="O121" s="2">
        <v>50.72931400050247</v>
      </c>
      <c r="P121" s="2" t="s">
        <v>42</v>
      </c>
      <c r="Q121" s="2">
        <v>2224421</v>
      </c>
      <c r="R121" s="2">
        <v>2226266</v>
      </c>
      <c r="S121" s="2">
        <v>41.279560127865814</v>
      </c>
      <c r="T121" s="2">
        <v>1317</v>
      </c>
      <c r="U121" s="2">
        <v>1317</v>
      </c>
      <c r="V121" s="2">
        <v>41.279560127865814</v>
      </c>
      <c r="W121" s="2" t="s">
        <v>42</v>
      </c>
      <c r="X121" s="2">
        <v>2224421</v>
      </c>
      <c r="Y121" s="2">
        <v>2226266</v>
      </c>
      <c r="Z121" s="2">
        <v>46.004437064184145</v>
      </c>
      <c r="AA121" s="2">
        <v>201.06899050144878</v>
      </c>
      <c r="AB121" s="2">
        <v>6425</v>
      </c>
      <c r="AC121" s="2">
        <v>6425</v>
      </c>
      <c r="AD121" s="2">
        <v>201.06899050144878</v>
      </c>
      <c r="AE121" s="2" t="s">
        <v>42</v>
      </c>
      <c r="AF121" s="2">
        <v>2224421</v>
      </c>
      <c r="AG121" s="2">
        <v>2226266</v>
      </c>
      <c r="AH121" s="2">
        <v>135.48606439949597</v>
      </c>
      <c r="AI121" s="2">
        <v>4406</v>
      </c>
      <c r="AJ121" s="2">
        <v>4406</v>
      </c>
      <c r="AK121" s="2">
        <v>135.48606439949597</v>
      </c>
      <c r="AL121" s="2" t="s">
        <v>42</v>
      </c>
      <c r="AM121" s="2">
        <v>2224421</v>
      </c>
      <c r="AN121" s="2">
        <v>2226266</v>
      </c>
      <c r="AO121" s="2">
        <v>168.27752745047238</v>
      </c>
    </row>
    <row r="122" spans="1:41" x14ac:dyDescent="0.35">
      <c r="A122" s="2" t="s">
        <v>162</v>
      </c>
      <c r="B122" s="2">
        <v>1259.8909786483409</v>
      </c>
      <c r="C122" s="2">
        <v>1250.6451262579137</v>
      </c>
      <c r="D122" s="2">
        <v>1119.3170180646671</v>
      </c>
      <c r="E122" s="4">
        <v>2.3053379077163951</v>
      </c>
      <c r="F122" s="2">
        <v>1.1398275066752262E-3</v>
      </c>
      <c r="G122" s="2">
        <v>2.414434707491889</v>
      </c>
      <c r="H122" s="2">
        <v>5.5613681157600148</v>
      </c>
      <c r="I122" s="2">
        <v>2.6770070826742653E-8</v>
      </c>
      <c r="J122" s="2">
        <v>7.0539136628466892E-5</v>
      </c>
      <c r="K122" s="4">
        <v>5.0385097591762064E-7</v>
      </c>
      <c r="L122" s="2">
        <v>862.11508316692084</v>
      </c>
      <c r="M122" s="2">
        <v>13862</v>
      </c>
      <c r="N122" s="2">
        <v>13862</v>
      </c>
      <c r="O122" s="2">
        <v>862.11508316692084</v>
      </c>
      <c r="P122" s="2" t="s">
        <v>42</v>
      </c>
      <c r="Q122" s="2">
        <v>144246</v>
      </c>
      <c r="R122" s="2">
        <v>145179</v>
      </c>
      <c r="S122" s="2">
        <v>852.86923077649362</v>
      </c>
      <c r="T122" s="2">
        <v>13760</v>
      </c>
      <c r="U122" s="2">
        <v>13760</v>
      </c>
      <c r="V122" s="2">
        <v>852.86923077649362</v>
      </c>
      <c r="W122" s="2" t="s">
        <v>42</v>
      </c>
      <c r="X122" s="2">
        <v>144246</v>
      </c>
      <c r="Y122" s="2">
        <v>145179</v>
      </c>
      <c r="Z122" s="2">
        <v>857.49215697170723</v>
      </c>
      <c r="AA122" s="2">
        <v>2112.7602094248346</v>
      </c>
      <c r="AB122" s="2">
        <v>34140</v>
      </c>
      <c r="AC122" s="2">
        <v>34140</v>
      </c>
      <c r="AD122" s="2">
        <v>2112.7602094248346</v>
      </c>
      <c r="AE122" s="2" t="s">
        <v>42</v>
      </c>
      <c r="AF122" s="2">
        <v>144246</v>
      </c>
      <c r="AG122" s="2">
        <v>145179</v>
      </c>
      <c r="AH122" s="2">
        <v>1840.8581406479136</v>
      </c>
      <c r="AI122" s="2">
        <v>30273</v>
      </c>
      <c r="AJ122" s="2">
        <v>30273</v>
      </c>
      <c r="AK122" s="2">
        <v>1840.8581406479136</v>
      </c>
      <c r="AL122" s="2" t="s">
        <v>42</v>
      </c>
      <c r="AM122" s="2">
        <v>144246</v>
      </c>
      <c r="AN122" s="2">
        <v>145179</v>
      </c>
      <c r="AO122" s="2">
        <v>1976.8091750363742</v>
      </c>
    </row>
    <row r="123" spans="1:41" x14ac:dyDescent="0.35">
      <c r="A123" s="2" t="s">
        <v>163</v>
      </c>
      <c r="B123" s="2">
        <v>81.438105109773858</v>
      </c>
      <c r="C123" s="2">
        <v>77.322607295746906</v>
      </c>
      <c r="D123" s="2">
        <v>-30.822264476649622</v>
      </c>
      <c r="E123" s="4">
        <v>-1.3863177418272294</v>
      </c>
      <c r="F123" s="2">
        <v>-2.5430458298968388E-5</v>
      </c>
      <c r="G123" s="2">
        <v>-1.3232737317059977</v>
      </c>
      <c r="H123" s="2">
        <v>-0.64597962704851664</v>
      </c>
      <c r="I123" s="2">
        <v>0.51829260360811369</v>
      </c>
      <c r="J123" s="2">
        <v>1</v>
      </c>
      <c r="K123" s="4">
        <v>0.7430364583826875</v>
      </c>
      <c r="L123" s="2">
        <v>149.26831818768241</v>
      </c>
      <c r="M123" s="2">
        <v>3604</v>
      </c>
      <c r="N123" s="2">
        <v>3604</v>
      </c>
      <c r="O123" s="2">
        <v>149.26831818768241</v>
      </c>
      <c r="P123" s="2" t="s">
        <v>42</v>
      </c>
      <c r="Q123" s="2">
        <v>177281</v>
      </c>
      <c r="R123" s="2">
        <v>178682</v>
      </c>
      <c r="S123" s="2">
        <v>71.945710891935505</v>
      </c>
      <c r="T123" s="2">
        <v>1743</v>
      </c>
      <c r="U123" s="2">
        <v>1743</v>
      </c>
      <c r="V123" s="2">
        <v>71.945710891935505</v>
      </c>
      <c r="W123" s="2" t="s">
        <v>42</v>
      </c>
      <c r="X123" s="2">
        <v>177281</v>
      </c>
      <c r="Y123" s="2">
        <v>178682</v>
      </c>
      <c r="Z123" s="2">
        <v>110.60701453980896</v>
      </c>
      <c r="AA123" s="2">
        <v>91.739287048410119</v>
      </c>
      <c r="AB123" s="2">
        <v>2226</v>
      </c>
      <c r="AC123" s="2">
        <v>2226</v>
      </c>
      <c r="AD123" s="2">
        <v>91.739287048410119</v>
      </c>
      <c r="AE123" s="2" t="s">
        <v>42</v>
      </c>
      <c r="AF123" s="2">
        <v>177281</v>
      </c>
      <c r="AG123" s="2">
        <v>178682</v>
      </c>
      <c r="AH123" s="2">
        <v>67.830213077908553</v>
      </c>
      <c r="AI123" s="2">
        <v>1675</v>
      </c>
      <c r="AJ123" s="2">
        <v>1675</v>
      </c>
      <c r="AK123" s="2">
        <v>67.830213077908553</v>
      </c>
      <c r="AL123" s="2" t="s">
        <v>42</v>
      </c>
      <c r="AM123" s="2">
        <v>177281</v>
      </c>
      <c r="AN123" s="2">
        <v>178682</v>
      </c>
      <c r="AO123" s="2">
        <v>79.784750063159336</v>
      </c>
    </row>
    <row r="124" spans="1:41" x14ac:dyDescent="0.35">
      <c r="A124" s="2" t="s">
        <v>164</v>
      </c>
      <c r="B124" s="2">
        <v>2.4887841791978413</v>
      </c>
      <c r="C124" s="2">
        <v>2.180523318177876</v>
      </c>
      <c r="D124" s="2">
        <v>1.6556471954600731</v>
      </c>
      <c r="E124" s="4">
        <v>1.184436979727064</v>
      </c>
      <c r="F124" s="2">
        <v>2.0286686056268146E-6</v>
      </c>
      <c r="G124" s="2">
        <v>1.2404959736182426</v>
      </c>
      <c r="H124" s="2">
        <v>0.67345085729307586</v>
      </c>
      <c r="I124" s="2">
        <v>0.50066054093805623</v>
      </c>
      <c r="J124" s="2">
        <v>1</v>
      </c>
      <c r="K124" s="4">
        <v>0.72605422420020815</v>
      </c>
      <c r="L124" s="2">
        <v>8.8226333286350442</v>
      </c>
      <c r="M124" s="2">
        <v>52</v>
      </c>
      <c r="N124" s="2">
        <v>52</v>
      </c>
      <c r="O124" s="2">
        <v>8.8226333286350442</v>
      </c>
      <c r="P124" s="2" t="s">
        <v>42</v>
      </c>
      <c r="Q124" s="2">
        <v>1791822</v>
      </c>
      <c r="R124" s="2">
        <v>1792164</v>
      </c>
      <c r="S124" s="2">
        <v>9.1308941896550095</v>
      </c>
      <c r="T124" s="2">
        <v>54</v>
      </c>
      <c r="U124" s="2">
        <v>54</v>
      </c>
      <c r="V124" s="2">
        <v>9.1308941896550095</v>
      </c>
      <c r="W124" s="2" t="s">
        <v>42</v>
      </c>
      <c r="X124" s="2">
        <v>1791822</v>
      </c>
      <c r="Y124" s="2">
        <v>1792164</v>
      </c>
      <c r="Z124" s="2">
        <v>8.976763759145026</v>
      </c>
      <c r="AA124" s="2">
        <v>11.311417507832886</v>
      </c>
      <c r="AB124" s="2">
        <v>67</v>
      </c>
      <c r="AC124" s="2">
        <v>67</v>
      </c>
      <c r="AD124" s="2">
        <v>11.311417507832886</v>
      </c>
      <c r="AE124" s="2" t="s">
        <v>42</v>
      </c>
      <c r="AF124" s="2">
        <v>1791822</v>
      </c>
      <c r="AG124" s="2">
        <v>1792164</v>
      </c>
      <c r="AH124" s="2">
        <v>9.9534044013773109</v>
      </c>
      <c r="AI124" s="2">
        <v>60</v>
      </c>
      <c r="AJ124" s="2">
        <v>60</v>
      </c>
      <c r="AK124" s="2">
        <v>9.9534044013773109</v>
      </c>
      <c r="AL124" s="2" t="s">
        <v>42</v>
      </c>
      <c r="AM124" s="2">
        <v>1791822</v>
      </c>
      <c r="AN124" s="2">
        <v>1792164</v>
      </c>
      <c r="AO124" s="2">
        <v>10.632410954605099</v>
      </c>
    </row>
    <row r="125" spans="1:41" x14ac:dyDescent="0.35">
      <c r="A125" s="2" t="s">
        <v>165</v>
      </c>
      <c r="B125" s="2">
        <v>5.1315601234073611</v>
      </c>
      <c r="C125" s="2">
        <v>4.8444507053392485</v>
      </c>
      <c r="D125" s="2">
        <v>4.2895387108816223</v>
      </c>
      <c r="E125" s="4">
        <v>1.1379688233701288</v>
      </c>
      <c r="F125" s="2">
        <v>5.4721444507801891E-6</v>
      </c>
      <c r="G125" s="2">
        <v>1.1872926498179304</v>
      </c>
      <c r="H125" s="2">
        <v>0.98708396661556475</v>
      </c>
      <c r="I125" s="2">
        <v>0.32360153529478941</v>
      </c>
      <c r="J125" s="2">
        <v>1</v>
      </c>
      <c r="K125" s="4">
        <v>0.54905991339457183</v>
      </c>
      <c r="L125" s="2">
        <v>30.947083060442921</v>
      </c>
      <c r="M125" s="2">
        <v>472</v>
      </c>
      <c r="N125" s="2">
        <v>472</v>
      </c>
      <c r="O125" s="2">
        <v>30.947083060442921</v>
      </c>
      <c r="P125" s="2" t="s">
        <v>42</v>
      </c>
      <c r="Q125" s="2">
        <v>983824</v>
      </c>
      <c r="R125" s="2">
        <v>984709</v>
      </c>
      <c r="S125" s="2">
        <v>31.234192478511034</v>
      </c>
      <c r="T125" s="2">
        <v>478</v>
      </c>
      <c r="U125" s="2">
        <v>478</v>
      </c>
      <c r="V125" s="2">
        <v>31.234192478511034</v>
      </c>
      <c r="W125" s="2" t="s">
        <v>42</v>
      </c>
      <c r="X125" s="2">
        <v>983824</v>
      </c>
      <c r="Y125" s="2">
        <v>984709</v>
      </c>
      <c r="Z125" s="2">
        <v>31.090637769476977</v>
      </c>
      <c r="AA125" s="2">
        <v>36.078643183850282</v>
      </c>
      <c r="AB125" s="2">
        <v>553</v>
      </c>
      <c r="AC125" s="2">
        <v>553</v>
      </c>
      <c r="AD125" s="2">
        <v>36.078643183850282</v>
      </c>
      <c r="AE125" s="2" t="s">
        <v>42</v>
      </c>
      <c r="AF125" s="2">
        <v>983824</v>
      </c>
      <c r="AG125" s="2">
        <v>984709</v>
      </c>
      <c r="AH125" s="2">
        <v>34.68170977686691</v>
      </c>
      <c r="AI125" s="2">
        <v>541</v>
      </c>
      <c r="AJ125" s="2">
        <v>541</v>
      </c>
      <c r="AK125" s="2">
        <v>34.68170977686691</v>
      </c>
      <c r="AL125" s="2" t="s">
        <v>42</v>
      </c>
      <c r="AM125" s="2">
        <v>983824</v>
      </c>
      <c r="AN125" s="2">
        <v>984709</v>
      </c>
      <c r="AO125" s="2">
        <v>35.3801764803586</v>
      </c>
    </row>
    <row r="126" spans="1:41" x14ac:dyDescent="0.35">
      <c r="A126" s="2" t="s">
        <v>166</v>
      </c>
      <c r="B126" s="2">
        <v>10.02480704540158</v>
      </c>
      <c r="C126" s="2">
        <v>9.2240720014866895</v>
      </c>
      <c r="D126" s="2">
        <v>9.4870999596611512</v>
      </c>
      <c r="E126" s="4">
        <v>1.201718019209054</v>
      </c>
      <c r="F126" s="2">
        <v>1.1214979297332372E-5</v>
      </c>
      <c r="G126" s="2">
        <v>1.2537334547880365</v>
      </c>
      <c r="H126" s="2">
        <v>1.6199092152139198</v>
      </c>
      <c r="I126" s="2">
        <v>0.10525185748125998</v>
      </c>
      <c r="J126" s="2">
        <v>1</v>
      </c>
      <c r="K126" s="4">
        <v>0.26899965515336571</v>
      </c>
      <c r="L126" s="2">
        <v>47.431862263282589</v>
      </c>
      <c r="M126" s="2">
        <v>591</v>
      </c>
      <c r="N126" s="2">
        <v>591</v>
      </c>
      <c r="O126" s="2">
        <v>47.431862263282589</v>
      </c>
      <c r="P126" s="2" t="s">
        <v>42</v>
      </c>
      <c r="Q126" s="2">
        <v>984708</v>
      </c>
      <c r="R126" s="2">
        <v>985431</v>
      </c>
      <c r="S126" s="2">
        <v>46.631127219367698</v>
      </c>
      <c r="T126" s="2">
        <v>583</v>
      </c>
      <c r="U126" s="2">
        <v>583</v>
      </c>
      <c r="V126" s="2">
        <v>46.631127219367698</v>
      </c>
      <c r="W126" s="2" t="s">
        <v>42</v>
      </c>
      <c r="X126" s="2">
        <v>984708</v>
      </c>
      <c r="Y126" s="2">
        <v>985431</v>
      </c>
      <c r="Z126" s="2">
        <v>47.031494741325147</v>
      </c>
      <c r="AA126" s="2">
        <v>56.381255137203318</v>
      </c>
      <c r="AB126" s="2">
        <v>706</v>
      </c>
      <c r="AC126" s="2">
        <v>706</v>
      </c>
      <c r="AD126" s="2">
        <v>56.381255137203318</v>
      </c>
      <c r="AE126" s="2" t="s">
        <v>42</v>
      </c>
      <c r="AF126" s="2">
        <v>984708</v>
      </c>
      <c r="AG126" s="2">
        <v>985431</v>
      </c>
      <c r="AH126" s="2">
        <v>56.655934264769279</v>
      </c>
      <c r="AI126" s="2">
        <v>722</v>
      </c>
      <c r="AJ126" s="2">
        <v>722</v>
      </c>
      <c r="AK126" s="2">
        <v>56.655934264769279</v>
      </c>
      <c r="AL126" s="2" t="s">
        <v>42</v>
      </c>
      <c r="AM126" s="2">
        <v>984708</v>
      </c>
      <c r="AN126" s="2">
        <v>985431</v>
      </c>
      <c r="AO126" s="2">
        <v>56.518594700986299</v>
      </c>
    </row>
    <row r="127" spans="1:41" x14ac:dyDescent="0.35">
      <c r="A127" s="2" t="s">
        <v>167</v>
      </c>
      <c r="B127" s="2">
        <v>19.348954392977767</v>
      </c>
      <c r="C127" s="2">
        <v>14.759539499635061</v>
      </c>
      <c r="D127" s="2">
        <v>16.52354921309756</v>
      </c>
      <c r="E127" s="4">
        <v>1.3071011614096206</v>
      </c>
      <c r="F127" s="2">
        <v>1.8382042654833517E-5</v>
      </c>
      <c r="G127" s="2">
        <v>1.3634758220169205</v>
      </c>
      <c r="H127" s="2">
        <v>2.4229198401651204</v>
      </c>
      <c r="I127" s="2">
        <v>1.5396367499031394E-2</v>
      </c>
      <c r="J127" s="2">
        <v>1</v>
      </c>
      <c r="K127" s="4">
        <v>6.7056906380078884E-2</v>
      </c>
      <c r="L127" s="2">
        <v>56.099613742867227</v>
      </c>
      <c r="M127" s="2">
        <v>699</v>
      </c>
      <c r="N127" s="2">
        <v>699</v>
      </c>
      <c r="O127" s="2">
        <v>56.099613742867227</v>
      </c>
      <c r="P127" s="2" t="s">
        <v>42</v>
      </c>
      <c r="Q127" s="2">
        <v>985452</v>
      </c>
      <c r="R127" s="2">
        <v>986175</v>
      </c>
      <c r="S127" s="2">
        <v>51.510198849524521</v>
      </c>
      <c r="T127" s="2">
        <v>644</v>
      </c>
      <c r="U127" s="2">
        <v>644</v>
      </c>
      <c r="V127" s="2">
        <v>51.510198849524521</v>
      </c>
      <c r="W127" s="2" t="s">
        <v>42</v>
      </c>
      <c r="X127" s="2">
        <v>985452</v>
      </c>
      <c r="Y127" s="2">
        <v>986175</v>
      </c>
      <c r="Z127" s="2">
        <v>53.804906296195874</v>
      </c>
      <c r="AA127" s="2">
        <v>69.797757776084566</v>
      </c>
      <c r="AB127" s="2">
        <v>874</v>
      </c>
      <c r="AC127" s="2">
        <v>874</v>
      </c>
      <c r="AD127" s="2">
        <v>69.797757776084566</v>
      </c>
      <c r="AE127" s="2" t="s">
        <v>42</v>
      </c>
      <c r="AF127" s="2">
        <v>985452</v>
      </c>
      <c r="AG127" s="2">
        <v>986175</v>
      </c>
      <c r="AH127" s="2">
        <v>70.859153242502288</v>
      </c>
      <c r="AI127" s="2">
        <v>903</v>
      </c>
      <c r="AJ127" s="2">
        <v>903</v>
      </c>
      <c r="AK127" s="2">
        <v>70.859153242502288</v>
      </c>
      <c r="AL127" s="2" t="s">
        <v>42</v>
      </c>
      <c r="AM127" s="2">
        <v>985452</v>
      </c>
      <c r="AN127" s="2">
        <v>986175</v>
      </c>
      <c r="AO127" s="2">
        <v>70.328455509293434</v>
      </c>
    </row>
    <row r="128" spans="1:41" x14ac:dyDescent="0.35">
      <c r="A128" s="2" t="s">
        <v>168</v>
      </c>
      <c r="B128" s="2">
        <v>71.603119029115817</v>
      </c>
      <c r="C128" s="2">
        <v>46.145156600001144</v>
      </c>
      <c r="D128" s="2">
        <v>-47.289113689559827</v>
      </c>
      <c r="E128" s="4">
        <v>-1.1545613175823723</v>
      </c>
      <c r="F128" s="2">
        <v>-3.115036454460682E-5</v>
      </c>
      <c r="G128" s="2">
        <v>-1.1035368195285606</v>
      </c>
      <c r="H128" s="2">
        <v>-1.789708266075716</v>
      </c>
      <c r="I128" s="2">
        <v>7.3500895341109151E-2</v>
      </c>
      <c r="J128" s="2">
        <v>1</v>
      </c>
      <c r="K128" s="4">
        <v>0.21143543583386748</v>
      </c>
      <c r="L128" s="2">
        <v>364.83111611449715</v>
      </c>
      <c r="M128" s="2">
        <v>5338</v>
      </c>
      <c r="N128" s="2">
        <v>5338</v>
      </c>
      <c r="O128" s="2">
        <v>364.83111611449715</v>
      </c>
      <c r="P128" s="2" t="s">
        <v>42</v>
      </c>
      <c r="Q128" s="2">
        <v>1358348</v>
      </c>
      <c r="R128" s="2">
        <v>1359197</v>
      </c>
      <c r="S128" s="2">
        <v>341.66106786449978</v>
      </c>
      <c r="T128" s="2">
        <v>5016</v>
      </c>
      <c r="U128" s="2">
        <v>5016</v>
      </c>
      <c r="V128" s="2">
        <v>341.66106786449978</v>
      </c>
      <c r="W128" s="2" t="s">
        <v>42</v>
      </c>
      <c r="X128" s="2">
        <v>1358348</v>
      </c>
      <c r="Y128" s="2">
        <v>1359197</v>
      </c>
      <c r="Z128" s="2">
        <v>353.2460919894985</v>
      </c>
      <c r="AA128" s="2">
        <v>318.68595951449601</v>
      </c>
      <c r="AB128" s="2">
        <v>4686</v>
      </c>
      <c r="AC128" s="2">
        <v>4686</v>
      </c>
      <c r="AD128" s="2">
        <v>318.68595951449601</v>
      </c>
      <c r="AE128" s="2" t="s">
        <v>42</v>
      </c>
      <c r="AF128" s="2">
        <v>1358348</v>
      </c>
      <c r="AG128" s="2">
        <v>1359197</v>
      </c>
      <c r="AH128" s="2">
        <v>293.22799708538133</v>
      </c>
      <c r="AI128" s="2">
        <v>4388</v>
      </c>
      <c r="AJ128" s="2">
        <v>4388</v>
      </c>
      <c r="AK128" s="2">
        <v>293.22799708538133</v>
      </c>
      <c r="AL128" s="2" t="s">
        <v>42</v>
      </c>
      <c r="AM128" s="2">
        <v>1358348</v>
      </c>
      <c r="AN128" s="2">
        <v>1359197</v>
      </c>
      <c r="AO128" s="2">
        <v>305.95697829993867</v>
      </c>
    </row>
    <row r="129" spans="1:41" x14ac:dyDescent="0.35">
      <c r="A129" s="2" t="s">
        <v>169</v>
      </c>
      <c r="B129" s="2">
        <v>574.81928235318537</v>
      </c>
      <c r="C129" s="2">
        <v>321.77343116275551</v>
      </c>
      <c r="D129" s="2">
        <v>-390.37667677471677</v>
      </c>
      <c r="E129" s="4">
        <v>-2.0104279149031563</v>
      </c>
      <c r="F129" s="2">
        <v>-3.5495714520440247E-4</v>
      </c>
      <c r="G129" s="2">
        <v>-1.9471387163819862</v>
      </c>
      <c r="H129" s="2">
        <v>-2.9137977975821303</v>
      </c>
      <c r="I129" s="2">
        <v>3.5706382487741013E-3</v>
      </c>
      <c r="J129" s="2">
        <v>1</v>
      </c>
      <c r="K129" s="4">
        <v>2.0678311616526938E-2</v>
      </c>
      <c r="L129" s="2">
        <v>718.80487081286924</v>
      </c>
      <c r="M129" s="2">
        <v>6838</v>
      </c>
      <c r="N129" s="2">
        <v>6838</v>
      </c>
      <c r="O129" s="2">
        <v>718.80487081286924</v>
      </c>
      <c r="P129" s="2" t="s">
        <v>42</v>
      </c>
      <c r="Q129" s="2">
        <v>673976</v>
      </c>
      <c r="R129" s="2">
        <v>674528</v>
      </c>
      <c r="S129" s="2">
        <v>834.64423077937658</v>
      </c>
      <c r="T129" s="2">
        <v>7967</v>
      </c>
      <c r="U129" s="2">
        <v>7967</v>
      </c>
      <c r="V129" s="2">
        <v>834.64423077937658</v>
      </c>
      <c r="W129" s="2" t="s">
        <v>42</v>
      </c>
      <c r="X129" s="2">
        <v>673976</v>
      </c>
      <c r="Y129" s="2">
        <v>674528</v>
      </c>
      <c r="Z129" s="2">
        <v>776.72455079612291</v>
      </c>
      <c r="AA129" s="2">
        <v>259.82494842619121</v>
      </c>
      <c r="AB129" s="2">
        <v>2484</v>
      </c>
      <c r="AC129" s="2">
        <v>2484</v>
      </c>
      <c r="AD129" s="2">
        <v>259.82494842619121</v>
      </c>
      <c r="AE129" s="2" t="s">
        <v>42</v>
      </c>
      <c r="AF129" s="2">
        <v>673976</v>
      </c>
      <c r="AG129" s="2">
        <v>674528</v>
      </c>
      <c r="AH129" s="2">
        <v>512.87079961662107</v>
      </c>
      <c r="AI129" s="2">
        <v>4990</v>
      </c>
      <c r="AJ129" s="2">
        <v>4990</v>
      </c>
      <c r="AK129" s="2">
        <v>512.87079961662107</v>
      </c>
      <c r="AL129" s="2" t="s">
        <v>42</v>
      </c>
      <c r="AM129" s="2">
        <v>673976</v>
      </c>
      <c r="AN129" s="2">
        <v>674528</v>
      </c>
      <c r="AO129" s="2">
        <v>386.34787402140614</v>
      </c>
    </row>
    <row r="130" spans="1:41" x14ac:dyDescent="0.35">
      <c r="A130" s="2" t="s">
        <v>170</v>
      </c>
      <c r="B130" s="2">
        <v>101.23815024314126</v>
      </c>
      <c r="C130" s="2">
        <v>101.17472442306571</v>
      </c>
      <c r="D130" s="2">
        <v>80.028949425322594</v>
      </c>
      <c r="E130" s="4">
        <v>1.931185344720995</v>
      </c>
      <c r="F130" s="2">
        <v>8.2848233540442861E-5</v>
      </c>
      <c r="G130" s="2">
        <v>2.0258044217325168</v>
      </c>
      <c r="H130" s="2">
        <v>3.0860657246703052</v>
      </c>
      <c r="I130" s="2">
        <v>2.028264281916714E-3</v>
      </c>
      <c r="J130" s="2">
        <v>1</v>
      </c>
      <c r="K130" s="4">
        <v>1.294062078172044E-2</v>
      </c>
      <c r="L130" s="2">
        <v>85.9113808886529</v>
      </c>
      <c r="M130" s="2">
        <v>724</v>
      </c>
      <c r="N130" s="2">
        <v>724</v>
      </c>
      <c r="O130" s="2">
        <v>85.9113808886529</v>
      </c>
      <c r="P130" s="2" t="s">
        <v>42</v>
      </c>
      <c r="Q130" s="2">
        <v>780761</v>
      </c>
      <c r="R130" s="2">
        <v>781250</v>
      </c>
      <c r="S130" s="2">
        <v>85.974806708728451</v>
      </c>
      <c r="T130" s="2">
        <v>727</v>
      </c>
      <c r="U130" s="2">
        <v>727</v>
      </c>
      <c r="V130" s="2">
        <v>85.974806708728451</v>
      </c>
      <c r="W130" s="2" t="s">
        <v>42</v>
      </c>
      <c r="X130" s="2">
        <v>780761</v>
      </c>
      <c r="Y130" s="2">
        <v>781250</v>
      </c>
      <c r="Z130" s="2">
        <v>85.943093798690683</v>
      </c>
      <c r="AA130" s="2">
        <v>187.14953113179416</v>
      </c>
      <c r="AB130" s="2">
        <v>1585</v>
      </c>
      <c r="AC130" s="2">
        <v>1585</v>
      </c>
      <c r="AD130" s="2">
        <v>187.14953113179416</v>
      </c>
      <c r="AE130" s="2" t="s">
        <v>42</v>
      </c>
      <c r="AF130" s="2">
        <v>780761</v>
      </c>
      <c r="AG130" s="2">
        <v>781250</v>
      </c>
      <c r="AH130" s="2">
        <v>144.79455531623239</v>
      </c>
      <c r="AI130" s="2">
        <v>1248</v>
      </c>
      <c r="AJ130" s="2">
        <v>1248</v>
      </c>
      <c r="AK130" s="2">
        <v>144.79455531623239</v>
      </c>
      <c r="AL130" s="2" t="s">
        <v>42</v>
      </c>
      <c r="AM130" s="2">
        <v>780761</v>
      </c>
      <c r="AN130" s="2">
        <v>781250</v>
      </c>
      <c r="AO130" s="2">
        <v>165.97204322401328</v>
      </c>
    </row>
    <row r="131" spans="1:41" x14ac:dyDescent="0.35">
      <c r="A131" s="2" t="s">
        <v>171</v>
      </c>
      <c r="B131" s="2">
        <v>262.91487668945234</v>
      </c>
      <c r="C131" s="2">
        <v>256.02554987881064</v>
      </c>
      <c r="D131" s="2">
        <v>-233.07424354800827</v>
      </c>
      <c r="E131" s="4">
        <v>-1.4745562748043732</v>
      </c>
      <c r="F131" s="2">
        <v>-1.9898467036152061E-4</v>
      </c>
      <c r="G131" s="2">
        <v>-1.4132172598154871</v>
      </c>
      <c r="H131" s="2">
        <v>-7.0880605841483852</v>
      </c>
      <c r="I131" s="2">
        <v>1.3602893148196209E-12</v>
      </c>
      <c r="J131" s="2">
        <v>3.5843623445497009E-9</v>
      </c>
      <c r="K131" s="4">
        <v>4.1199567178732197E-11</v>
      </c>
      <c r="L131" s="2">
        <v>697.81969564660574</v>
      </c>
      <c r="M131" s="2">
        <v>14323</v>
      </c>
      <c r="N131" s="2">
        <v>14323</v>
      </c>
      <c r="O131" s="2">
        <v>697.81969564660574</v>
      </c>
      <c r="P131" s="2" t="s">
        <v>42</v>
      </c>
      <c r="Q131" s="2">
        <v>1782085</v>
      </c>
      <c r="R131" s="2">
        <v>1783276</v>
      </c>
      <c r="S131" s="2">
        <v>750.61163511885218</v>
      </c>
      <c r="T131" s="2">
        <v>15459</v>
      </c>
      <c r="U131" s="2">
        <v>15459</v>
      </c>
      <c r="V131" s="2">
        <v>750.61163511885218</v>
      </c>
      <c r="W131" s="2" t="s">
        <v>42</v>
      </c>
      <c r="X131" s="2">
        <v>1782085</v>
      </c>
      <c r="Y131" s="2">
        <v>1783276</v>
      </c>
      <c r="Z131" s="2">
        <v>724.21566538272896</v>
      </c>
      <c r="AA131" s="2">
        <v>494.58608524004154</v>
      </c>
      <c r="AB131" s="2">
        <v>10202</v>
      </c>
      <c r="AC131" s="2">
        <v>10202</v>
      </c>
      <c r="AD131" s="2">
        <v>494.58608524004154</v>
      </c>
      <c r="AE131" s="2" t="s">
        <v>42</v>
      </c>
      <c r="AF131" s="2">
        <v>1782085</v>
      </c>
      <c r="AG131" s="2">
        <v>1783276</v>
      </c>
      <c r="AH131" s="2">
        <v>487.69675842939984</v>
      </c>
      <c r="AI131" s="2">
        <v>10238</v>
      </c>
      <c r="AJ131" s="2">
        <v>10238</v>
      </c>
      <c r="AK131" s="2">
        <v>487.69675842939984</v>
      </c>
      <c r="AL131" s="2" t="s">
        <v>42</v>
      </c>
      <c r="AM131" s="2">
        <v>1782085</v>
      </c>
      <c r="AN131" s="2">
        <v>1783276</v>
      </c>
      <c r="AO131" s="2">
        <v>491.14142183472069</v>
      </c>
    </row>
    <row r="132" spans="1:41" x14ac:dyDescent="0.35">
      <c r="A132" s="2" t="s">
        <v>172</v>
      </c>
      <c r="B132" s="2">
        <v>15.059105326406666</v>
      </c>
      <c r="C132" s="2">
        <v>10.879663030382119</v>
      </c>
      <c r="D132" s="2">
        <v>-3.1941314509581389</v>
      </c>
      <c r="E132" s="4">
        <v>-1.0119947720783493</v>
      </c>
      <c r="F132" s="2">
        <v>7.8620987383875565E-6</v>
      </c>
      <c r="G132" s="2">
        <v>1.031047142003382</v>
      </c>
      <c r="H132" s="2">
        <v>0.50032695715830855</v>
      </c>
      <c r="I132" s="2">
        <v>0.61684490228110911</v>
      </c>
      <c r="J132" s="2">
        <v>1</v>
      </c>
      <c r="K132" s="4">
        <v>0.82256392586575022</v>
      </c>
      <c r="L132" s="2">
        <v>264.04793437035153</v>
      </c>
      <c r="M132" s="2">
        <v>3017</v>
      </c>
      <c r="N132" s="2">
        <v>3017</v>
      </c>
      <c r="O132" s="2">
        <v>264.04793437035153</v>
      </c>
      <c r="P132" s="2" t="s">
        <v>42</v>
      </c>
      <c r="Q132" s="2">
        <v>1784622</v>
      </c>
      <c r="R132" s="2">
        <v>1785285</v>
      </c>
      <c r="S132" s="2">
        <v>274.92759740073365</v>
      </c>
      <c r="T132" s="2">
        <v>3152</v>
      </c>
      <c r="U132" s="2">
        <v>3152</v>
      </c>
      <c r="V132" s="2">
        <v>274.92759740073365</v>
      </c>
      <c r="W132" s="2" t="s">
        <v>42</v>
      </c>
      <c r="X132" s="2">
        <v>1784622</v>
      </c>
      <c r="Y132" s="2">
        <v>1785285</v>
      </c>
      <c r="Z132" s="2">
        <v>269.48776588554256</v>
      </c>
      <c r="AA132" s="2">
        <v>259.86849207432698</v>
      </c>
      <c r="AB132" s="2">
        <v>2983</v>
      </c>
      <c r="AC132" s="2">
        <v>2984</v>
      </c>
      <c r="AD132" s="2">
        <v>259.86849207432698</v>
      </c>
      <c r="AE132" s="2" t="s">
        <v>42</v>
      </c>
      <c r="AF132" s="2">
        <v>1784622</v>
      </c>
      <c r="AG132" s="2">
        <v>1785285</v>
      </c>
      <c r="AH132" s="2">
        <v>272.7187767948418</v>
      </c>
      <c r="AI132" s="2">
        <v>3187</v>
      </c>
      <c r="AJ132" s="2">
        <v>3187</v>
      </c>
      <c r="AK132" s="2">
        <v>272.7187767948418</v>
      </c>
      <c r="AL132" s="2" t="s">
        <v>42</v>
      </c>
      <c r="AM132" s="2">
        <v>1784622</v>
      </c>
      <c r="AN132" s="2">
        <v>1785285</v>
      </c>
      <c r="AO132" s="2">
        <v>266.29363443458442</v>
      </c>
    </row>
    <row r="133" spans="1:41" x14ac:dyDescent="0.35">
      <c r="A133" s="2" t="s">
        <v>173</v>
      </c>
      <c r="B133" s="2">
        <v>83.313227243612175</v>
      </c>
      <c r="C133" s="2">
        <v>57.550451822772175</v>
      </c>
      <c r="D133" s="2">
        <v>11.287235901782765</v>
      </c>
      <c r="E133" s="4">
        <v>1.0253185515386323</v>
      </c>
      <c r="F133" s="2">
        <v>2.8950200843522612E-5</v>
      </c>
      <c r="G133" s="2">
        <v>1.0690768504840336</v>
      </c>
      <c r="H133" s="2">
        <v>0.64932445820422757</v>
      </c>
      <c r="I133" s="2">
        <v>0.51612873086495981</v>
      </c>
      <c r="J133" s="2">
        <v>1</v>
      </c>
      <c r="K133" s="4">
        <v>0.74114398137829385</v>
      </c>
      <c r="L133" s="2">
        <v>487.46552510555267</v>
      </c>
      <c r="M133" s="2">
        <v>5973</v>
      </c>
      <c r="N133" s="2">
        <v>5973</v>
      </c>
      <c r="O133" s="2">
        <v>487.46552510555267</v>
      </c>
      <c r="P133" s="2" t="s">
        <v>42</v>
      </c>
      <c r="Q133" s="2">
        <v>1785491</v>
      </c>
      <c r="R133" s="2">
        <v>1786202</v>
      </c>
      <c r="S133" s="2">
        <v>404.1522978619405</v>
      </c>
      <c r="T133" s="2">
        <v>4969</v>
      </c>
      <c r="U133" s="2">
        <v>4969</v>
      </c>
      <c r="V133" s="2">
        <v>404.1522978619405</v>
      </c>
      <c r="W133" s="2" t="s">
        <v>42</v>
      </c>
      <c r="X133" s="2">
        <v>1785491</v>
      </c>
      <c r="Y133" s="2">
        <v>1786202</v>
      </c>
      <c r="Z133" s="2">
        <v>445.80891148374656</v>
      </c>
      <c r="AA133" s="2">
        <v>429.9150732827805</v>
      </c>
      <c r="AB133" s="2">
        <v>5294</v>
      </c>
      <c r="AC133" s="2">
        <v>5294</v>
      </c>
      <c r="AD133" s="2">
        <v>429.9150732827805</v>
      </c>
      <c r="AE133" s="2" t="s">
        <v>42</v>
      </c>
      <c r="AF133" s="2">
        <v>1785491</v>
      </c>
      <c r="AG133" s="2">
        <v>1786202</v>
      </c>
      <c r="AH133" s="2">
        <v>484.27722148827809</v>
      </c>
      <c r="AI133" s="2">
        <v>6069</v>
      </c>
      <c r="AJ133" s="2">
        <v>6069</v>
      </c>
      <c r="AK133" s="2">
        <v>484.27722148827809</v>
      </c>
      <c r="AL133" s="2" t="s">
        <v>42</v>
      </c>
      <c r="AM133" s="2">
        <v>1785491</v>
      </c>
      <c r="AN133" s="2">
        <v>1786202</v>
      </c>
      <c r="AO133" s="2">
        <v>457.09614738552932</v>
      </c>
    </row>
    <row r="134" spans="1:41" x14ac:dyDescent="0.35">
      <c r="A134" s="2" t="s">
        <v>174</v>
      </c>
      <c r="B134" s="2">
        <v>16.295793265847784</v>
      </c>
      <c r="C134" s="2">
        <v>14.196381489359137</v>
      </c>
      <c r="D134" s="2">
        <v>-0.39369423347130095</v>
      </c>
      <c r="E134" s="4">
        <v>-1.0106683822443738</v>
      </c>
      <c r="F134" s="2">
        <v>1.2481216261951982E-6</v>
      </c>
      <c r="G134" s="2">
        <v>1.0355856229185474</v>
      </c>
      <c r="H134" s="2">
        <v>0.12516943643632411</v>
      </c>
      <c r="I134" s="2">
        <v>0.90038942017982793</v>
      </c>
      <c r="J134" s="2">
        <v>1</v>
      </c>
      <c r="K134" s="4">
        <v>0.9914442633405125</v>
      </c>
      <c r="L134" s="2">
        <v>45.444489961421439</v>
      </c>
      <c r="M134" s="2">
        <v>1257</v>
      </c>
      <c r="N134" s="2">
        <v>1257</v>
      </c>
      <c r="O134" s="2">
        <v>45.444489961421439</v>
      </c>
      <c r="P134" s="2" t="s">
        <v>42</v>
      </c>
      <c r="Q134" s="2">
        <v>2127504</v>
      </c>
      <c r="R134" s="2">
        <v>2129109</v>
      </c>
      <c r="S134" s="2">
        <v>29.148696695573655</v>
      </c>
      <c r="T134" s="2">
        <v>809</v>
      </c>
      <c r="U134" s="2">
        <v>809</v>
      </c>
      <c r="V134" s="2">
        <v>29.148696695573655</v>
      </c>
      <c r="W134" s="2" t="s">
        <v>42</v>
      </c>
      <c r="X134" s="2">
        <v>2127504</v>
      </c>
      <c r="Y134" s="2">
        <v>2129109</v>
      </c>
      <c r="Z134" s="2">
        <v>37.296593328497551</v>
      </c>
      <c r="AA134" s="2">
        <v>42.557689717990201</v>
      </c>
      <c r="AB134" s="2">
        <v>1183</v>
      </c>
      <c r="AC134" s="2">
        <v>1183</v>
      </c>
      <c r="AD134" s="2">
        <v>42.557689717990201</v>
      </c>
      <c r="AE134" s="2" t="s">
        <v>42</v>
      </c>
      <c r="AF134" s="2">
        <v>2127504</v>
      </c>
      <c r="AG134" s="2">
        <v>2129109</v>
      </c>
      <c r="AH134" s="2">
        <v>31.248108472062302</v>
      </c>
      <c r="AI134" s="2">
        <v>884</v>
      </c>
      <c r="AJ134" s="2">
        <v>884</v>
      </c>
      <c r="AK134" s="2">
        <v>31.248108472062302</v>
      </c>
      <c r="AL134" s="2" t="s">
        <v>42</v>
      </c>
      <c r="AM134" s="2">
        <v>2127504</v>
      </c>
      <c r="AN134" s="2">
        <v>2129109</v>
      </c>
      <c r="AO134" s="2">
        <v>36.90289909502625</v>
      </c>
    </row>
    <row r="135" spans="1:41" x14ac:dyDescent="0.35">
      <c r="A135" s="2" t="s">
        <v>175</v>
      </c>
      <c r="B135" s="2">
        <v>43.809082319433017</v>
      </c>
      <c r="C135" s="2">
        <v>24.181079643718917</v>
      </c>
      <c r="D135" s="2">
        <v>-32.691919900283352</v>
      </c>
      <c r="E135" s="4">
        <v>-1.2878096203748153</v>
      </c>
      <c r="F135" s="2">
        <v>-2.5781145423062416E-5</v>
      </c>
      <c r="G135" s="2">
        <v>-1.2308225009507181</v>
      </c>
      <c r="H135" s="2">
        <v>-1.7708191521822259</v>
      </c>
      <c r="I135" s="2">
        <v>7.659086540434111E-2</v>
      </c>
      <c r="J135" s="2">
        <v>1</v>
      </c>
      <c r="K135" s="4">
        <v>0.21607808387627284</v>
      </c>
      <c r="L135" s="2">
        <v>147.58377846051562</v>
      </c>
      <c r="M135" s="2">
        <v>908</v>
      </c>
      <c r="N135" s="2">
        <v>908</v>
      </c>
      <c r="O135" s="2">
        <v>147.58377846051562</v>
      </c>
      <c r="P135" s="2" t="s">
        <v>42</v>
      </c>
      <c r="Q135" s="2">
        <v>1174541</v>
      </c>
      <c r="R135" s="2">
        <v>1174898</v>
      </c>
      <c r="S135" s="2">
        <v>144.97745629793039</v>
      </c>
      <c r="T135" s="2">
        <v>895</v>
      </c>
      <c r="U135" s="2">
        <v>895</v>
      </c>
      <c r="V135" s="2">
        <v>144.97745629793039</v>
      </c>
      <c r="W135" s="2" t="s">
        <v>42</v>
      </c>
      <c r="X135" s="2">
        <v>1174541</v>
      </c>
      <c r="Y135" s="2">
        <v>1174898</v>
      </c>
      <c r="Z135" s="2">
        <v>146.280617379223</v>
      </c>
      <c r="AA135" s="2">
        <v>123.4026988167967</v>
      </c>
      <c r="AB135" s="2">
        <v>763</v>
      </c>
      <c r="AC135" s="2">
        <v>763</v>
      </c>
      <c r="AD135" s="2">
        <v>123.4026988167967</v>
      </c>
      <c r="AE135" s="2" t="s">
        <v>42</v>
      </c>
      <c r="AF135" s="2">
        <v>1174541</v>
      </c>
      <c r="AG135" s="2">
        <v>1174898</v>
      </c>
      <c r="AH135" s="2">
        <v>103.7746961410826</v>
      </c>
      <c r="AI135" s="2">
        <v>653</v>
      </c>
      <c r="AJ135" s="2">
        <v>653</v>
      </c>
      <c r="AK135" s="2">
        <v>103.7746961410826</v>
      </c>
      <c r="AL135" s="2" t="s">
        <v>42</v>
      </c>
      <c r="AM135" s="2">
        <v>1174541</v>
      </c>
      <c r="AN135" s="2">
        <v>1174898</v>
      </c>
      <c r="AO135" s="2">
        <v>113.58869747893965</v>
      </c>
    </row>
    <row r="136" spans="1:41" x14ac:dyDescent="0.35">
      <c r="A136" s="2" t="s">
        <v>176</v>
      </c>
      <c r="B136" s="2">
        <v>35.027540704638938</v>
      </c>
      <c r="C136" s="2">
        <v>15.90932207777351</v>
      </c>
      <c r="D136" s="2">
        <v>-16.360173840426356</v>
      </c>
      <c r="E136" s="4">
        <v>-1.1312401743691267</v>
      </c>
      <c r="F136" s="2">
        <v>-9.8919897261690666E-6</v>
      </c>
      <c r="G136" s="2">
        <v>-1.0806859208973711</v>
      </c>
      <c r="H136" s="2">
        <v>-0.63350642999466455</v>
      </c>
      <c r="I136" s="2">
        <v>0.52640302694420238</v>
      </c>
      <c r="J136" s="2">
        <v>1</v>
      </c>
      <c r="K136" s="4">
        <v>0.7481510118651421</v>
      </c>
      <c r="L136" s="2">
        <v>133.06378850918736</v>
      </c>
      <c r="M136" s="2">
        <v>2456</v>
      </c>
      <c r="N136" s="2">
        <v>2456</v>
      </c>
      <c r="O136" s="2">
        <v>133.06378850918736</v>
      </c>
      <c r="P136" s="2" t="s">
        <v>42</v>
      </c>
      <c r="Q136" s="2">
        <v>1494239</v>
      </c>
      <c r="R136" s="2">
        <v>1495310</v>
      </c>
      <c r="S136" s="2">
        <v>148.97311058696087</v>
      </c>
      <c r="T136" s="2">
        <v>2759</v>
      </c>
      <c r="U136" s="2">
        <v>2759</v>
      </c>
      <c r="V136" s="2">
        <v>148.97311058696087</v>
      </c>
      <c r="W136" s="2" t="s">
        <v>42</v>
      </c>
      <c r="X136" s="2">
        <v>1494239</v>
      </c>
      <c r="Y136" s="2">
        <v>1495310</v>
      </c>
      <c r="Z136" s="2">
        <v>141.0184495480741</v>
      </c>
      <c r="AA136" s="2">
        <v>135.37098153297356</v>
      </c>
      <c r="AB136" s="2">
        <v>2511</v>
      </c>
      <c r="AC136" s="2">
        <v>2511</v>
      </c>
      <c r="AD136" s="2">
        <v>135.37098153297356</v>
      </c>
      <c r="AE136" s="2" t="s">
        <v>42</v>
      </c>
      <c r="AF136" s="2">
        <v>1494239</v>
      </c>
      <c r="AG136" s="2">
        <v>1495310</v>
      </c>
      <c r="AH136" s="2">
        <v>113.94556988232193</v>
      </c>
      <c r="AI136" s="2">
        <v>2151</v>
      </c>
      <c r="AJ136" s="2">
        <v>2151</v>
      </c>
      <c r="AK136" s="2">
        <v>113.94556988232193</v>
      </c>
      <c r="AL136" s="2" t="s">
        <v>42</v>
      </c>
      <c r="AM136" s="2">
        <v>1494239</v>
      </c>
      <c r="AN136" s="2">
        <v>1495310</v>
      </c>
      <c r="AO136" s="2">
        <v>124.65827570764775</v>
      </c>
    </row>
    <row r="137" spans="1:41" x14ac:dyDescent="0.35">
      <c r="A137" s="2" t="s">
        <v>177</v>
      </c>
      <c r="B137" s="2">
        <v>417.46098101881711</v>
      </c>
      <c r="C137" s="2">
        <v>292.47614351136821</v>
      </c>
      <c r="D137" s="2">
        <v>275.20447112708905</v>
      </c>
      <c r="E137" s="4">
        <v>2.8372539458257973</v>
      </c>
      <c r="F137" s="2">
        <v>2.790871111112359E-4</v>
      </c>
      <c r="G137" s="2">
        <v>2.9790923829551192</v>
      </c>
      <c r="H137" s="2">
        <v>2.5209057704085684</v>
      </c>
      <c r="I137" s="2">
        <v>1.170536367738495E-2</v>
      </c>
      <c r="J137" s="2">
        <v>1</v>
      </c>
      <c r="K137" s="4">
        <v>5.4590501398069639E-2</v>
      </c>
      <c r="L137" s="2">
        <v>212.2836175982543</v>
      </c>
      <c r="M137" s="2">
        <v>5334</v>
      </c>
      <c r="N137" s="2">
        <v>5334</v>
      </c>
      <c r="O137" s="2">
        <v>212.2836175982543</v>
      </c>
      <c r="P137" s="2" t="s">
        <v>42</v>
      </c>
      <c r="Q137" s="2">
        <v>503172</v>
      </c>
      <c r="R137" s="2">
        <v>504630</v>
      </c>
      <c r="S137" s="2">
        <v>87.298780090805408</v>
      </c>
      <c r="T137" s="2">
        <v>2201</v>
      </c>
      <c r="U137" s="2">
        <v>2201</v>
      </c>
      <c r="V137" s="2">
        <v>87.298780090805408</v>
      </c>
      <c r="W137" s="2" t="s">
        <v>42</v>
      </c>
      <c r="X137" s="2">
        <v>503172</v>
      </c>
      <c r="Y137" s="2">
        <v>504630</v>
      </c>
      <c r="Z137" s="2">
        <v>149.79119884452984</v>
      </c>
      <c r="AA137" s="2">
        <v>504.7597611096225</v>
      </c>
      <c r="AB137" s="2">
        <v>12746</v>
      </c>
      <c r="AC137" s="2">
        <v>12746</v>
      </c>
      <c r="AD137" s="2">
        <v>504.7597611096225</v>
      </c>
      <c r="AE137" s="2" t="s">
        <v>42</v>
      </c>
      <c r="AF137" s="2">
        <v>503172</v>
      </c>
      <c r="AG137" s="2">
        <v>504630</v>
      </c>
      <c r="AH137" s="2">
        <v>345.23157883361534</v>
      </c>
      <c r="AI137" s="2">
        <v>8872</v>
      </c>
      <c r="AJ137" s="2">
        <v>8872</v>
      </c>
      <c r="AK137" s="2">
        <v>345.23157883361534</v>
      </c>
      <c r="AL137" s="2" t="s">
        <v>42</v>
      </c>
      <c r="AM137" s="2">
        <v>503172</v>
      </c>
      <c r="AN137" s="2">
        <v>504630</v>
      </c>
      <c r="AO137" s="2">
        <v>424.9956699716189</v>
      </c>
    </row>
    <row r="138" spans="1:41" x14ac:dyDescent="0.35">
      <c r="A138" s="2" t="s">
        <v>178</v>
      </c>
      <c r="B138" s="2">
        <v>203.0556963332788</v>
      </c>
      <c r="C138" s="2">
        <v>135.30858921412803</v>
      </c>
      <c r="D138" s="2">
        <v>142.50843490793144</v>
      </c>
      <c r="E138" s="4">
        <v>2.4572185987502033</v>
      </c>
      <c r="F138" s="2">
        <v>1.4474517531749408E-4</v>
      </c>
      <c r="G138" s="2">
        <v>2.5727033468600871</v>
      </c>
      <c r="H138" s="2">
        <v>3.0867671403123982</v>
      </c>
      <c r="I138" s="2">
        <v>2.0234737353175269E-3</v>
      </c>
      <c r="J138" s="2">
        <v>1</v>
      </c>
      <c r="K138" s="4">
        <v>1.294062078172044E-2</v>
      </c>
      <c r="L138" s="2">
        <v>131.66837653956966</v>
      </c>
      <c r="M138" s="2">
        <v>2757</v>
      </c>
      <c r="N138" s="2">
        <v>2757</v>
      </c>
      <c r="O138" s="2">
        <v>131.66837653956966</v>
      </c>
      <c r="P138" s="2" t="s">
        <v>42</v>
      </c>
      <c r="Q138" s="2">
        <v>504626</v>
      </c>
      <c r="R138" s="2">
        <v>505841</v>
      </c>
      <c r="S138" s="2">
        <v>63.921269420418895</v>
      </c>
      <c r="T138" s="2">
        <v>1343</v>
      </c>
      <c r="U138" s="2">
        <v>1343</v>
      </c>
      <c r="V138" s="2">
        <v>63.921269420418895</v>
      </c>
      <c r="W138" s="2" t="s">
        <v>42</v>
      </c>
      <c r="X138" s="2">
        <v>504626</v>
      </c>
      <c r="Y138" s="2">
        <v>505841</v>
      </c>
      <c r="Z138" s="2">
        <v>97.794822979994279</v>
      </c>
      <c r="AA138" s="2">
        <v>266.9769657536977</v>
      </c>
      <c r="AB138" s="2">
        <v>5618</v>
      </c>
      <c r="AC138" s="2">
        <v>5618</v>
      </c>
      <c r="AD138" s="2">
        <v>266.9769657536977</v>
      </c>
      <c r="AE138" s="2" t="s">
        <v>42</v>
      </c>
      <c r="AF138" s="2">
        <v>504626</v>
      </c>
      <c r="AG138" s="2">
        <v>505841</v>
      </c>
      <c r="AH138" s="2">
        <v>213.62955002215378</v>
      </c>
      <c r="AI138" s="2">
        <v>4575</v>
      </c>
      <c r="AJ138" s="2">
        <v>4575</v>
      </c>
      <c r="AK138" s="2">
        <v>213.62955002215378</v>
      </c>
      <c r="AL138" s="2" t="s">
        <v>42</v>
      </c>
      <c r="AM138" s="2">
        <v>504626</v>
      </c>
      <c r="AN138" s="2">
        <v>505841</v>
      </c>
      <c r="AO138" s="2">
        <v>240.30325788792572</v>
      </c>
    </row>
    <row r="139" spans="1:41" x14ac:dyDescent="0.35">
      <c r="A139" s="2" t="s">
        <v>179</v>
      </c>
      <c r="B139" s="2">
        <v>179.73972316695404</v>
      </c>
      <c r="C139" s="2">
        <v>135.30511034420283</v>
      </c>
      <c r="D139" s="2">
        <v>113.88053494184622</v>
      </c>
      <c r="E139" s="4">
        <v>2.9855757204330144</v>
      </c>
      <c r="F139" s="2">
        <v>1.1566940410260556E-4</v>
      </c>
      <c r="G139" s="2">
        <v>3.142650364459469</v>
      </c>
      <c r="H139" s="2">
        <v>2.1724849228944163</v>
      </c>
      <c r="I139" s="2">
        <v>2.981918987188914E-2</v>
      </c>
      <c r="J139" s="2">
        <v>1</v>
      </c>
      <c r="K139" s="4">
        <v>0.11062606396975616</v>
      </c>
      <c r="L139" s="2">
        <v>79.571218312056558</v>
      </c>
      <c r="M139" s="2">
        <v>325</v>
      </c>
      <c r="N139" s="2">
        <v>325</v>
      </c>
      <c r="O139" s="2">
        <v>79.571218312056558</v>
      </c>
      <c r="P139" s="2" t="s">
        <v>42</v>
      </c>
      <c r="Q139" s="2">
        <v>505858</v>
      </c>
      <c r="R139" s="2">
        <v>506095</v>
      </c>
      <c r="S139" s="2">
        <v>35.136605489305353</v>
      </c>
      <c r="T139" s="2">
        <v>144</v>
      </c>
      <c r="U139" s="2">
        <v>144</v>
      </c>
      <c r="V139" s="2">
        <v>35.136605489305353</v>
      </c>
      <c r="W139" s="2" t="s">
        <v>42</v>
      </c>
      <c r="X139" s="2">
        <v>505858</v>
      </c>
      <c r="Y139" s="2">
        <v>506095</v>
      </c>
      <c r="Z139" s="2">
        <v>57.353911900680956</v>
      </c>
      <c r="AA139" s="2">
        <v>214.8763286562594</v>
      </c>
      <c r="AB139" s="2">
        <v>882</v>
      </c>
      <c r="AC139" s="2">
        <v>882</v>
      </c>
      <c r="AD139" s="2">
        <v>214.8763286562594</v>
      </c>
      <c r="AE139" s="2" t="s">
        <v>42</v>
      </c>
      <c r="AF139" s="2">
        <v>505858</v>
      </c>
      <c r="AG139" s="2">
        <v>506095</v>
      </c>
      <c r="AH139" s="2">
        <v>127.59256502879498</v>
      </c>
      <c r="AI139" s="2">
        <v>533</v>
      </c>
      <c r="AJ139" s="2">
        <v>533</v>
      </c>
      <c r="AK139" s="2">
        <v>127.59256502879498</v>
      </c>
      <c r="AL139" s="2" t="s">
        <v>42</v>
      </c>
      <c r="AM139" s="2">
        <v>505858</v>
      </c>
      <c r="AN139" s="2">
        <v>506095</v>
      </c>
      <c r="AO139" s="2">
        <v>171.23444684252718</v>
      </c>
    </row>
    <row r="140" spans="1:41" x14ac:dyDescent="0.35">
      <c r="A140" s="2" t="s">
        <v>180</v>
      </c>
      <c r="B140" s="2">
        <v>478.23851985972681</v>
      </c>
      <c r="C140" s="2">
        <v>274.40303179739038</v>
      </c>
      <c r="D140" s="2">
        <v>352.60001898001917</v>
      </c>
      <c r="E140" s="4">
        <v>2.1742298665351605</v>
      </c>
      <c r="F140" s="2">
        <v>3.5752917229458722E-4</v>
      </c>
      <c r="G140" s="2">
        <v>2.2651312655971378</v>
      </c>
      <c r="H140" s="2">
        <v>3.6264173169765086</v>
      </c>
      <c r="I140" s="2">
        <v>2.8738706867637021E-4</v>
      </c>
      <c r="J140" s="2">
        <v>0.75726492596223549</v>
      </c>
      <c r="K140" s="4">
        <v>2.4747219802687434E-3</v>
      </c>
      <c r="L140" s="2">
        <v>402.19968117900095</v>
      </c>
      <c r="M140" s="2">
        <v>8588</v>
      </c>
      <c r="N140" s="2">
        <v>8588</v>
      </c>
      <c r="O140" s="2">
        <v>402.19968117900095</v>
      </c>
      <c r="P140" s="2" t="s">
        <v>42</v>
      </c>
      <c r="Q140" s="2">
        <v>506091</v>
      </c>
      <c r="R140" s="2">
        <v>507330</v>
      </c>
      <c r="S140" s="2">
        <v>198.36419311666452</v>
      </c>
      <c r="T140" s="2">
        <v>4250</v>
      </c>
      <c r="U140" s="2">
        <v>4250</v>
      </c>
      <c r="V140" s="2">
        <v>198.36419311666452</v>
      </c>
      <c r="W140" s="2" t="s">
        <v>42</v>
      </c>
      <c r="X140" s="2">
        <v>506091</v>
      </c>
      <c r="Y140" s="2">
        <v>507330</v>
      </c>
      <c r="Z140" s="2">
        <v>300.28193714783276</v>
      </c>
      <c r="AA140" s="2">
        <v>676.60271297639133</v>
      </c>
      <c r="AB140" s="2">
        <v>14519</v>
      </c>
      <c r="AC140" s="2">
        <v>14519</v>
      </c>
      <c r="AD140" s="2">
        <v>676.60271297639133</v>
      </c>
      <c r="AE140" s="2" t="s">
        <v>42</v>
      </c>
      <c r="AF140" s="2">
        <v>506091</v>
      </c>
      <c r="AG140" s="2">
        <v>507330</v>
      </c>
      <c r="AH140" s="2">
        <v>629.16119927931254</v>
      </c>
      <c r="AI140" s="2">
        <v>13740</v>
      </c>
      <c r="AJ140" s="2">
        <v>13740</v>
      </c>
      <c r="AK140" s="2">
        <v>629.16119927931254</v>
      </c>
      <c r="AL140" s="2" t="s">
        <v>42</v>
      </c>
      <c r="AM140" s="2">
        <v>506091</v>
      </c>
      <c r="AN140" s="2">
        <v>507330</v>
      </c>
      <c r="AO140" s="2">
        <v>652.88195612785194</v>
      </c>
    </row>
    <row r="141" spans="1:41" x14ac:dyDescent="0.35">
      <c r="A141" s="2" t="s">
        <v>181</v>
      </c>
      <c r="B141" s="2">
        <v>226.76268049671509</v>
      </c>
      <c r="C141" s="2">
        <v>209.65032797467762</v>
      </c>
      <c r="D141" s="2">
        <v>-140.61436749527189</v>
      </c>
      <c r="E141" s="4">
        <v>-1.5574646539100925</v>
      </c>
      <c r="F141" s="2">
        <v>-1.2218070425482964E-4</v>
      </c>
      <c r="G141" s="2">
        <v>-1.4940326583160486</v>
      </c>
      <c r="H141" s="2">
        <v>-1.6229969289393174</v>
      </c>
      <c r="I141" s="2">
        <v>0.10459020326632806</v>
      </c>
      <c r="J141" s="2">
        <v>1</v>
      </c>
      <c r="K141" s="4">
        <v>0.26756814136580043</v>
      </c>
      <c r="L141" s="2">
        <v>470.44557716882991</v>
      </c>
      <c r="M141" s="2">
        <v>1508</v>
      </c>
      <c r="N141" s="2">
        <v>1508</v>
      </c>
      <c r="O141" s="2">
        <v>470.44557716882991</v>
      </c>
      <c r="P141" s="2" t="s">
        <v>42</v>
      </c>
      <c r="Q141" s="2">
        <v>950673</v>
      </c>
      <c r="R141" s="2">
        <v>950859</v>
      </c>
      <c r="S141" s="2">
        <v>315.26130368798101</v>
      </c>
      <c r="T141" s="2">
        <v>1014</v>
      </c>
      <c r="U141" s="2">
        <v>1014</v>
      </c>
      <c r="V141" s="2">
        <v>315.26130368798101</v>
      </c>
      <c r="W141" s="2" t="s">
        <v>42</v>
      </c>
      <c r="X141" s="2">
        <v>950673</v>
      </c>
      <c r="Y141" s="2">
        <v>950859</v>
      </c>
      <c r="Z141" s="2">
        <v>392.85344042840546</v>
      </c>
      <c r="AA141" s="2">
        <v>243.68289667211482</v>
      </c>
      <c r="AB141" s="2">
        <v>785</v>
      </c>
      <c r="AC141" s="2">
        <v>785</v>
      </c>
      <c r="AD141" s="2">
        <v>243.68289667211482</v>
      </c>
      <c r="AE141" s="2" t="s">
        <v>42</v>
      </c>
      <c r="AF141" s="2">
        <v>950673</v>
      </c>
      <c r="AG141" s="2">
        <v>950859</v>
      </c>
      <c r="AH141" s="2">
        <v>260.79524919415229</v>
      </c>
      <c r="AI141" s="2">
        <v>855</v>
      </c>
      <c r="AJ141" s="2">
        <v>855</v>
      </c>
      <c r="AK141" s="2">
        <v>260.79524919415229</v>
      </c>
      <c r="AL141" s="2" t="s">
        <v>42</v>
      </c>
      <c r="AM141" s="2">
        <v>950673</v>
      </c>
      <c r="AN141" s="2">
        <v>950859</v>
      </c>
      <c r="AO141" s="2">
        <v>252.23907293313357</v>
      </c>
    </row>
    <row r="142" spans="1:41" x14ac:dyDescent="0.35">
      <c r="A142" s="2" t="s">
        <v>182</v>
      </c>
      <c r="B142" s="2">
        <v>82.061610109268628</v>
      </c>
      <c r="C142" s="2">
        <v>42.102299797144951</v>
      </c>
      <c r="D142" s="2">
        <v>-29.699576890850381</v>
      </c>
      <c r="E142" s="4">
        <v>-1.1458079077285275</v>
      </c>
      <c r="F142" s="2">
        <v>-1.8359654016474243E-5</v>
      </c>
      <c r="G142" s="2">
        <v>-1.0913262836909288</v>
      </c>
      <c r="H142" s="2">
        <v>-0.42819120429856916</v>
      </c>
      <c r="I142" s="2">
        <v>0.66851194865536889</v>
      </c>
      <c r="J142" s="2">
        <v>1</v>
      </c>
      <c r="K142" s="4">
        <v>0.85528663293012441</v>
      </c>
      <c r="L142" s="2">
        <v>254.44048102515711</v>
      </c>
      <c r="M142" s="2">
        <v>5946</v>
      </c>
      <c r="N142" s="2">
        <v>5946</v>
      </c>
      <c r="O142" s="2">
        <v>254.44048102515711</v>
      </c>
      <c r="P142" s="2" t="s">
        <v>42</v>
      </c>
      <c r="Q142" s="2">
        <v>2614975</v>
      </c>
      <c r="R142" s="2">
        <v>2616331</v>
      </c>
      <c r="S142" s="2">
        <v>212.33818122801216</v>
      </c>
      <c r="T142" s="2">
        <v>4979</v>
      </c>
      <c r="U142" s="2">
        <v>4979</v>
      </c>
      <c r="V142" s="2">
        <v>212.33818122801216</v>
      </c>
      <c r="W142" s="2" t="s">
        <v>42</v>
      </c>
      <c r="X142" s="2">
        <v>2614975</v>
      </c>
      <c r="Y142" s="2">
        <v>2616331</v>
      </c>
      <c r="Z142" s="2">
        <v>233.38933112658464</v>
      </c>
      <c r="AA142" s="2">
        <v>235.00063755558003</v>
      </c>
      <c r="AB142" s="2">
        <v>5519</v>
      </c>
      <c r="AC142" s="2">
        <v>5519</v>
      </c>
      <c r="AD142" s="2">
        <v>235.00063755558003</v>
      </c>
      <c r="AE142" s="2" t="s">
        <v>42</v>
      </c>
      <c r="AF142" s="2">
        <v>2614975</v>
      </c>
      <c r="AG142" s="2">
        <v>2616331</v>
      </c>
      <c r="AH142" s="2">
        <v>172.37887091588848</v>
      </c>
      <c r="AI142" s="2">
        <v>4120</v>
      </c>
      <c r="AJ142" s="2">
        <v>4120</v>
      </c>
      <c r="AK142" s="2">
        <v>172.37887091588848</v>
      </c>
      <c r="AL142" s="2" t="s">
        <v>42</v>
      </c>
      <c r="AM142" s="2">
        <v>2614975</v>
      </c>
      <c r="AN142" s="2">
        <v>2616331</v>
      </c>
      <c r="AO142" s="2">
        <v>203.68975423573426</v>
      </c>
    </row>
    <row r="143" spans="1:41" x14ac:dyDescent="0.35">
      <c r="A143" s="2" t="s">
        <v>183</v>
      </c>
      <c r="B143" s="2">
        <v>82.479091846751174</v>
      </c>
      <c r="C143" s="2">
        <v>76.443920500559074</v>
      </c>
      <c r="D143" s="2">
        <v>53.42612351361899</v>
      </c>
      <c r="E143" s="4">
        <v>1.2587576901967426</v>
      </c>
      <c r="F143" s="2">
        <v>6.1939110467139347E-5</v>
      </c>
      <c r="G143" s="2">
        <v>1.3191986830032905</v>
      </c>
      <c r="H143" s="2">
        <v>1.7536312789263604</v>
      </c>
      <c r="I143" s="2">
        <v>7.949383749312311E-2</v>
      </c>
      <c r="J143" s="2">
        <v>1</v>
      </c>
      <c r="K143" s="4">
        <v>0.22135941829335409</v>
      </c>
      <c r="L143" s="2">
        <v>209.48922125230231</v>
      </c>
      <c r="M143" s="2">
        <v>5058</v>
      </c>
      <c r="N143" s="2">
        <v>5058</v>
      </c>
      <c r="O143" s="2">
        <v>209.48922125230231</v>
      </c>
      <c r="P143" s="2" t="s">
        <v>42</v>
      </c>
      <c r="Q143" s="2">
        <v>2594400</v>
      </c>
      <c r="R143" s="2">
        <v>2595801</v>
      </c>
      <c r="S143" s="2">
        <v>203.45404990611021</v>
      </c>
      <c r="T143" s="2">
        <v>4929</v>
      </c>
      <c r="U143" s="2">
        <v>4929</v>
      </c>
      <c r="V143" s="2">
        <v>203.45404990611021</v>
      </c>
      <c r="W143" s="2" t="s">
        <v>42</v>
      </c>
      <c r="X143" s="2">
        <v>2594400</v>
      </c>
      <c r="Y143" s="2">
        <v>2595801</v>
      </c>
      <c r="Z143" s="2">
        <v>206.47163557920626</v>
      </c>
      <c r="AA143" s="2">
        <v>285.93314175286139</v>
      </c>
      <c r="AB143" s="2">
        <v>6938</v>
      </c>
      <c r="AC143" s="2">
        <v>6938</v>
      </c>
      <c r="AD143" s="2">
        <v>285.93314175286139</v>
      </c>
      <c r="AE143" s="2" t="s">
        <v>42</v>
      </c>
      <c r="AF143" s="2">
        <v>2594400</v>
      </c>
      <c r="AG143" s="2">
        <v>2595801</v>
      </c>
      <c r="AH143" s="2">
        <v>233.86237643278918</v>
      </c>
      <c r="AI143" s="2">
        <v>5775</v>
      </c>
      <c r="AJ143" s="2">
        <v>5775</v>
      </c>
      <c r="AK143" s="2">
        <v>233.86237643278918</v>
      </c>
      <c r="AL143" s="2" t="s">
        <v>42</v>
      </c>
      <c r="AM143" s="2">
        <v>2594400</v>
      </c>
      <c r="AN143" s="2">
        <v>2595801</v>
      </c>
      <c r="AO143" s="2">
        <v>259.89775909282525</v>
      </c>
    </row>
    <row r="144" spans="1:41" x14ac:dyDescent="0.35">
      <c r="A144" s="2" t="s">
        <v>184</v>
      </c>
      <c r="B144" s="2">
        <v>71.510999052820395</v>
      </c>
      <c r="C144" s="2">
        <v>37.083495622611878</v>
      </c>
      <c r="D144" s="2">
        <v>-36.125907307391088</v>
      </c>
      <c r="E144" s="4">
        <v>-1.3288504954501588</v>
      </c>
      <c r="F144" s="2">
        <v>-2.8856617267996804E-5</v>
      </c>
      <c r="G144" s="2">
        <v>-1.2662337364396956</v>
      </c>
      <c r="H144" s="2">
        <v>-1.0726606560321963</v>
      </c>
      <c r="I144" s="2">
        <v>0.28342346299260435</v>
      </c>
      <c r="J144" s="2">
        <v>1</v>
      </c>
      <c r="K144" s="4">
        <v>0.5049498478603871</v>
      </c>
      <c r="L144" s="2">
        <v>164.15235720440145</v>
      </c>
      <c r="M144" s="2">
        <v>9047</v>
      </c>
      <c r="N144" s="2">
        <v>9047</v>
      </c>
      <c r="O144" s="2">
        <v>164.15235720440145</v>
      </c>
      <c r="P144" s="2" t="s">
        <v>42</v>
      </c>
      <c r="Q144" s="2">
        <v>1308405</v>
      </c>
      <c r="R144" s="2">
        <v>1311603</v>
      </c>
      <c r="S144" s="2">
        <v>127.80967714375136</v>
      </c>
      <c r="T144" s="2">
        <v>7068</v>
      </c>
      <c r="U144" s="2">
        <v>7068</v>
      </c>
      <c r="V144" s="2">
        <v>127.80967714375136</v>
      </c>
      <c r="W144" s="2" t="s">
        <v>42</v>
      </c>
      <c r="X144" s="2">
        <v>1308405</v>
      </c>
      <c r="Y144" s="2">
        <v>1311603</v>
      </c>
      <c r="Z144" s="2">
        <v>145.98101717407641</v>
      </c>
      <c r="AA144" s="2">
        <v>127.06886158178958</v>
      </c>
      <c r="AB144" s="2">
        <v>7038</v>
      </c>
      <c r="AC144" s="2">
        <v>7038</v>
      </c>
      <c r="AD144" s="2">
        <v>127.06886158178958</v>
      </c>
      <c r="AE144" s="2" t="s">
        <v>42</v>
      </c>
      <c r="AF144" s="2">
        <v>1308405</v>
      </c>
      <c r="AG144" s="2">
        <v>1311603</v>
      </c>
      <c r="AH144" s="2">
        <v>92.641358151581059</v>
      </c>
      <c r="AI144" s="2">
        <v>5222</v>
      </c>
      <c r="AJ144" s="2">
        <v>5222</v>
      </c>
      <c r="AK144" s="2">
        <v>92.641358151581059</v>
      </c>
      <c r="AL144" s="2" t="s">
        <v>42</v>
      </c>
      <c r="AM144" s="2">
        <v>1308405</v>
      </c>
      <c r="AN144" s="2">
        <v>1311603</v>
      </c>
      <c r="AO144" s="2">
        <v>109.85510986668532</v>
      </c>
    </row>
    <row r="145" spans="1:41" x14ac:dyDescent="0.35">
      <c r="A145" s="2" t="s">
        <v>185</v>
      </c>
      <c r="B145" s="2">
        <v>173.42845142983256</v>
      </c>
      <c r="C145" s="2">
        <v>153.63138468957129</v>
      </c>
      <c r="D145" s="2">
        <v>109.79922225321394</v>
      </c>
      <c r="E145" s="4">
        <v>1.6751520887131239</v>
      </c>
      <c r="F145" s="2">
        <v>1.1652446031959292E-4</v>
      </c>
      <c r="G145" s="2">
        <v>1.7624097222787365</v>
      </c>
      <c r="H145" s="2">
        <v>1.8475136738631257</v>
      </c>
      <c r="I145" s="2">
        <v>6.4672866562915488E-2</v>
      </c>
      <c r="J145" s="2">
        <v>1</v>
      </c>
      <c r="K145" s="4">
        <v>0.19159874259229923</v>
      </c>
      <c r="L145" s="2">
        <v>172.52740483299931</v>
      </c>
      <c r="M145" s="2">
        <v>5343</v>
      </c>
      <c r="N145" s="2">
        <v>5343</v>
      </c>
      <c r="O145" s="2">
        <v>172.52740483299931</v>
      </c>
      <c r="P145" s="2" t="s">
        <v>42</v>
      </c>
      <c r="Q145" s="2">
        <v>1167171</v>
      </c>
      <c r="R145" s="2">
        <v>1168968</v>
      </c>
      <c r="S145" s="2">
        <v>152.73033809273804</v>
      </c>
      <c r="T145" s="2">
        <v>4746</v>
      </c>
      <c r="U145" s="2">
        <v>4746</v>
      </c>
      <c r="V145" s="2">
        <v>152.73033809273804</v>
      </c>
      <c r="W145" s="2" t="s">
        <v>42</v>
      </c>
      <c r="X145" s="2">
        <v>1167171</v>
      </c>
      <c r="Y145" s="2">
        <v>1168968</v>
      </c>
      <c r="Z145" s="2">
        <v>162.62887146286869</v>
      </c>
      <c r="AA145" s="2">
        <v>326.1587895225706</v>
      </c>
      <c r="AB145" s="2">
        <v>10151</v>
      </c>
      <c r="AC145" s="2">
        <v>10151</v>
      </c>
      <c r="AD145" s="2">
        <v>326.1587895225706</v>
      </c>
      <c r="AE145" s="2" t="s">
        <v>42</v>
      </c>
      <c r="AF145" s="2">
        <v>1167171</v>
      </c>
      <c r="AG145" s="2">
        <v>1168968</v>
      </c>
      <c r="AH145" s="2">
        <v>218.69739790959466</v>
      </c>
      <c r="AI145" s="2">
        <v>6927</v>
      </c>
      <c r="AJ145" s="2">
        <v>6927</v>
      </c>
      <c r="AK145" s="2">
        <v>218.69739790959466</v>
      </c>
      <c r="AL145" s="2" t="s">
        <v>42</v>
      </c>
      <c r="AM145" s="2">
        <v>1167171</v>
      </c>
      <c r="AN145" s="2">
        <v>1168968</v>
      </c>
      <c r="AO145" s="2">
        <v>272.42809371608263</v>
      </c>
    </row>
    <row r="146" spans="1:41" x14ac:dyDescent="0.35">
      <c r="A146" s="2" t="s">
        <v>186</v>
      </c>
      <c r="B146" s="2">
        <v>47.17672018193926</v>
      </c>
      <c r="C146" s="2">
        <v>38.084573686525374</v>
      </c>
      <c r="D146" s="2">
        <v>12.258305028934387</v>
      </c>
      <c r="E146" s="4">
        <v>1.0478460487948162</v>
      </c>
      <c r="F146" s="2">
        <v>2.2180635567945232E-5</v>
      </c>
      <c r="G146" s="2">
        <v>1.0921276986318553</v>
      </c>
      <c r="H146" s="2">
        <v>1.1003782788138856</v>
      </c>
      <c r="I146" s="2">
        <v>0.27116741572258229</v>
      </c>
      <c r="J146" s="2">
        <v>1</v>
      </c>
      <c r="K146" s="4">
        <v>0.49277976983905308</v>
      </c>
      <c r="L146" s="2">
        <v>253.96517063649313</v>
      </c>
      <c r="M146" s="2">
        <v>4031</v>
      </c>
      <c r="N146" s="2">
        <v>4031</v>
      </c>
      <c r="O146" s="2">
        <v>253.96517063649313</v>
      </c>
      <c r="P146" s="2" t="s">
        <v>42</v>
      </c>
      <c r="Q146" s="2">
        <v>1283881</v>
      </c>
      <c r="R146" s="2">
        <v>1284802</v>
      </c>
      <c r="S146" s="2">
        <v>258.4409877697359</v>
      </c>
      <c r="T146" s="2">
        <v>4116</v>
      </c>
      <c r="U146" s="2">
        <v>4116</v>
      </c>
      <c r="V146" s="2">
        <v>258.4409877697359</v>
      </c>
      <c r="W146" s="2" t="s">
        <v>42</v>
      </c>
      <c r="X146" s="2">
        <v>1283881</v>
      </c>
      <c r="Y146" s="2">
        <v>1284802</v>
      </c>
      <c r="Z146" s="2">
        <v>256.2030792031145</v>
      </c>
      <c r="AA146" s="2">
        <v>244.87302414107924</v>
      </c>
      <c r="AB146" s="2">
        <v>3906</v>
      </c>
      <c r="AC146" s="2">
        <v>3906</v>
      </c>
      <c r="AD146" s="2">
        <v>244.87302414107924</v>
      </c>
      <c r="AE146" s="2" t="s">
        <v>42</v>
      </c>
      <c r="AF146" s="2">
        <v>1283881</v>
      </c>
      <c r="AG146" s="2">
        <v>1284802</v>
      </c>
      <c r="AH146" s="2">
        <v>292.0497443230185</v>
      </c>
      <c r="AI146" s="2">
        <v>4741</v>
      </c>
      <c r="AJ146" s="2">
        <v>4741</v>
      </c>
      <c r="AK146" s="2">
        <v>292.0497443230185</v>
      </c>
      <c r="AL146" s="2" t="s">
        <v>42</v>
      </c>
      <c r="AM146" s="2">
        <v>1283881</v>
      </c>
      <c r="AN146" s="2">
        <v>1284802</v>
      </c>
      <c r="AO146" s="2">
        <v>268.46138423204889</v>
      </c>
    </row>
    <row r="147" spans="1:41" x14ac:dyDescent="0.35">
      <c r="A147" s="2" t="s">
        <v>187</v>
      </c>
      <c r="B147" s="2">
        <v>207.20393094542686</v>
      </c>
      <c r="C147" s="2">
        <v>24.38384252355047</v>
      </c>
      <c r="D147" s="2">
        <v>101.61515737773993</v>
      </c>
      <c r="E147" s="4">
        <v>1.1858907167519341</v>
      </c>
      <c r="F147" s="2">
        <v>1.2225507345951705E-4</v>
      </c>
      <c r="G147" s="2">
        <v>1.2381564516311767</v>
      </c>
      <c r="H147" s="2">
        <v>1.398613513386104</v>
      </c>
      <c r="I147" s="2">
        <v>0.16192904613177772</v>
      </c>
      <c r="J147" s="2">
        <v>1</v>
      </c>
      <c r="K147" s="4">
        <v>0.35497756785127643</v>
      </c>
      <c r="L147" s="2">
        <v>453.24237289726233</v>
      </c>
      <c r="M147" s="2">
        <v>8764</v>
      </c>
      <c r="N147" s="2">
        <v>8764</v>
      </c>
      <c r="O147" s="2">
        <v>453.24237289726233</v>
      </c>
      <c r="P147" s="2" t="s">
        <v>42</v>
      </c>
      <c r="Q147" s="2">
        <v>1183209</v>
      </c>
      <c r="R147" s="2">
        <v>1184331</v>
      </c>
      <c r="S147" s="2">
        <v>640.03607750908566</v>
      </c>
      <c r="T147" s="2">
        <v>12418</v>
      </c>
      <c r="U147" s="2">
        <v>12418</v>
      </c>
      <c r="V147" s="2">
        <v>640.03607750908566</v>
      </c>
      <c r="W147" s="2" t="s">
        <v>42</v>
      </c>
      <c r="X147" s="2">
        <v>1183209</v>
      </c>
      <c r="Y147" s="2">
        <v>1184331</v>
      </c>
      <c r="Z147" s="2">
        <v>546.63922520317396</v>
      </c>
      <c r="AA147" s="2">
        <v>660.44630384268919</v>
      </c>
      <c r="AB147" s="2">
        <v>12834</v>
      </c>
      <c r="AC147" s="2">
        <v>12834</v>
      </c>
      <c r="AD147" s="2">
        <v>660.44630384268919</v>
      </c>
      <c r="AE147" s="2" t="s">
        <v>42</v>
      </c>
      <c r="AF147" s="2">
        <v>1183209</v>
      </c>
      <c r="AG147" s="2">
        <v>1184331</v>
      </c>
      <c r="AH147" s="2">
        <v>636.06246131913872</v>
      </c>
      <c r="AI147" s="2">
        <v>12579</v>
      </c>
      <c r="AJ147" s="2">
        <v>12579</v>
      </c>
      <c r="AK147" s="2">
        <v>636.06246131913872</v>
      </c>
      <c r="AL147" s="2" t="s">
        <v>42</v>
      </c>
      <c r="AM147" s="2">
        <v>1183209</v>
      </c>
      <c r="AN147" s="2">
        <v>1184331</v>
      </c>
      <c r="AO147" s="2">
        <v>648.2543825809139</v>
      </c>
    </row>
    <row r="148" spans="1:41" x14ac:dyDescent="0.35">
      <c r="A148" s="2" t="s">
        <v>188</v>
      </c>
      <c r="B148" s="2">
        <v>2158.8895374886297</v>
      </c>
      <c r="C148" s="2">
        <v>1745.8336940022909</v>
      </c>
      <c r="D148" s="2">
        <v>-834.56890461413786</v>
      </c>
      <c r="E148" s="4">
        <v>-1.410535029798323</v>
      </c>
      <c r="F148" s="2">
        <v>-7.1160015845271292E-4</v>
      </c>
      <c r="G148" s="2">
        <v>-1.3594755510557424</v>
      </c>
      <c r="H148" s="2">
        <v>-0.80040475462581606</v>
      </c>
      <c r="I148" s="2">
        <v>0.42347639103843959</v>
      </c>
      <c r="J148" s="2">
        <v>1</v>
      </c>
      <c r="K148" s="4">
        <v>0.65561709188383577</v>
      </c>
      <c r="L148" s="2">
        <v>1994.5331616301651</v>
      </c>
      <c r="M148" s="2">
        <v>62903</v>
      </c>
      <c r="N148" s="2">
        <v>62903</v>
      </c>
      <c r="O148" s="2">
        <v>1994.5331616301651</v>
      </c>
      <c r="P148" s="2" t="s">
        <v>42</v>
      </c>
      <c r="Q148" s="2">
        <v>1184475</v>
      </c>
      <c r="R148" s="2">
        <v>1186305</v>
      </c>
      <c r="S148" s="2">
        <v>3740.366855632456</v>
      </c>
      <c r="T148" s="2">
        <v>118364</v>
      </c>
      <c r="U148" s="2">
        <v>118364</v>
      </c>
      <c r="V148" s="2">
        <v>3740.366855632456</v>
      </c>
      <c r="W148" s="2" t="s">
        <v>42</v>
      </c>
      <c r="X148" s="2">
        <v>1184475</v>
      </c>
      <c r="Y148" s="2">
        <v>1186305</v>
      </c>
      <c r="Z148" s="2">
        <v>2867.4500086313105</v>
      </c>
      <c r="AA148" s="2">
        <v>1581.4773181438261</v>
      </c>
      <c r="AB148" s="2">
        <v>50124</v>
      </c>
      <c r="AC148" s="2">
        <v>50124</v>
      </c>
      <c r="AD148" s="2">
        <v>1581.4773181438261</v>
      </c>
      <c r="AE148" s="2" t="s">
        <v>42</v>
      </c>
      <c r="AF148" s="2">
        <v>1184475</v>
      </c>
      <c r="AG148" s="2">
        <v>1186305</v>
      </c>
      <c r="AH148" s="2">
        <v>2484.284889890519</v>
      </c>
      <c r="AI148" s="2">
        <v>80131</v>
      </c>
      <c r="AJ148" s="2">
        <v>80132</v>
      </c>
      <c r="AK148" s="2">
        <v>2484.284889890519</v>
      </c>
      <c r="AL148" s="2" t="s">
        <v>42</v>
      </c>
      <c r="AM148" s="2">
        <v>1184475</v>
      </c>
      <c r="AN148" s="2">
        <v>1186305</v>
      </c>
      <c r="AO148" s="2">
        <v>2032.8811040171727</v>
      </c>
    </row>
    <row r="149" spans="1:41" x14ac:dyDescent="0.35">
      <c r="A149" s="2" t="s">
        <v>189</v>
      </c>
      <c r="B149" s="2">
        <v>205.78360235691662</v>
      </c>
      <c r="C149" s="2">
        <v>187.09945836706669</v>
      </c>
      <c r="D149" s="2">
        <v>-187.42979219353151</v>
      </c>
      <c r="E149" s="4">
        <v>-1.6664546202997115</v>
      </c>
      <c r="F149" s="2">
        <v>-1.6465192951644068E-4</v>
      </c>
      <c r="G149" s="2">
        <v>-1.5971235236693249</v>
      </c>
      <c r="H149" s="2">
        <v>-8.9034717533277998</v>
      </c>
      <c r="I149" s="2">
        <v>5.4148211308165278E-19</v>
      </c>
      <c r="J149" s="2">
        <v>1.426805367970155E-15</v>
      </c>
      <c r="K149" s="4">
        <v>2.5031673122283423E-17</v>
      </c>
      <c r="L149" s="2">
        <v>459.65219433194238</v>
      </c>
      <c r="M149" s="2">
        <v>8983</v>
      </c>
      <c r="N149" s="2">
        <v>8983</v>
      </c>
      <c r="O149" s="2">
        <v>459.65219433194238</v>
      </c>
      <c r="P149" s="2" t="s">
        <v>42</v>
      </c>
      <c r="Q149" s="2">
        <v>2613532</v>
      </c>
      <c r="R149" s="2">
        <v>2614666</v>
      </c>
      <c r="S149" s="2">
        <v>477.67567066886272</v>
      </c>
      <c r="T149" s="2">
        <v>9367</v>
      </c>
      <c r="U149" s="2">
        <v>9367</v>
      </c>
      <c r="V149" s="2">
        <v>477.67567066886272</v>
      </c>
      <c r="W149" s="2" t="s">
        <v>42</v>
      </c>
      <c r="X149" s="2">
        <v>2613532</v>
      </c>
      <c r="Y149" s="2">
        <v>2614666</v>
      </c>
      <c r="Z149" s="2">
        <v>468.66393250040255</v>
      </c>
      <c r="AA149" s="2">
        <v>271.8920683119461</v>
      </c>
      <c r="AB149" s="2">
        <v>5340</v>
      </c>
      <c r="AC149" s="2">
        <v>5340</v>
      </c>
      <c r="AD149" s="2">
        <v>271.8920683119461</v>
      </c>
      <c r="AE149" s="2" t="s">
        <v>42</v>
      </c>
      <c r="AF149" s="2">
        <v>2613532</v>
      </c>
      <c r="AG149" s="2">
        <v>2614666</v>
      </c>
      <c r="AH149" s="2">
        <v>290.57621230179603</v>
      </c>
      <c r="AI149" s="2">
        <v>5808</v>
      </c>
      <c r="AJ149" s="2">
        <v>5808</v>
      </c>
      <c r="AK149" s="2">
        <v>290.57621230179603</v>
      </c>
      <c r="AL149" s="2" t="s">
        <v>42</v>
      </c>
      <c r="AM149" s="2">
        <v>2613532</v>
      </c>
      <c r="AN149" s="2">
        <v>2614666</v>
      </c>
      <c r="AO149" s="2">
        <v>281.23414030687104</v>
      </c>
    </row>
    <row r="150" spans="1:41" x14ac:dyDescent="0.35">
      <c r="A150" s="2" t="s">
        <v>190</v>
      </c>
      <c r="B150" s="2">
        <v>89.795547350175269</v>
      </c>
      <c r="C150" s="2">
        <v>64.981656215969252</v>
      </c>
      <c r="D150" s="2">
        <v>55.253484704988608</v>
      </c>
      <c r="E150" s="4">
        <v>1.2878415036463062</v>
      </c>
      <c r="F150" s="2">
        <v>6.2958352581797311E-5</v>
      </c>
      <c r="G150" s="2">
        <v>1.3489685007212722</v>
      </c>
      <c r="H150" s="2">
        <v>1.9779331564166669</v>
      </c>
      <c r="I150" s="2">
        <v>4.7936349478736595E-2</v>
      </c>
      <c r="J150" s="2">
        <v>1</v>
      </c>
      <c r="K150" s="4">
        <v>0.15632708029266204</v>
      </c>
      <c r="L150" s="2">
        <v>204.36496414694952</v>
      </c>
      <c r="M150" s="2">
        <v>6012</v>
      </c>
      <c r="N150" s="2">
        <v>6012</v>
      </c>
      <c r="O150" s="2">
        <v>204.36496414694952</v>
      </c>
      <c r="P150" s="2" t="s">
        <v>42</v>
      </c>
      <c r="Q150" s="2">
        <v>102243</v>
      </c>
      <c r="R150" s="2">
        <v>103950</v>
      </c>
      <c r="S150" s="2">
        <v>179.5510730127435</v>
      </c>
      <c r="T150" s="2">
        <v>5300</v>
      </c>
      <c r="U150" s="2">
        <v>5300</v>
      </c>
      <c r="V150" s="2">
        <v>179.5510730127435</v>
      </c>
      <c r="W150" s="2" t="s">
        <v>42</v>
      </c>
      <c r="X150" s="2">
        <v>102243</v>
      </c>
      <c r="Y150" s="2">
        <v>103950</v>
      </c>
      <c r="Z150" s="2">
        <v>191.95801857984651</v>
      </c>
      <c r="AA150" s="2">
        <v>269.34662036291877</v>
      </c>
      <c r="AB150" s="2">
        <v>7963</v>
      </c>
      <c r="AC150" s="2">
        <v>7963</v>
      </c>
      <c r="AD150" s="2">
        <v>269.34662036291877</v>
      </c>
      <c r="AE150" s="2" t="s">
        <v>42</v>
      </c>
      <c r="AF150" s="2">
        <v>102243</v>
      </c>
      <c r="AG150" s="2">
        <v>103950</v>
      </c>
      <c r="AH150" s="2">
        <v>225.07638620675147</v>
      </c>
      <c r="AI150" s="2">
        <v>6772</v>
      </c>
      <c r="AJ150" s="2">
        <v>6772</v>
      </c>
      <c r="AK150" s="2">
        <v>225.07638620675147</v>
      </c>
      <c r="AL150" s="2" t="s">
        <v>42</v>
      </c>
      <c r="AM150" s="2">
        <v>102243</v>
      </c>
      <c r="AN150" s="2">
        <v>103950</v>
      </c>
      <c r="AO150" s="2">
        <v>247.21150328483512</v>
      </c>
    </row>
    <row r="151" spans="1:41" x14ac:dyDescent="0.35">
      <c r="A151" s="2" t="s">
        <v>191</v>
      </c>
      <c r="B151" s="2">
        <v>23.616805485112309</v>
      </c>
      <c r="C151" s="2">
        <v>18.047807663350184</v>
      </c>
      <c r="D151" s="2">
        <v>6.2536416325843902</v>
      </c>
      <c r="E151" s="4">
        <v>1.1386062689786598</v>
      </c>
      <c r="F151" s="2">
        <v>8.2508083431335832E-6</v>
      </c>
      <c r="G151" s="2">
        <v>1.1944885369951082</v>
      </c>
      <c r="H151" s="2">
        <v>0.63439623493153596</v>
      </c>
      <c r="I151" s="2">
        <v>0.52582230349860937</v>
      </c>
      <c r="J151" s="2">
        <v>1</v>
      </c>
      <c r="K151" s="4">
        <v>0.7481510118651421</v>
      </c>
      <c r="L151" s="2">
        <v>53.457288798809572</v>
      </c>
      <c r="M151" s="2">
        <v>901</v>
      </c>
      <c r="N151" s="2">
        <v>901</v>
      </c>
      <c r="O151" s="2">
        <v>53.457288798809572</v>
      </c>
      <c r="P151" s="2" t="s">
        <v>42</v>
      </c>
      <c r="Q151" s="2">
        <v>2353489</v>
      </c>
      <c r="R151" s="2">
        <v>2354467</v>
      </c>
      <c r="S151" s="2">
        <v>36.778768757103919</v>
      </c>
      <c r="T151" s="2">
        <v>622</v>
      </c>
      <c r="U151" s="2">
        <v>622</v>
      </c>
      <c r="V151" s="2">
        <v>36.778768757103919</v>
      </c>
      <c r="W151" s="2" t="s">
        <v>42</v>
      </c>
      <c r="X151" s="2">
        <v>2353489</v>
      </c>
      <c r="Y151" s="2">
        <v>2354467</v>
      </c>
      <c r="Z151" s="2">
        <v>45.118028777956745</v>
      </c>
      <c r="AA151" s="2">
        <v>60.395574242216227</v>
      </c>
      <c r="AB151" s="2">
        <v>1023</v>
      </c>
      <c r="AC151" s="2">
        <v>1023</v>
      </c>
      <c r="AD151" s="2">
        <v>60.395574242216227</v>
      </c>
      <c r="AE151" s="2" t="s">
        <v>42</v>
      </c>
      <c r="AF151" s="2">
        <v>2353489</v>
      </c>
      <c r="AG151" s="2">
        <v>2354467</v>
      </c>
      <c r="AH151" s="2">
        <v>42.347766578866043</v>
      </c>
      <c r="AI151" s="2">
        <v>730</v>
      </c>
      <c r="AJ151" s="2">
        <v>730</v>
      </c>
      <c r="AK151" s="2">
        <v>42.347766578866043</v>
      </c>
      <c r="AL151" s="2" t="s">
        <v>42</v>
      </c>
      <c r="AM151" s="2">
        <v>2353489</v>
      </c>
      <c r="AN151" s="2">
        <v>2354467</v>
      </c>
      <c r="AO151" s="2">
        <v>51.371670410541135</v>
      </c>
    </row>
    <row r="152" spans="1:41" x14ac:dyDescent="0.35">
      <c r="A152" s="2" t="s">
        <v>192</v>
      </c>
      <c r="B152" s="2">
        <v>38.500383800735193</v>
      </c>
      <c r="C152" s="2">
        <v>21.003706952611026</v>
      </c>
      <c r="D152" s="2">
        <v>2.9678767579097212</v>
      </c>
      <c r="E152" s="4">
        <v>1.0193288809273844</v>
      </c>
      <c r="F152" s="2">
        <v>9.0985922638780505E-6</v>
      </c>
      <c r="G152" s="2">
        <v>1.0630275828642475</v>
      </c>
      <c r="H152" s="2">
        <v>0.44346214413361718</v>
      </c>
      <c r="I152" s="2">
        <v>0.65743152702065699</v>
      </c>
      <c r="J152" s="2">
        <v>1</v>
      </c>
      <c r="K152" s="4">
        <v>0.84920640747488452</v>
      </c>
      <c r="L152" s="2">
        <v>172.79641990288701</v>
      </c>
      <c r="M152" s="2">
        <v>1349</v>
      </c>
      <c r="N152" s="2">
        <v>1349</v>
      </c>
      <c r="O152" s="2">
        <v>172.79641990288701</v>
      </c>
      <c r="P152" s="2" t="s">
        <v>42</v>
      </c>
      <c r="Q152" s="2">
        <v>1232384</v>
      </c>
      <c r="R152" s="2">
        <v>1232837</v>
      </c>
      <c r="S152" s="2">
        <v>134.29603610215182</v>
      </c>
      <c r="T152" s="2">
        <v>1052</v>
      </c>
      <c r="U152" s="2">
        <v>1052</v>
      </c>
      <c r="V152" s="2">
        <v>134.29603610215182</v>
      </c>
      <c r="W152" s="2" t="s">
        <v>42</v>
      </c>
      <c r="X152" s="2">
        <v>1232384</v>
      </c>
      <c r="Y152" s="2">
        <v>1232837</v>
      </c>
      <c r="Z152" s="2">
        <v>153.5462280025194</v>
      </c>
      <c r="AA152" s="2">
        <v>161.23549657058223</v>
      </c>
      <c r="AB152" s="2">
        <v>1265</v>
      </c>
      <c r="AC152" s="2">
        <v>1265</v>
      </c>
      <c r="AD152" s="2">
        <v>161.23549657058223</v>
      </c>
      <c r="AE152" s="2" t="s">
        <v>42</v>
      </c>
      <c r="AF152" s="2">
        <v>1232384</v>
      </c>
      <c r="AG152" s="2">
        <v>1232837</v>
      </c>
      <c r="AH152" s="2">
        <v>151.79271295027598</v>
      </c>
      <c r="AI152" s="2">
        <v>1212</v>
      </c>
      <c r="AJ152" s="2">
        <v>1212</v>
      </c>
      <c r="AK152" s="2">
        <v>151.79271295027598</v>
      </c>
      <c r="AL152" s="2" t="s">
        <v>42</v>
      </c>
      <c r="AM152" s="2">
        <v>1232384</v>
      </c>
      <c r="AN152" s="2">
        <v>1232837</v>
      </c>
      <c r="AO152" s="2">
        <v>156.51410476042912</v>
      </c>
    </row>
    <row r="153" spans="1:41" x14ac:dyDescent="0.35">
      <c r="A153" s="2" t="s">
        <v>193</v>
      </c>
      <c r="B153" s="2">
        <v>11.446133143214777</v>
      </c>
      <c r="C153" s="2">
        <v>9.8401095445077669</v>
      </c>
      <c r="D153" s="2">
        <v>8.7855920376017771</v>
      </c>
      <c r="E153" s="4">
        <v>1.8904112176375454</v>
      </c>
      <c r="F153" s="2">
        <v>9.1056544641297391E-6</v>
      </c>
      <c r="G153" s="2">
        <v>1.981660521320227</v>
      </c>
      <c r="H153" s="2">
        <v>2.4947367173075445</v>
      </c>
      <c r="I153" s="2">
        <v>1.2605105424651653E-2</v>
      </c>
      <c r="J153" s="2">
        <v>1</v>
      </c>
      <c r="K153" s="4">
        <v>5.7892266719141897E-2</v>
      </c>
      <c r="L153" s="2">
        <v>10.669904605254876</v>
      </c>
      <c r="M153" s="2">
        <v>5629</v>
      </c>
      <c r="N153" s="2">
        <v>5629</v>
      </c>
      <c r="O153" s="2">
        <v>10.669904605254876</v>
      </c>
      <c r="P153" s="2" t="s">
        <v>42</v>
      </c>
      <c r="Q153" s="2">
        <v>1023530</v>
      </c>
      <c r="R153" s="2">
        <v>1054142</v>
      </c>
      <c r="S153" s="2">
        <v>9.0638810065478665</v>
      </c>
      <c r="T153" s="2">
        <v>4798</v>
      </c>
      <c r="U153" s="2">
        <v>4798</v>
      </c>
      <c r="V153" s="2">
        <v>9.0638810065478665</v>
      </c>
      <c r="W153" s="2" t="s">
        <v>42</v>
      </c>
      <c r="X153" s="2">
        <v>1023530</v>
      </c>
      <c r="Y153" s="2">
        <v>1054142</v>
      </c>
      <c r="Z153" s="2">
        <v>9.8668928059013723</v>
      </c>
      <c r="AA153" s="2">
        <v>20.510014149762643</v>
      </c>
      <c r="AB153" s="2">
        <v>10874</v>
      </c>
      <c r="AC153" s="2">
        <v>10874</v>
      </c>
      <c r="AD153" s="2">
        <v>20.510014149762643</v>
      </c>
      <c r="AE153" s="2" t="s">
        <v>42</v>
      </c>
      <c r="AF153" s="2">
        <v>1023530</v>
      </c>
      <c r="AG153" s="2">
        <v>1054142</v>
      </c>
      <c r="AH153" s="2">
        <v>16.794955537243656</v>
      </c>
      <c r="AI153" s="2">
        <v>9061</v>
      </c>
      <c r="AJ153" s="2">
        <v>9062</v>
      </c>
      <c r="AK153" s="2">
        <v>16.794955537243656</v>
      </c>
      <c r="AL153" s="2" t="s">
        <v>42</v>
      </c>
      <c r="AM153" s="2">
        <v>1023530</v>
      </c>
      <c r="AN153" s="2">
        <v>1054142</v>
      </c>
      <c r="AO153" s="2">
        <v>18.652484843503149</v>
      </c>
    </row>
    <row r="154" spans="1:41" x14ac:dyDescent="0.35">
      <c r="A154" s="2" t="s">
        <v>194</v>
      </c>
      <c r="B154" s="2">
        <v>445.11731716476004</v>
      </c>
      <c r="C154" s="2">
        <v>155.31176245701067</v>
      </c>
      <c r="D154" s="2">
        <v>-204.72839056346174</v>
      </c>
      <c r="E154" s="4">
        <v>-1.1948397211318595</v>
      </c>
      <c r="F154" s="2">
        <v>-1.5426723121621114E-4</v>
      </c>
      <c r="G154" s="2">
        <v>-1.1503774458678542</v>
      </c>
      <c r="H154" s="2">
        <v>-1.0627147578431104</v>
      </c>
      <c r="I154" s="2">
        <v>0.28791140019265049</v>
      </c>
      <c r="J154" s="2">
        <v>1</v>
      </c>
      <c r="K154" s="4">
        <v>0.50950069812467036</v>
      </c>
      <c r="L154" s="2">
        <v>1333.1371130204243</v>
      </c>
      <c r="M154" s="2">
        <v>12820</v>
      </c>
      <c r="N154" s="2">
        <v>12820</v>
      </c>
      <c r="O154" s="2">
        <v>1333.1371130204243</v>
      </c>
      <c r="P154" s="2" t="s">
        <v>42</v>
      </c>
      <c r="Q154" s="2">
        <v>1137965</v>
      </c>
      <c r="R154" s="2">
        <v>1138523</v>
      </c>
      <c r="S154" s="2">
        <v>1177.8253505634136</v>
      </c>
      <c r="T154" s="2">
        <v>11365</v>
      </c>
      <c r="U154" s="2">
        <v>11365</v>
      </c>
      <c r="V154" s="2">
        <v>1177.8253505634136</v>
      </c>
      <c r="W154" s="2" t="s">
        <v>42</v>
      </c>
      <c r="X154" s="2">
        <v>1137965</v>
      </c>
      <c r="Y154" s="2">
        <v>1138523</v>
      </c>
      <c r="Z154" s="2">
        <v>1255.4812317919191</v>
      </c>
      <c r="AA154" s="2">
        <v>888.01979585566426</v>
      </c>
      <c r="AB154" s="2">
        <v>8582</v>
      </c>
      <c r="AC154" s="2">
        <v>8582</v>
      </c>
      <c r="AD154" s="2">
        <v>888.01979585566426</v>
      </c>
      <c r="AE154" s="2" t="s">
        <v>42</v>
      </c>
      <c r="AF154" s="2">
        <v>1137965</v>
      </c>
      <c r="AG154" s="2">
        <v>1138523</v>
      </c>
      <c r="AH154" s="2">
        <v>1213.4858866012505</v>
      </c>
      <c r="AI154" s="2">
        <v>11935</v>
      </c>
      <c r="AJ154" s="2">
        <v>11935</v>
      </c>
      <c r="AK154" s="2">
        <v>1213.4858866012505</v>
      </c>
      <c r="AL154" s="2" t="s">
        <v>42</v>
      </c>
      <c r="AM154" s="2">
        <v>1137965</v>
      </c>
      <c r="AN154" s="2">
        <v>1138523</v>
      </c>
      <c r="AO154" s="2">
        <v>1050.7528412284573</v>
      </c>
    </row>
    <row r="155" spans="1:41" x14ac:dyDescent="0.35">
      <c r="A155" s="2" t="s">
        <v>195</v>
      </c>
      <c r="B155" s="2">
        <v>3287.399789350935</v>
      </c>
      <c r="C155" s="2">
        <v>2365.4937012989262</v>
      </c>
      <c r="D155" s="2">
        <v>-2352.3517647491763</v>
      </c>
      <c r="E155" s="4">
        <v>-1.6821884927740378</v>
      </c>
      <c r="F155" s="2">
        <v>-2.0803095658314102E-3</v>
      </c>
      <c r="G155" s="2">
        <v>-1.617497730559377</v>
      </c>
      <c r="H155" s="2">
        <v>-3.8888014763126333</v>
      </c>
      <c r="I155" s="2">
        <v>1.0074211717418774E-4</v>
      </c>
      <c r="J155" s="2">
        <v>0.26545547875398473</v>
      </c>
      <c r="K155" s="4">
        <v>9.6881561589045521E-4</v>
      </c>
      <c r="L155" s="2">
        <v>5326.4998865799407</v>
      </c>
      <c r="M155" s="2">
        <v>119793</v>
      </c>
      <c r="N155" s="2">
        <v>119793</v>
      </c>
      <c r="O155" s="2">
        <v>5326.4998865799407</v>
      </c>
      <c r="P155" s="2" t="s">
        <v>42</v>
      </c>
      <c r="Q155" s="2">
        <v>451417</v>
      </c>
      <c r="R155" s="2">
        <v>452722</v>
      </c>
      <c r="S155" s="2">
        <v>6274.6898477314508</v>
      </c>
      <c r="T155" s="2">
        <v>141598</v>
      </c>
      <c r="U155" s="2">
        <v>141598</v>
      </c>
      <c r="V155" s="2">
        <v>6274.6898477314508</v>
      </c>
      <c r="W155" s="2" t="s">
        <v>42</v>
      </c>
      <c r="X155" s="2">
        <v>451417</v>
      </c>
      <c r="Y155" s="2">
        <v>452722</v>
      </c>
      <c r="Z155" s="2">
        <v>5800.5948671556962</v>
      </c>
      <c r="AA155" s="2">
        <v>2987.2900583805158</v>
      </c>
      <c r="AB155" s="2">
        <v>67518</v>
      </c>
      <c r="AC155" s="2">
        <v>67518</v>
      </c>
      <c r="AD155" s="2">
        <v>2987.2900583805158</v>
      </c>
      <c r="AE155" s="2" t="s">
        <v>42</v>
      </c>
      <c r="AF155" s="2">
        <v>451417</v>
      </c>
      <c r="AG155" s="2">
        <v>452722</v>
      </c>
      <c r="AH155" s="2">
        <v>3909.1961464325245</v>
      </c>
      <c r="AI155" s="2">
        <v>89919</v>
      </c>
      <c r="AJ155" s="2">
        <v>89919</v>
      </c>
      <c r="AK155" s="2">
        <v>3909.1961464325245</v>
      </c>
      <c r="AL155" s="2" t="s">
        <v>42</v>
      </c>
      <c r="AM155" s="2">
        <v>451417</v>
      </c>
      <c r="AN155" s="2">
        <v>452722</v>
      </c>
      <c r="AO155" s="2">
        <v>3448.2431024065199</v>
      </c>
    </row>
    <row r="156" spans="1:41" x14ac:dyDescent="0.35">
      <c r="A156" s="2" t="s">
        <v>196</v>
      </c>
      <c r="B156" s="2">
        <v>87.125203027032057</v>
      </c>
      <c r="C156" s="2">
        <v>82.466787943277296</v>
      </c>
      <c r="D156" s="2">
        <v>26.945091800056929</v>
      </c>
      <c r="E156" s="4">
        <v>1.1211339126256537</v>
      </c>
      <c r="F156" s="2">
        <v>3.7174021575835174E-5</v>
      </c>
      <c r="G156" s="2">
        <v>1.1777860865802108</v>
      </c>
      <c r="H156" s="2">
        <v>0.70830591768460538</v>
      </c>
      <c r="I156" s="2">
        <v>0.47875536633341387</v>
      </c>
      <c r="J156" s="2">
        <v>1</v>
      </c>
      <c r="K156" s="4">
        <v>0.70955364056206383</v>
      </c>
      <c r="L156" s="2">
        <v>241.3872478714548</v>
      </c>
      <c r="M156" s="2">
        <v>3744</v>
      </c>
      <c r="N156" s="2">
        <v>3744</v>
      </c>
      <c r="O156" s="2">
        <v>241.3872478714548</v>
      </c>
      <c r="P156" s="2" t="s">
        <v>42</v>
      </c>
      <c r="Q156" s="2">
        <v>1173238</v>
      </c>
      <c r="R156" s="2">
        <v>1174138</v>
      </c>
      <c r="S156" s="2">
        <v>203.49381336078181</v>
      </c>
      <c r="T156" s="2">
        <v>3167</v>
      </c>
      <c r="U156" s="2">
        <v>3167</v>
      </c>
      <c r="V156" s="2">
        <v>203.49381336078181</v>
      </c>
      <c r="W156" s="2" t="s">
        <v>42</v>
      </c>
      <c r="X156" s="2">
        <v>1173238</v>
      </c>
      <c r="Y156" s="2">
        <v>1174138</v>
      </c>
      <c r="Z156" s="2">
        <v>222.44053061611831</v>
      </c>
      <c r="AA156" s="2">
        <v>290.61901638781387</v>
      </c>
      <c r="AB156" s="2">
        <v>4530</v>
      </c>
      <c r="AC156" s="2">
        <v>4530</v>
      </c>
      <c r="AD156" s="2">
        <v>290.61901638781387</v>
      </c>
      <c r="AE156" s="2" t="s">
        <v>42</v>
      </c>
      <c r="AF156" s="2">
        <v>1173238</v>
      </c>
      <c r="AG156" s="2">
        <v>1174138</v>
      </c>
      <c r="AH156" s="2">
        <v>208.15222844453658</v>
      </c>
      <c r="AI156" s="2">
        <v>3302</v>
      </c>
      <c r="AJ156" s="2">
        <v>3302</v>
      </c>
      <c r="AK156" s="2">
        <v>208.15222844453658</v>
      </c>
      <c r="AL156" s="2" t="s">
        <v>42</v>
      </c>
      <c r="AM156" s="2">
        <v>1173238</v>
      </c>
      <c r="AN156" s="2">
        <v>1174138</v>
      </c>
      <c r="AO156" s="2">
        <v>249.38562241617524</v>
      </c>
    </row>
    <row r="157" spans="1:41" x14ac:dyDescent="0.35">
      <c r="A157" s="2" t="s">
        <v>197</v>
      </c>
      <c r="B157" s="2">
        <v>0</v>
      </c>
      <c r="C157" s="2">
        <v>0</v>
      </c>
      <c r="D157" s="2">
        <v>0</v>
      </c>
      <c r="E157" s="4">
        <v>1</v>
      </c>
      <c r="F157" s="2">
        <v>0</v>
      </c>
      <c r="G157" s="2">
        <v>1</v>
      </c>
      <c r="H157" s="2">
        <v>0</v>
      </c>
      <c r="I157" s="2">
        <v>1</v>
      </c>
      <c r="J157" s="2">
        <v>1</v>
      </c>
      <c r="K157" s="4">
        <v>1</v>
      </c>
      <c r="L157" s="2">
        <v>0</v>
      </c>
      <c r="M157" s="2">
        <v>0</v>
      </c>
      <c r="N157" s="2">
        <v>0</v>
      </c>
      <c r="O157" s="2">
        <v>0</v>
      </c>
      <c r="P157" s="2" t="s">
        <v>42</v>
      </c>
      <c r="Q157" s="2">
        <v>1253250</v>
      </c>
      <c r="R157" s="2">
        <v>1253982</v>
      </c>
      <c r="S157" s="2">
        <v>0</v>
      </c>
      <c r="T157" s="2">
        <v>0</v>
      </c>
      <c r="U157" s="2">
        <v>0</v>
      </c>
      <c r="V157" s="2">
        <v>0</v>
      </c>
      <c r="W157" s="2" t="s">
        <v>42</v>
      </c>
      <c r="X157" s="2">
        <v>1253250</v>
      </c>
      <c r="Y157" s="2">
        <v>1253982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 t="s">
        <v>42</v>
      </c>
      <c r="AF157" s="2">
        <v>1253250</v>
      </c>
      <c r="AG157" s="2">
        <v>1253982</v>
      </c>
      <c r="AH157" s="2">
        <v>0</v>
      </c>
      <c r="AI157" s="2">
        <v>0</v>
      </c>
      <c r="AJ157" s="2">
        <v>0</v>
      </c>
      <c r="AK157" s="2">
        <v>0</v>
      </c>
      <c r="AL157" s="2" t="s">
        <v>42</v>
      </c>
      <c r="AM157" s="2">
        <v>1253250</v>
      </c>
      <c r="AN157" s="2">
        <v>1253982</v>
      </c>
      <c r="AO157" s="2">
        <v>0</v>
      </c>
    </row>
    <row r="158" spans="1:41" x14ac:dyDescent="0.35">
      <c r="A158" s="2" t="s">
        <v>198</v>
      </c>
      <c r="B158" s="2">
        <v>0</v>
      </c>
      <c r="C158" s="2">
        <v>0</v>
      </c>
      <c r="D158" s="2">
        <v>0</v>
      </c>
      <c r="E158" s="4">
        <v>1</v>
      </c>
      <c r="F158" s="2">
        <v>0</v>
      </c>
      <c r="G158" s="2">
        <v>1</v>
      </c>
      <c r="H158" s="2">
        <v>0</v>
      </c>
      <c r="I158" s="2">
        <v>1</v>
      </c>
      <c r="J158" s="2">
        <v>1</v>
      </c>
      <c r="K158" s="4">
        <v>1</v>
      </c>
      <c r="L158" s="2">
        <v>0</v>
      </c>
      <c r="M158" s="2">
        <v>0</v>
      </c>
      <c r="N158" s="2">
        <v>0</v>
      </c>
      <c r="O158" s="2">
        <v>0</v>
      </c>
      <c r="P158" s="2" t="s">
        <v>42</v>
      </c>
      <c r="Q158" s="2">
        <v>1399688</v>
      </c>
      <c r="R158" s="2">
        <v>1400420</v>
      </c>
      <c r="S158" s="2">
        <v>0</v>
      </c>
      <c r="T158" s="2">
        <v>0</v>
      </c>
      <c r="U158" s="2">
        <v>0</v>
      </c>
      <c r="V158" s="2">
        <v>0</v>
      </c>
      <c r="W158" s="2" t="s">
        <v>42</v>
      </c>
      <c r="X158" s="2">
        <v>1399688</v>
      </c>
      <c r="Y158" s="2">
        <v>1400420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 t="s">
        <v>42</v>
      </c>
      <c r="AF158" s="2">
        <v>1399688</v>
      </c>
      <c r="AG158" s="2">
        <v>1400420</v>
      </c>
      <c r="AH158" s="2">
        <v>0</v>
      </c>
      <c r="AI158" s="2">
        <v>0</v>
      </c>
      <c r="AJ158" s="2">
        <v>0</v>
      </c>
      <c r="AK158" s="2">
        <v>0</v>
      </c>
      <c r="AL158" s="2" t="s">
        <v>42</v>
      </c>
      <c r="AM158" s="2">
        <v>1399688</v>
      </c>
      <c r="AN158" s="2">
        <v>1400420</v>
      </c>
      <c r="AO158" s="2">
        <v>0</v>
      </c>
    </row>
    <row r="159" spans="1:41" x14ac:dyDescent="0.35">
      <c r="A159" s="2" t="s">
        <v>199</v>
      </c>
      <c r="B159" s="2">
        <v>0</v>
      </c>
      <c r="C159" s="2">
        <v>0</v>
      </c>
      <c r="D159" s="2">
        <v>0</v>
      </c>
      <c r="E159" s="4">
        <v>1</v>
      </c>
      <c r="F159" s="2">
        <v>0</v>
      </c>
      <c r="G159" s="2">
        <v>1</v>
      </c>
      <c r="H159" s="2">
        <v>0</v>
      </c>
      <c r="I159" s="2">
        <v>1</v>
      </c>
      <c r="J159" s="2">
        <v>1</v>
      </c>
      <c r="K159" s="4">
        <v>1</v>
      </c>
      <c r="L159" s="2">
        <v>0</v>
      </c>
      <c r="M159" s="2">
        <v>0</v>
      </c>
      <c r="N159" s="2">
        <v>0</v>
      </c>
      <c r="O159" s="2">
        <v>0</v>
      </c>
      <c r="P159" s="2" t="s">
        <v>42</v>
      </c>
      <c r="Q159" s="2">
        <v>2566959</v>
      </c>
      <c r="R159" s="2">
        <v>2567691</v>
      </c>
      <c r="S159" s="2">
        <v>0</v>
      </c>
      <c r="T159" s="2">
        <v>0</v>
      </c>
      <c r="U159" s="2">
        <v>0</v>
      </c>
      <c r="V159" s="2">
        <v>0</v>
      </c>
      <c r="W159" s="2" t="s">
        <v>42</v>
      </c>
      <c r="X159" s="2">
        <v>2566959</v>
      </c>
      <c r="Y159" s="2">
        <v>2567691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 t="s">
        <v>42</v>
      </c>
      <c r="AF159" s="2">
        <v>2566959</v>
      </c>
      <c r="AG159" s="2">
        <v>2567691</v>
      </c>
      <c r="AH159" s="2">
        <v>0</v>
      </c>
      <c r="AI159" s="2">
        <v>0</v>
      </c>
      <c r="AJ159" s="2">
        <v>0</v>
      </c>
      <c r="AK159" s="2">
        <v>0</v>
      </c>
      <c r="AL159" s="2" t="s">
        <v>42</v>
      </c>
      <c r="AM159" s="2">
        <v>2566959</v>
      </c>
      <c r="AN159" s="2">
        <v>2567691</v>
      </c>
      <c r="AO159" s="2">
        <v>0</v>
      </c>
    </row>
    <row r="160" spans="1:41" x14ac:dyDescent="0.35">
      <c r="A160" s="2" t="s">
        <v>200</v>
      </c>
      <c r="B160" s="2">
        <v>464.59134010465203</v>
      </c>
      <c r="C160" s="2">
        <v>459.40962530373031</v>
      </c>
      <c r="D160" s="2">
        <v>359.12803050012826</v>
      </c>
      <c r="E160" s="4">
        <v>2.270426754027389</v>
      </c>
      <c r="F160" s="2">
        <v>3.6814936946227242E-4</v>
      </c>
      <c r="G160" s="2">
        <v>2.3857701278062584</v>
      </c>
      <c r="H160" s="2">
        <v>2.9576656776002737</v>
      </c>
      <c r="I160" s="2">
        <v>3.0998161528763557E-3</v>
      </c>
      <c r="J160" s="2">
        <v>1</v>
      </c>
      <c r="K160" s="4">
        <v>1.8339909197059159E-2</v>
      </c>
      <c r="L160" s="2">
        <v>285.27384511435616</v>
      </c>
      <c r="M160" s="2">
        <v>3643</v>
      </c>
      <c r="N160" s="2">
        <v>3643</v>
      </c>
      <c r="O160" s="2">
        <v>285.27384511435616</v>
      </c>
      <c r="P160" s="2" t="s">
        <v>42</v>
      </c>
      <c r="Q160" s="2">
        <v>453948</v>
      </c>
      <c r="R160" s="2">
        <v>454689</v>
      </c>
      <c r="S160" s="2">
        <v>280.09213031343444</v>
      </c>
      <c r="T160" s="2">
        <v>3589</v>
      </c>
      <c r="U160" s="2">
        <v>3589</v>
      </c>
      <c r="V160" s="2">
        <v>280.09213031343444</v>
      </c>
      <c r="W160" s="2" t="s">
        <v>42</v>
      </c>
      <c r="X160" s="2">
        <v>453948</v>
      </c>
      <c r="Y160" s="2">
        <v>454689</v>
      </c>
      <c r="Z160" s="2">
        <v>282.68298771389527</v>
      </c>
      <c r="AA160" s="2">
        <v>744.68347041808647</v>
      </c>
      <c r="AB160" s="2">
        <v>9557</v>
      </c>
      <c r="AC160" s="2">
        <v>9557</v>
      </c>
      <c r="AD160" s="2">
        <v>744.68347041808647</v>
      </c>
      <c r="AE160" s="2" t="s">
        <v>42</v>
      </c>
      <c r="AF160" s="2">
        <v>453948</v>
      </c>
      <c r="AG160" s="2">
        <v>454689</v>
      </c>
      <c r="AH160" s="2">
        <v>538.93856600996071</v>
      </c>
      <c r="AI160" s="2">
        <v>7039</v>
      </c>
      <c r="AJ160" s="2">
        <v>7039</v>
      </c>
      <c r="AK160" s="2">
        <v>538.93856600996071</v>
      </c>
      <c r="AL160" s="2" t="s">
        <v>42</v>
      </c>
      <c r="AM160" s="2">
        <v>453948</v>
      </c>
      <c r="AN160" s="2">
        <v>454689</v>
      </c>
      <c r="AO160" s="2">
        <v>641.81101821402353</v>
      </c>
    </row>
    <row r="161" spans="1:41" x14ac:dyDescent="0.35">
      <c r="A161" s="2" t="s">
        <v>201</v>
      </c>
      <c r="B161" s="2">
        <v>122.31162211939937</v>
      </c>
      <c r="C161" s="2">
        <v>120.5774474239289</v>
      </c>
      <c r="D161" s="2">
        <v>58.681307606503452</v>
      </c>
      <c r="E161" s="4">
        <v>1.2505922364029545</v>
      </c>
      <c r="F161" s="2">
        <v>6.9629859745885846E-5</v>
      </c>
      <c r="G161" s="2">
        <v>1.3164139678666162</v>
      </c>
      <c r="H161" s="2">
        <v>0.97845572714181428</v>
      </c>
      <c r="I161" s="2">
        <v>0.32784908930425627</v>
      </c>
      <c r="J161" s="2">
        <v>1</v>
      </c>
      <c r="K161" s="4">
        <v>0.55407116931575184</v>
      </c>
      <c r="L161" s="2">
        <v>234.91082202130565</v>
      </c>
      <c r="M161" s="2">
        <v>3765</v>
      </c>
      <c r="N161" s="2">
        <v>3765</v>
      </c>
      <c r="O161" s="2">
        <v>234.91082202130565</v>
      </c>
      <c r="P161" s="2" t="s">
        <v>42</v>
      </c>
      <c r="Q161" s="2">
        <v>796422</v>
      </c>
      <c r="R161" s="2">
        <v>797352</v>
      </c>
      <c r="S161" s="2">
        <v>233.43016450585418</v>
      </c>
      <c r="T161" s="2">
        <v>3754</v>
      </c>
      <c r="U161" s="2">
        <v>3754</v>
      </c>
      <c r="V161" s="2">
        <v>233.43016450585418</v>
      </c>
      <c r="W161" s="2" t="s">
        <v>42</v>
      </c>
      <c r="X161" s="2">
        <v>796422</v>
      </c>
      <c r="Y161" s="2">
        <v>797352</v>
      </c>
      <c r="Z161" s="2">
        <v>234.17049326357991</v>
      </c>
      <c r="AA161" s="2">
        <v>354.00761192978308</v>
      </c>
      <c r="AB161" s="2">
        <v>5702</v>
      </c>
      <c r="AC161" s="2">
        <v>5702</v>
      </c>
      <c r="AD161" s="2">
        <v>354.00761192978308</v>
      </c>
      <c r="AE161" s="2" t="s">
        <v>42</v>
      </c>
      <c r="AF161" s="2">
        <v>796422</v>
      </c>
      <c r="AG161" s="2">
        <v>797352</v>
      </c>
      <c r="AH161" s="2">
        <v>231.69598981038371</v>
      </c>
      <c r="AI161" s="2">
        <v>3798</v>
      </c>
      <c r="AJ161" s="2">
        <v>3798</v>
      </c>
      <c r="AK161" s="2">
        <v>231.69598981038371</v>
      </c>
      <c r="AL161" s="2" t="s">
        <v>42</v>
      </c>
      <c r="AM161" s="2">
        <v>796422</v>
      </c>
      <c r="AN161" s="2">
        <v>797352</v>
      </c>
      <c r="AO161" s="2">
        <v>292.85180087008337</v>
      </c>
    </row>
    <row r="162" spans="1:41" x14ac:dyDescent="0.35">
      <c r="A162" s="2" t="s">
        <v>202</v>
      </c>
      <c r="B162" s="2">
        <v>101.12432513159462</v>
      </c>
      <c r="C162" s="2">
        <v>91.961487413609859</v>
      </c>
      <c r="D162" s="2">
        <v>84.976910333408284</v>
      </c>
      <c r="E162" s="4">
        <v>1.2210471442483055</v>
      </c>
      <c r="F162" s="2">
        <v>9.8987306001560224E-5</v>
      </c>
      <c r="G162" s="2">
        <v>1.2740123032393731</v>
      </c>
      <c r="H162" s="2">
        <v>4.9792885676742697</v>
      </c>
      <c r="I162" s="2">
        <v>6.3821036011546539E-7</v>
      </c>
      <c r="J162" s="2">
        <v>1.6816842989042513E-3</v>
      </c>
      <c r="K162" s="4">
        <v>9.3426905494680626E-6</v>
      </c>
      <c r="L162" s="2">
        <v>379.84748033525574</v>
      </c>
      <c r="M162" s="2">
        <v>8150</v>
      </c>
      <c r="N162" s="2">
        <v>8150</v>
      </c>
      <c r="O162" s="2">
        <v>379.84748033525574</v>
      </c>
      <c r="P162" s="2" t="s">
        <v>42</v>
      </c>
      <c r="Q162" s="2">
        <v>561454</v>
      </c>
      <c r="R162" s="2">
        <v>562699</v>
      </c>
      <c r="S162" s="2">
        <v>389.0103180532405</v>
      </c>
      <c r="T162" s="2">
        <v>8375</v>
      </c>
      <c r="U162" s="2">
        <v>8375</v>
      </c>
      <c r="V162" s="2">
        <v>389.0103180532405</v>
      </c>
      <c r="W162" s="2" t="s">
        <v>42</v>
      </c>
      <c r="X162" s="2">
        <v>561454</v>
      </c>
      <c r="Y162" s="2">
        <v>562699</v>
      </c>
      <c r="Z162" s="2">
        <v>384.42889919424812</v>
      </c>
      <c r="AA162" s="2">
        <v>480.97180546685036</v>
      </c>
      <c r="AB162" s="2">
        <v>10371</v>
      </c>
      <c r="AC162" s="2">
        <v>10371</v>
      </c>
      <c r="AD162" s="2">
        <v>480.97180546685036</v>
      </c>
      <c r="AE162" s="2" t="s">
        <v>42</v>
      </c>
      <c r="AF162" s="2">
        <v>561454</v>
      </c>
      <c r="AG162" s="2">
        <v>562699</v>
      </c>
      <c r="AH162" s="2">
        <v>457.83981358846245</v>
      </c>
      <c r="AI162" s="2">
        <v>10047</v>
      </c>
      <c r="AJ162" s="2">
        <v>10047</v>
      </c>
      <c r="AK162" s="2">
        <v>457.83981358846245</v>
      </c>
      <c r="AL162" s="2" t="s">
        <v>42</v>
      </c>
      <c r="AM162" s="2">
        <v>561454</v>
      </c>
      <c r="AN162" s="2">
        <v>562699</v>
      </c>
      <c r="AO162" s="2">
        <v>469.4058095276564</v>
      </c>
    </row>
    <row r="163" spans="1:41" x14ac:dyDescent="0.35">
      <c r="A163" s="2" t="s">
        <v>203</v>
      </c>
      <c r="B163" s="2">
        <v>236.70437365464318</v>
      </c>
      <c r="C163" s="2">
        <v>222.79705620203998</v>
      </c>
      <c r="D163" s="2">
        <v>132.35525629409028</v>
      </c>
      <c r="E163" s="4">
        <v>1.2931524685418709</v>
      </c>
      <c r="F163" s="2">
        <v>1.5238422879226468E-4</v>
      </c>
      <c r="G163" s="2">
        <v>1.3591264765112192</v>
      </c>
      <c r="H163" s="2">
        <v>1.2984599127009333</v>
      </c>
      <c r="I163" s="2">
        <v>0.19412948549033504</v>
      </c>
      <c r="J163" s="2">
        <v>1</v>
      </c>
      <c r="K163" s="4">
        <v>0.40151585107302423</v>
      </c>
      <c r="L163" s="2">
        <v>458.44314115304093</v>
      </c>
      <c r="M163" s="2">
        <v>5807</v>
      </c>
      <c r="N163" s="2">
        <v>5807</v>
      </c>
      <c r="O163" s="2">
        <v>458.44314115304093</v>
      </c>
      <c r="P163" s="2" t="s">
        <v>42</v>
      </c>
      <c r="Q163" s="2">
        <v>797344</v>
      </c>
      <c r="R163" s="2">
        <v>798079</v>
      </c>
      <c r="S163" s="2">
        <v>444.53582370043773</v>
      </c>
      <c r="T163" s="2">
        <v>5650</v>
      </c>
      <c r="U163" s="2">
        <v>5650</v>
      </c>
      <c r="V163" s="2">
        <v>444.53582370043773</v>
      </c>
      <c r="W163" s="2" t="s">
        <v>42</v>
      </c>
      <c r="X163" s="2">
        <v>797344</v>
      </c>
      <c r="Y163" s="2">
        <v>798079</v>
      </c>
      <c r="Z163" s="2">
        <v>451.4894824267393</v>
      </c>
      <c r="AA163" s="2">
        <v>681.24019735508091</v>
      </c>
      <c r="AB163" s="2">
        <v>8672</v>
      </c>
      <c r="AC163" s="2">
        <v>8672</v>
      </c>
      <c r="AD163" s="2">
        <v>681.24019735508091</v>
      </c>
      <c r="AE163" s="2" t="s">
        <v>42</v>
      </c>
      <c r="AF163" s="2">
        <v>797344</v>
      </c>
      <c r="AG163" s="2">
        <v>798079</v>
      </c>
      <c r="AH163" s="2">
        <v>486.44928008657814</v>
      </c>
      <c r="AI163" s="2">
        <v>6302</v>
      </c>
      <c r="AJ163" s="2">
        <v>6302</v>
      </c>
      <c r="AK163" s="2">
        <v>486.44928008657814</v>
      </c>
      <c r="AL163" s="2" t="s">
        <v>42</v>
      </c>
      <c r="AM163" s="2">
        <v>797344</v>
      </c>
      <c r="AN163" s="2">
        <v>798079</v>
      </c>
      <c r="AO163" s="2">
        <v>583.84473872082958</v>
      </c>
    </row>
    <row r="164" spans="1:41" x14ac:dyDescent="0.35">
      <c r="A164" s="2" t="s">
        <v>204</v>
      </c>
      <c r="B164" s="2">
        <v>221.82841367031153</v>
      </c>
      <c r="C164" s="2">
        <v>176.91741479874008</v>
      </c>
      <c r="D164" s="2">
        <v>128.02056566045991</v>
      </c>
      <c r="E164" s="4">
        <v>1.3595968749816307</v>
      </c>
      <c r="F164" s="2">
        <v>1.4323721811720756E-4</v>
      </c>
      <c r="G164" s="2">
        <v>1.4282057508660386</v>
      </c>
      <c r="H164" s="2">
        <v>1.6004625747812722</v>
      </c>
      <c r="I164" s="2">
        <v>0.10949614288020104</v>
      </c>
      <c r="J164" s="2">
        <v>1</v>
      </c>
      <c r="K164" s="4">
        <v>0.27583397369916801</v>
      </c>
      <c r="L164" s="2">
        <v>333.55584150537106</v>
      </c>
      <c r="M164" s="2">
        <v>5415</v>
      </c>
      <c r="N164" s="2">
        <v>5415</v>
      </c>
      <c r="O164" s="2">
        <v>333.55584150537106</v>
      </c>
      <c r="P164" s="2" t="s">
        <v>42</v>
      </c>
      <c r="Q164" s="2">
        <v>560501</v>
      </c>
      <c r="R164" s="2">
        <v>561443</v>
      </c>
      <c r="S164" s="2">
        <v>378.46684037694251</v>
      </c>
      <c r="T164" s="2">
        <v>6165</v>
      </c>
      <c r="U164" s="2">
        <v>6165</v>
      </c>
      <c r="V164" s="2">
        <v>378.46684037694251</v>
      </c>
      <c r="W164" s="2" t="s">
        <v>42</v>
      </c>
      <c r="X164" s="2">
        <v>560501</v>
      </c>
      <c r="Y164" s="2">
        <v>561443</v>
      </c>
      <c r="Z164" s="2">
        <v>356.01134094115679</v>
      </c>
      <c r="AA164" s="2">
        <v>555.3842551756826</v>
      </c>
      <c r="AB164" s="2">
        <v>9061</v>
      </c>
      <c r="AC164" s="2">
        <v>9061</v>
      </c>
      <c r="AD164" s="2">
        <v>555.3842551756826</v>
      </c>
      <c r="AE164" s="2" t="s">
        <v>42</v>
      </c>
      <c r="AF164" s="2">
        <v>560501</v>
      </c>
      <c r="AG164" s="2">
        <v>561443</v>
      </c>
      <c r="AH164" s="2">
        <v>412.67955802755074</v>
      </c>
      <c r="AI164" s="2">
        <v>6852</v>
      </c>
      <c r="AJ164" s="2">
        <v>6852</v>
      </c>
      <c r="AK164" s="2">
        <v>412.67955802755074</v>
      </c>
      <c r="AL164" s="2" t="s">
        <v>42</v>
      </c>
      <c r="AM164" s="2">
        <v>560501</v>
      </c>
      <c r="AN164" s="2">
        <v>561443</v>
      </c>
      <c r="AO164" s="2">
        <v>484.0319066016167</v>
      </c>
    </row>
    <row r="165" spans="1:41" x14ac:dyDescent="0.35">
      <c r="A165" s="2" t="s">
        <v>205</v>
      </c>
      <c r="B165" s="2">
        <v>101.60827496888919</v>
      </c>
      <c r="C165" s="2">
        <v>49.708475447587489</v>
      </c>
      <c r="D165" s="2">
        <v>-73.52289518942257</v>
      </c>
      <c r="E165" s="4">
        <v>-1.0657999698804679</v>
      </c>
      <c r="F165" s="2">
        <v>-2.3581169289863544E-5</v>
      </c>
      <c r="G165" s="2">
        <v>-1.0215245374338777</v>
      </c>
      <c r="H165" s="2">
        <v>-0.72369445250075615</v>
      </c>
      <c r="I165" s="2">
        <v>0.46925338026756047</v>
      </c>
      <c r="J165" s="2">
        <v>1</v>
      </c>
      <c r="K165" s="4">
        <v>0.70095388719105545</v>
      </c>
      <c r="L165" s="2">
        <v>1193.0281144799153</v>
      </c>
      <c r="M165" s="2">
        <v>15852</v>
      </c>
      <c r="N165" s="2">
        <v>15852</v>
      </c>
      <c r="O165" s="2">
        <v>1193.0281144799153</v>
      </c>
      <c r="P165" s="2" t="s">
        <v>42</v>
      </c>
      <c r="Q165" s="2">
        <v>593099</v>
      </c>
      <c r="R165" s="2">
        <v>593870</v>
      </c>
      <c r="S165" s="2">
        <v>1188.7571544422838</v>
      </c>
      <c r="T165" s="2">
        <v>15849</v>
      </c>
      <c r="U165" s="2">
        <v>15849</v>
      </c>
      <c r="V165" s="2">
        <v>1188.7571544422838</v>
      </c>
      <c r="W165" s="2" t="s">
        <v>42</v>
      </c>
      <c r="X165" s="2">
        <v>593099</v>
      </c>
      <c r="Y165" s="2">
        <v>593870</v>
      </c>
      <c r="Z165" s="2">
        <v>1190.8926344610995</v>
      </c>
      <c r="AA165" s="2">
        <v>1143.3196390323278</v>
      </c>
      <c r="AB165" s="2">
        <v>15266</v>
      </c>
      <c r="AC165" s="2">
        <v>15267</v>
      </c>
      <c r="AD165" s="2">
        <v>1143.3196390323278</v>
      </c>
      <c r="AE165" s="2" t="s">
        <v>42</v>
      </c>
      <c r="AF165" s="2">
        <v>593099</v>
      </c>
      <c r="AG165" s="2">
        <v>593870</v>
      </c>
      <c r="AH165" s="2">
        <v>1091.4198395110261</v>
      </c>
      <c r="AI165" s="2">
        <v>14832</v>
      </c>
      <c r="AJ165" s="2">
        <v>14832</v>
      </c>
      <c r="AK165" s="2">
        <v>1091.4198395110261</v>
      </c>
      <c r="AL165" s="2" t="s">
        <v>42</v>
      </c>
      <c r="AM165" s="2">
        <v>593099</v>
      </c>
      <c r="AN165" s="2">
        <v>593870</v>
      </c>
      <c r="AO165" s="2">
        <v>1117.369739271677</v>
      </c>
    </row>
    <row r="166" spans="1:41" x14ac:dyDescent="0.35">
      <c r="A166" s="2" t="s">
        <v>206</v>
      </c>
      <c r="B166" s="2">
        <v>79.717141982093978</v>
      </c>
      <c r="C166" s="2">
        <v>72.13468399266705</v>
      </c>
      <c r="D166" s="2">
        <v>42.745980827968026</v>
      </c>
      <c r="E166" s="4">
        <v>1.2352422675024382</v>
      </c>
      <c r="F166" s="2">
        <v>4.8565724762370162E-5</v>
      </c>
      <c r="G166" s="2">
        <v>1.2844286976868904</v>
      </c>
      <c r="H166" s="2">
        <v>1.7860034781449761</v>
      </c>
      <c r="I166" s="2">
        <v>7.4098814596600393E-2</v>
      </c>
      <c r="J166" s="2">
        <v>1</v>
      </c>
      <c r="K166" s="4">
        <v>0.21199823720091426</v>
      </c>
      <c r="L166" s="2">
        <v>177.91923180725533</v>
      </c>
      <c r="M166" s="2">
        <v>1343</v>
      </c>
      <c r="N166" s="2">
        <v>1343</v>
      </c>
      <c r="O166" s="2">
        <v>177.91923180725533</v>
      </c>
      <c r="P166" s="2" t="s">
        <v>42</v>
      </c>
      <c r="Q166" s="2">
        <v>1746680</v>
      </c>
      <c r="R166" s="2">
        <v>1747118</v>
      </c>
      <c r="S166" s="2">
        <v>185.50168979668226</v>
      </c>
      <c r="T166" s="2">
        <v>1405</v>
      </c>
      <c r="U166" s="2">
        <v>1405</v>
      </c>
      <c r="V166" s="2">
        <v>185.50168979668226</v>
      </c>
      <c r="W166" s="2" t="s">
        <v>42</v>
      </c>
      <c r="X166" s="2">
        <v>1746680</v>
      </c>
      <c r="Y166" s="2">
        <v>1747118</v>
      </c>
      <c r="Z166" s="2">
        <v>181.71046080196879</v>
      </c>
      <c r="AA166" s="2">
        <v>191.27650947052433</v>
      </c>
      <c r="AB166" s="2">
        <v>1451</v>
      </c>
      <c r="AC166" s="2">
        <v>1451</v>
      </c>
      <c r="AD166" s="2">
        <v>191.27650947052433</v>
      </c>
      <c r="AE166" s="2" t="s">
        <v>42</v>
      </c>
      <c r="AF166" s="2">
        <v>1746680</v>
      </c>
      <c r="AG166" s="2">
        <v>1747118</v>
      </c>
      <c r="AH166" s="2">
        <v>257.63637378934931</v>
      </c>
      <c r="AI166" s="2">
        <v>1989</v>
      </c>
      <c r="AJ166" s="2">
        <v>1989</v>
      </c>
      <c r="AK166" s="2">
        <v>257.63637378934931</v>
      </c>
      <c r="AL166" s="2" t="s">
        <v>42</v>
      </c>
      <c r="AM166" s="2">
        <v>1746680</v>
      </c>
      <c r="AN166" s="2">
        <v>1747118</v>
      </c>
      <c r="AO166" s="2">
        <v>224.45644162993682</v>
      </c>
    </row>
    <row r="167" spans="1:41" x14ac:dyDescent="0.35">
      <c r="A167" s="2" t="s">
        <v>207</v>
      </c>
      <c r="B167" s="2">
        <v>977.84601305245792</v>
      </c>
      <c r="C167" s="2">
        <v>629.25548444238871</v>
      </c>
      <c r="D167" s="2">
        <v>34.390374355082258</v>
      </c>
      <c r="E167" s="4">
        <v>1.0180517863670464</v>
      </c>
      <c r="F167" s="2">
        <v>1.181661047866614E-4</v>
      </c>
      <c r="G167" s="2">
        <v>1.0659292650182848</v>
      </c>
      <c r="H167" s="2">
        <v>0.22472408018384588</v>
      </c>
      <c r="I167" s="2">
        <v>0.82219394472087237</v>
      </c>
      <c r="J167" s="2">
        <v>1</v>
      </c>
      <c r="K167" s="4">
        <v>0.94893443126215582</v>
      </c>
      <c r="L167" s="2">
        <v>2394.0183614026869</v>
      </c>
      <c r="M167" s="2">
        <v>35523</v>
      </c>
      <c r="N167" s="2">
        <v>35523</v>
      </c>
      <c r="O167" s="2">
        <v>2394.0183614026869</v>
      </c>
      <c r="P167" s="2" t="s">
        <v>42</v>
      </c>
      <c r="Q167" s="2">
        <v>1771076</v>
      </c>
      <c r="R167" s="2">
        <v>1771937</v>
      </c>
      <c r="S167" s="2">
        <v>1416.172348350229</v>
      </c>
      <c r="T167" s="2">
        <v>21085</v>
      </c>
      <c r="U167" s="2">
        <v>21085</v>
      </c>
      <c r="V167" s="2">
        <v>1416.172348350229</v>
      </c>
      <c r="W167" s="2" t="s">
        <v>42</v>
      </c>
      <c r="X167" s="2">
        <v>1771076</v>
      </c>
      <c r="Y167" s="2">
        <v>1771937</v>
      </c>
      <c r="Z167" s="2">
        <v>1905.0953548764578</v>
      </c>
      <c r="AA167" s="2">
        <v>2114.2085815027822</v>
      </c>
      <c r="AB167" s="2">
        <v>31527</v>
      </c>
      <c r="AC167" s="2">
        <v>31527</v>
      </c>
      <c r="AD167" s="2">
        <v>2114.2085815027822</v>
      </c>
      <c r="AE167" s="2" t="s">
        <v>42</v>
      </c>
      <c r="AF167" s="2">
        <v>1771076</v>
      </c>
      <c r="AG167" s="2">
        <v>1771937</v>
      </c>
      <c r="AH167" s="2">
        <v>1764.7628769602982</v>
      </c>
      <c r="AI167" s="2">
        <v>26782</v>
      </c>
      <c r="AJ167" s="2">
        <v>26782</v>
      </c>
      <c r="AK167" s="2">
        <v>1764.7628769602982</v>
      </c>
      <c r="AL167" s="2" t="s">
        <v>42</v>
      </c>
      <c r="AM167" s="2">
        <v>1771076</v>
      </c>
      <c r="AN167" s="2">
        <v>1771937</v>
      </c>
      <c r="AO167" s="2">
        <v>1939.4857292315401</v>
      </c>
    </row>
    <row r="168" spans="1:41" x14ac:dyDescent="0.35">
      <c r="A168" s="2" t="s">
        <v>208</v>
      </c>
      <c r="B168" s="2">
        <v>56.23396277557552</v>
      </c>
      <c r="C168" s="2">
        <v>55.724653137089888</v>
      </c>
      <c r="D168" s="2">
        <v>44.336386500009041</v>
      </c>
      <c r="E168" s="4">
        <v>1.8956618475092224</v>
      </c>
      <c r="F168" s="2">
        <v>4.5910546191449652E-5</v>
      </c>
      <c r="G168" s="2">
        <v>1.9868942838180805</v>
      </c>
      <c r="H168" s="2">
        <v>3.1013907200061643</v>
      </c>
      <c r="I168" s="2">
        <v>1.9261610574508037E-3</v>
      </c>
      <c r="J168" s="2">
        <v>1</v>
      </c>
      <c r="K168" s="4">
        <v>1.2470354757697463E-2</v>
      </c>
      <c r="L168" s="2">
        <v>49.755910927567243</v>
      </c>
      <c r="M168" s="2">
        <v>1456</v>
      </c>
      <c r="N168" s="2">
        <v>1456</v>
      </c>
      <c r="O168" s="2">
        <v>49.755910927567243</v>
      </c>
      <c r="P168" s="2" t="s">
        <v>42</v>
      </c>
      <c r="Q168" s="2">
        <v>773282</v>
      </c>
      <c r="R168" s="2">
        <v>774980</v>
      </c>
      <c r="S168" s="2">
        <v>49.24660128908161</v>
      </c>
      <c r="T168" s="2">
        <v>1446</v>
      </c>
      <c r="U168" s="2">
        <v>1446</v>
      </c>
      <c r="V168" s="2">
        <v>49.24660128908161</v>
      </c>
      <c r="W168" s="2" t="s">
        <v>42</v>
      </c>
      <c r="X168" s="2">
        <v>773282</v>
      </c>
      <c r="Y168" s="2">
        <v>774980</v>
      </c>
      <c r="Z168" s="2">
        <v>49.501256108324426</v>
      </c>
      <c r="AA168" s="2">
        <v>105.48056406465713</v>
      </c>
      <c r="AB168" s="2">
        <v>3102</v>
      </c>
      <c r="AC168" s="2">
        <v>3102</v>
      </c>
      <c r="AD168" s="2">
        <v>105.48056406465713</v>
      </c>
      <c r="AE168" s="2" t="s">
        <v>42</v>
      </c>
      <c r="AF168" s="2">
        <v>773282</v>
      </c>
      <c r="AG168" s="2">
        <v>774980</v>
      </c>
      <c r="AH168" s="2">
        <v>82.194721152009805</v>
      </c>
      <c r="AI168" s="2">
        <v>2460</v>
      </c>
      <c r="AJ168" s="2">
        <v>2460</v>
      </c>
      <c r="AK168" s="2">
        <v>82.194721152009805</v>
      </c>
      <c r="AL168" s="2" t="s">
        <v>42</v>
      </c>
      <c r="AM168" s="2">
        <v>773282</v>
      </c>
      <c r="AN168" s="2">
        <v>774980</v>
      </c>
      <c r="AO168" s="2">
        <v>93.837642608333468</v>
      </c>
    </row>
    <row r="169" spans="1:41" x14ac:dyDescent="0.35">
      <c r="A169" s="2" t="s">
        <v>209</v>
      </c>
      <c r="B169" s="2">
        <v>3540.5416312506504</v>
      </c>
      <c r="C169" s="2">
        <v>2519.3798224101188</v>
      </c>
      <c r="D169" s="2">
        <v>-2819.0429456740994</v>
      </c>
      <c r="E169" s="4">
        <v>-2.4687230610644804</v>
      </c>
      <c r="F169" s="2">
        <v>-2.5862264896999365E-3</v>
      </c>
      <c r="G169" s="2">
        <v>-2.3860216251547643</v>
      </c>
      <c r="H169" s="2">
        <v>-5.5307964472707134</v>
      </c>
      <c r="I169" s="2">
        <v>3.1880911926366597E-8</v>
      </c>
      <c r="J169" s="2">
        <v>8.4006202925975985E-5</v>
      </c>
      <c r="K169" s="4">
        <v>5.7538495154778073E-7</v>
      </c>
      <c r="L169" s="2">
        <v>4527.5087572496896</v>
      </c>
      <c r="M169" s="2">
        <v>69521</v>
      </c>
      <c r="N169" s="2">
        <v>69521</v>
      </c>
      <c r="O169" s="2">
        <v>4527.5087572496896</v>
      </c>
      <c r="P169" s="2" t="s">
        <v>42</v>
      </c>
      <c r="Q169" s="2">
        <v>2194557</v>
      </c>
      <c r="R169" s="2">
        <v>2195448</v>
      </c>
      <c r="S169" s="2">
        <v>4949.3443195622594</v>
      </c>
      <c r="T169" s="2">
        <v>76257</v>
      </c>
      <c r="U169" s="2">
        <v>76257</v>
      </c>
      <c r="V169" s="2">
        <v>4949.3443195622594</v>
      </c>
      <c r="W169" s="2" t="s">
        <v>42</v>
      </c>
      <c r="X169" s="2">
        <v>2194557</v>
      </c>
      <c r="Y169" s="2">
        <v>2195448</v>
      </c>
      <c r="Z169" s="2">
        <v>4738.4265384059745</v>
      </c>
      <c r="AA169" s="2">
        <v>1408.8026883116092</v>
      </c>
      <c r="AB169" s="2">
        <v>21740</v>
      </c>
      <c r="AC169" s="2">
        <v>21740</v>
      </c>
      <c r="AD169" s="2">
        <v>1408.8026883116092</v>
      </c>
      <c r="AE169" s="2" t="s">
        <v>42</v>
      </c>
      <c r="AF169" s="2">
        <v>2194557</v>
      </c>
      <c r="AG169" s="2">
        <v>2195448</v>
      </c>
      <c r="AH169" s="2">
        <v>2429.9644971521407</v>
      </c>
      <c r="AI169" s="2">
        <v>38162</v>
      </c>
      <c r="AJ169" s="2">
        <v>38162</v>
      </c>
      <c r="AK169" s="2">
        <v>2429.9644971521407</v>
      </c>
      <c r="AL169" s="2" t="s">
        <v>42</v>
      </c>
      <c r="AM169" s="2">
        <v>2194557</v>
      </c>
      <c r="AN169" s="2">
        <v>2195448</v>
      </c>
      <c r="AO169" s="2">
        <v>1919.3835927318751</v>
      </c>
    </row>
    <row r="170" spans="1:41" x14ac:dyDescent="0.35">
      <c r="A170" s="2" t="s">
        <v>210</v>
      </c>
      <c r="B170" s="2">
        <v>187.53786977144335</v>
      </c>
      <c r="C170" s="2">
        <v>109.62303320233161</v>
      </c>
      <c r="D170" s="2">
        <v>99.340895944170029</v>
      </c>
      <c r="E170" s="4">
        <v>1.2737269320974498</v>
      </c>
      <c r="F170" s="2">
        <v>1.1433158624976538E-4</v>
      </c>
      <c r="G170" s="2">
        <v>1.3350894569761043</v>
      </c>
      <c r="H170" s="2">
        <v>1.5313735452380801</v>
      </c>
      <c r="I170" s="2">
        <v>0.12567719370976715</v>
      </c>
      <c r="J170" s="2">
        <v>1</v>
      </c>
      <c r="K170" s="4">
        <v>0.30023518170918989</v>
      </c>
      <c r="L170" s="2">
        <v>401.87711779298263</v>
      </c>
      <c r="M170" s="2">
        <v>8685</v>
      </c>
      <c r="N170" s="2">
        <v>8685</v>
      </c>
      <c r="O170" s="2">
        <v>401.87711779298263</v>
      </c>
      <c r="P170" s="2" t="s">
        <v>42</v>
      </c>
      <c r="Q170" s="2">
        <v>961514</v>
      </c>
      <c r="R170" s="2">
        <v>962768</v>
      </c>
      <c r="S170" s="2">
        <v>323.96228122387089</v>
      </c>
      <c r="T170" s="2">
        <v>7025</v>
      </c>
      <c r="U170" s="2">
        <v>7025</v>
      </c>
      <c r="V170" s="2">
        <v>323.96228122387089</v>
      </c>
      <c r="W170" s="2" t="s">
        <v>42</v>
      </c>
      <c r="X170" s="2">
        <v>961514</v>
      </c>
      <c r="Y170" s="2">
        <v>962768</v>
      </c>
      <c r="Z170" s="2">
        <v>362.91969950842679</v>
      </c>
      <c r="AA170" s="2">
        <v>511.50015099531424</v>
      </c>
      <c r="AB170" s="2">
        <v>11109</v>
      </c>
      <c r="AC170" s="2">
        <v>11109</v>
      </c>
      <c r="AD170" s="2">
        <v>511.50015099531424</v>
      </c>
      <c r="AE170" s="2" t="s">
        <v>42</v>
      </c>
      <c r="AF170" s="2">
        <v>961514</v>
      </c>
      <c r="AG170" s="2">
        <v>962768</v>
      </c>
      <c r="AH170" s="2">
        <v>413.02103990987945</v>
      </c>
      <c r="AI170" s="2">
        <v>9129</v>
      </c>
      <c r="AJ170" s="2">
        <v>9129</v>
      </c>
      <c r="AK170" s="2">
        <v>413.02103990987945</v>
      </c>
      <c r="AL170" s="2" t="s">
        <v>42</v>
      </c>
      <c r="AM170" s="2">
        <v>961514</v>
      </c>
      <c r="AN170" s="2">
        <v>962768</v>
      </c>
      <c r="AO170" s="2">
        <v>462.26059545259682</v>
      </c>
    </row>
    <row r="171" spans="1:41" x14ac:dyDescent="0.35">
      <c r="A171" s="2" t="s">
        <v>211</v>
      </c>
      <c r="B171" s="2">
        <v>91.36194352309974</v>
      </c>
      <c r="C171" s="2">
        <v>49.119984074238005</v>
      </c>
      <c r="D171" s="2">
        <v>46.976188490445111</v>
      </c>
      <c r="E171" s="4">
        <v>1.1098523555899258</v>
      </c>
      <c r="F171" s="2">
        <v>6.4918414177392867E-5</v>
      </c>
      <c r="G171" s="2">
        <v>1.1615230714973588</v>
      </c>
      <c r="H171" s="2">
        <v>2.5240796813331752</v>
      </c>
      <c r="I171" s="2">
        <v>1.1600203100923467E-2</v>
      </c>
      <c r="J171" s="2">
        <v>1</v>
      </c>
      <c r="K171" s="4">
        <v>5.4292247195263474E-2</v>
      </c>
      <c r="L171" s="2">
        <v>448.75121339739155</v>
      </c>
      <c r="M171" s="2">
        <v>9698</v>
      </c>
      <c r="N171" s="2">
        <v>9698</v>
      </c>
      <c r="O171" s="2">
        <v>448.75121339739155</v>
      </c>
      <c r="P171" s="2" t="s">
        <v>42</v>
      </c>
      <c r="Q171" s="2">
        <v>962793</v>
      </c>
      <c r="R171" s="2">
        <v>964047</v>
      </c>
      <c r="S171" s="2">
        <v>406.50925394852982</v>
      </c>
      <c r="T171" s="2">
        <v>8815</v>
      </c>
      <c r="U171" s="2">
        <v>8815</v>
      </c>
      <c r="V171" s="2">
        <v>406.50925394852982</v>
      </c>
      <c r="W171" s="2" t="s">
        <v>42</v>
      </c>
      <c r="X171" s="2">
        <v>962793</v>
      </c>
      <c r="Y171" s="2">
        <v>964047</v>
      </c>
      <c r="Z171" s="2">
        <v>427.63023367296068</v>
      </c>
      <c r="AA171" s="2">
        <v>497.87119747162956</v>
      </c>
      <c r="AB171" s="2">
        <v>10813</v>
      </c>
      <c r="AC171" s="2">
        <v>10813</v>
      </c>
      <c r="AD171" s="2">
        <v>497.87119747162956</v>
      </c>
      <c r="AE171" s="2" t="s">
        <v>42</v>
      </c>
      <c r="AF171" s="2">
        <v>962793</v>
      </c>
      <c r="AG171" s="2">
        <v>964047</v>
      </c>
      <c r="AH171" s="2">
        <v>451.34164685518209</v>
      </c>
      <c r="AI171" s="2">
        <v>9976</v>
      </c>
      <c r="AJ171" s="2">
        <v>9976</v>
      </c>
      <c r="AK171" s="2">
        <v>451.34164685518209</v>
      </c>
      <c r="AL171" s="2" t="s">
        <v>42</v>
      </c>
      <c r="AM171" s="2">
        <v>962793</v>
      </c>
      <c r="AN171" s="2">
        <v>964047</v>
      </c>
      <c r="AO171" s="2">
        <v>474.6064221634058</v>
      </c>
    </row>
    <row r="172" spans="1:41" x14ac:dyDescent="0.35">
      <c r="A172" s="2" t="s">
        <v>212</v>
      </c>
      <c r="B172" s="2">
        <v>356.70684929012248</v>
      </c>
      <c r="C172" s="2">
        <v>315.08484451800973</v>
      </c>
      <c r="D172" s="2">
        <v>-300.548714016845</v>
      </c>
      <c r="E172" s="4">
        <v>-1.4641892486380004</v>
      </c>
      <c r="F172" s="2">
        <v>-2.5617428839069876E-4</v>
      </c>
      <c r="G172" s="2">
        <v>-1.4035349347418695</v>
      </c>
      <c r="H172" s="2">
        <v>-6.4186944456020942</v>
      </c>
      <c r="I172" s="2">
        <v>1.3746771334414545E-10</v>
      </c>
      <c r="J172" s="2">
        <v>3.6222742466182327E-7</v>
      </c>
      <c r="K172" s="4">
        <v>3.323187382218562E-9</v>
      </c>
      <c r="L172" s="2">
        <v>983.3660649211771</v>
      </c>
      <c r="M172" s="2">
        <v>22726</v>
      </c>
      <c r="N172" s="2">
        <v>22726</v>
      </c>
      <c r="O172" s="2">
        <v>983.3660649211771</v>
      </c>
      <c r="P172" s="2" t="s">
        <v>42</v>
      </c>
      <c r="Q172" s="2">
        <v>890485</v>
      </c>
      <c r="R172" s="2">
        <v>891826</v>
      </c>
      <c r="S172" s="2">
        <v>912.67179914673466</v>
      </c>
      <c r="T172" s="2">
        <v>21164</v>
      </c>
      <c r="U172" s="2">
        <v>21164</v>
      </c>
      <c r="V172" s="2">
        <v>912.67179914673466</v>
      </c>
      <c r="W172" s="2" t="s">
        <v>42</v>
      </c>
      <c r="X172" s="2">
        <v>890485</v>
      </c>
      <c r="Y172" s="2">
        <v>891826</v>
      </c>
      <c r="Z172" s="2">
        <v>948.01893203395593</v>
      </c>
      <c r="AA172" s="2">
        <v>668.28122040316737</v>
      </c>
      <c r="AB172" s="2">
        <v>15521</v>
      </c>
      <c r="AC172" s="2">
        <v>15521</v>
      </c>
      <c r="AD172" s="2">
        <v>668.28122040316737</v>
      </c>
      <c r="AE172" s="2" t="s">
        <v>42</v>
      </c>
      <c r="AF172" s="2">
        <v>890485</v>
      </c>
      <c r="AG172" s="2">
        <v>891826</v>
      </c>
      <c r="AH172" s="2">
        <v>626.65921563105462</v>
      </c>
      <c r="AI172" s="2">
        <v>14812</v>
      </c>
      <c r="AJ172" s="2">
        <v>14812</v>
      </c>
      <c r="AK172" s="2">
        <v>626.65921563105462</v>
      </c>
      <c r="AL172" s="2" t="s">
        <v>42</v>
      </c>
      <c r="AM172" s="2">
        <v>890485</v>
      </c>
      <c r="AN172" s="2">
        <v>891826</v>
      </c>
      <c r="AO172" s="2">
        <v>647.47021801711094</v>
      </c>
    </row>
    <row r="173" spans="1:41" x14ac:dyDescent="0.35">
      <c r="A173" s="2" t="s">
        <v>213</v>
      </c>
      <c r="B173" s="2">
        <v>183.11246153803791</v>
      </c>
      <c r="C173" s="2">
        <v>159.9151385162877</v>
      </c>
      <c r="D173" s="2">
        <v>91.550502282696357</v>
      </c>
      <c r="E173" s="4">
        <v>1.1142613945236644</v>
      </c>
      <c r="F173" s="2">
        <v>1.264174868043106E-4</v>
      </c>
      <c r="G173" s="2">
        <v>1.167902579623824</v>
      </c>
      <c r="H173" s="2">
        <v>1.1333725513342385</v>
      </c>
      <c r="I173" s="2">
        <v>0.25705796181099849</v>
      </c>
      <c r="J173" s="2">
        <v>1</v>
      </c>
      <c r="K173" s="4">
        <v>0.47666976028992331</v>
      </c>
      <c r="L173" s="2">
        <v>789.6330066261695</v>
      </c>
      <c r="M173" s="2">
        <v>17024</v>
      </c>
      <c r="N173" s="2">
        <v>17024</v>
      </c>
      <c r="O173" s="2">
        <v>789.6330066261695</v>
      </c>
      <c r="P173" s="2" t="s">
        <v>42</v>
      </c>
      <c r="Q173" s="2">
        <v>1874092</v>
      </c>
      <c r="R173" s="2">
        <v>1875343</v>
      </c>
      <c r="S173" s="2">
        <v>812.8417866205649</v>
      </c>
      <c r="T173" s="2">
        <v>17584</v>
      </c>
      <c r="U173" s="2">
        <v>17584</v>
      </c>
      <c r="V173" s="2">
        <v>812.8417866205649</v>
      </c>
      <c r="W173" s="2" t="s">
        <v>42</v>
      </c>
      <c r="X173" s="2">
        <v>1874092</v>
      </c>
      <c r="Y173" s="2">
        <v>1875343</v>
      </c>
      <c r="Z173" s="2">
        <v>801.2373966233672</v>
      </c>
      <c r="AA173" s="2">
        <v>972.74546816420741</v>
      </c>
      <c r="AB173" s="2">
        <v>21076</v>
      </c>
      <c r="AC173" s="2">
        <v>21076</v>
      </c>
      <c r="AD173" s="2">
        <v>972.74546816420741</v>
      </c>
      <c r="AE173" s="2" t="s">
        <v>42</v>
      </c>
      <c r="AF173" s="2">
        <v>1874092</v>
      </c>
      <c r="AG173" s="2">
        <v>1875343</v>
      </c>
      <c r="AH173" s="2">
        <v>812.83032964791971</v>
      </c>
      <c r="AI173" s="2">
        <v>17923</v>
      </c>
      <c r="AJ173" s="2">
        <v>17923</v>
      </c>
      <c r="AK173" s="2">
        <v>812.83032964791971</v>
      </c>
      <c r="AL173" s="2" t="s">
        <v>42</v>
      </c>
      <c r="AM173" s="2">
        <v>1874092</v>
      </c>
      <c r="AN173" s="2">
        <v>1875343</v>
      </c>
      <c r="AO173" s="2">
        <v>892.78789890606356</v>
      </c>
    </row>
    <row r="174" spans="1:41" x14ac:dyDescent="0.35">
      <c r="A174" s="2" t="s">
        <v>214</v>
      </c>
      <c r="B174" s="2">
        <v>47.864290265397216</v>
      </c>
      <c r="C174" s="2">
        <v>43.854230295636626</v>
      </c>
      <c r="D174" s="2">
        <v>-16.156306018616881</v>
      </c>
      <c r="E174" s="4">
        <v>-1.5332340963094839</v>
      </c>
      <c r="F174" s="2">
        <v>-1.386448852584776E-5</v>
      </c>
      <c r="G174" s="2">
        <v>-1.4639164754328782</v>
      </c>
      <c r="H174" s="2">
        <v>-0.60302932970501744</v>
      </c>
      <c r="I174" s="2">
        <v>0.54648923858449439</v>
      </c>
      <c r="J174" s="2">
        <v>1</v>
      </c>
      <c r="K174" s="4">
        <v>0.7675901618710782</v>
      </c>
      <c r="L174" s="2">
        <v>70.387162599879574</v>
      </c>
      <c r="M174" s="2">
        <v>2420</v>
      </c>
      <c r="N174" s="2">
        <v>2420</v>
      </c>
      <c r="O174" s="2">
        <v>70.387162599879574</v>
      </c>
      <c r="P174" s="2" t="s">
        <v>42</v>
      </c>
      <c r="Q174" s="2">
        <v>2149736</v>
      </c>
      <c r="R174" s="2">
        <v>2151731</v>
      </c>
      <c r="S174" s="2">
        <v>22.522872334482354</v>
      </c>
      <c r="T174" s="2">
        <v>777</v>
      </c>
      <c r="U174" s="2">
        <v>777</v>
      </c>
      <c r="V174" s="2">
        <v>22.522872334482354</v>
      </c>
      <c r="W174" s="2" t="s">
        <v>42</v>
      </c>
      <c r="X174" s="2">
        <v>2149736</v>
      </c>
      <c r="Y174" s="2">
        <v>2151731</v>
      </c>
      <c r="Z174" s="2">
        <v>46.455017467180966</v>
      </c>
      <c r="AA174" s="2">
        <v>34.064490592885221</v>
      </c>
      <c r="AB174" s="2">
        <v>1177</v>
      </c>
      <c r="AC174" s="2">
        <v>1177</v>
      </c>
      <c r="AD174" s="2">
        <v>34.064490592885221</v>
      </c>
      <c r="AE174" s="2" t="s">
        <v>42</v>
      </c>
      <c r="AF174" s="2">
        <v>2149736</v>
      </c>
      <c r="AG174" s="2">
        <v>2151731</v>
      </c>
      <c r="AH174" s="2">
        <v>26.532932304242948</v>
      </c>
      <c r="AI174" s="2">
        <v>933</v>
      </c>
      <c r="AJ174" s="2">
        <v>933</v>
      </c>
      <c r="AK174" s="2">
        <v>26.532932304242948</v>
      </c>
      <c r="AL174" s="2" t="s">
        <v>42</v>
      </c>
      <c r="AM174" s="2">
        <v>2149736</v>
      </c>
      <c r="AN174" s="2">
        <v>2151731</v>
      </c>
      <c r="AO174" s="2">
        <v>30.298711448564084</v>
      </c>
    </row>
    <row r="175" spans="1:41" x14ac:dyDescent="0.35">
      <c r="A175" s="2" t="s">
        <v>215</v>
      </c>
      <c r="B175" s="2">
        <v>185.27255235202614</v>
      </c>
      <c r="C175" s="2">
        <v>56.557951168880038</v>
      </c>
      <c r="D175" s="2">
        <v>-64.738838542842814</v>
      </c>
      <c r="E175" s="4">
        <v>-1.1532439104847283</v>
      </c>
      <c r="F175" s="2">
        <v>-4.6418175061481426E-5</v>
      </c>
      <c r="G175" s="2">
        <v>-1.1128000229975032</v>
      </c>
      <c r="H175" s="2">
        <v>-0.57517972709703757</v>
      </c>
      <c r="I175" s="2">
        <v>0.56516980198587929</v>
      </c>
      <c r="J175" s="2">
        <v>1</v>
      </c>
      <c r="K175" s="4">
        <v>0.78421402223949033</v>
      </c>
      <c r="L175" s="2">
        <v>515.47400398870286</v>
      </c>
      <c r="M175" s="2">
        <v>2212</v>
      </c>
      <c r="N175" s="2">
        <v>2212</v>
      </c>
      <c r="O175" s="2">
        <v>515.47400398870286</v>
      </c>
      <c r="P175" s="2" t="s">
        <v>42</v>
      </c>
      <c r="Q175" s="2">
        <v>1098179</v>
      </c>
      <c r="R175" s="2">
        <v>1098428</v>
      </c>
      <c r="S175" s="2">
        <v>458.91605281982282</v>
      </c>
      <c r="T175" s="2">
        <v>1976</v>
      </c>
      <c r="U175" s="2">
        <v>1976</v>
      </c>
      <c r="V175" s="2">
        <v>458.91605281982282</v>
      </c>
      <c r="W175" s="2" t="s">
        <v>42</v>
      </c>
      <c r="X175" s="2">
        <v>1098179</v>
      </c>
      <c r="Y175" s="2">
        <v>1098428</v>
      </c>
      <c r="Z175" s="2">
        <v>487.19502840426287</v>
      </c>
      <c r="AA175" s="2">
        <v>330.20145163667672</v>
      </c>
      <c r="AB175" s="2">
        <v>1424</v>
      </c>
      <c r="AC175" s="2">
        <v>1424</v>
      </c>
      <c r="AD175" s="2">
        <v>330.20145163667672</v>
      </c>
      <c r="AE175" s="2" t="s">
        <v>42</v>
      </c>
      <c r="AF175" s="2">
        <v>1098179</v>
      </c>
      <c r="AG175" s="2">
        <v>1098428</v>
      </c>
      <c r="AH175" s="2">
        <v>514.71092808616334</v>
      </c>
      <c r="AI175" s="2">
        <v>2259</v>
      </c>
      <c r="AJ175" s="2">
        <v>2259</v>
      </c>
      <c r="AK175" s="2">
        <v>514.71092808616334</v>
      </c>
      <c r="AL175" s="2" t="s">
        <v>42</v>
      </c>
      <c r="AM175" s="2">
        <v>1098179</v>
      </c>
      <c r="AN175" s="2">
        <v>1098428</v>
      </c>
      <c r="AO175" s="2">
        <v>422.45618986142006</v>
      </c>
    </row>
    <row r="176" spans="1:41" x14ac:dyDescent="0.35">
      <c r="A176" s="2" t="s">
        <v>216</v>
      </c>
      <c r="B176" s="2">
        <v>79.613771352937761</v>
      </c>
      <c r="C176" s="2">
        <v>78.390432078656488</v>
      </c>
      <c r="D176" s="2">
        <v>22.032155292628147</v>
      </c>
      <c r="E176" s="4">
        <v>1.0470344884088769</v>
      </c>
      <c r="F176" s="2">
        <v>4.2632486540737679E-5</v>
      </c>
      <c r="G176" s="2">
        <v>1.0968522159897727</v>
      </c>
      <c r="H176" s="2">
        <v>0.74195434575440056</v>
      </c>
      <c r="I176" s="2">
        <v>0.45811506913147726</v>
      </c>
      <c r="J176" s="2">
        <v>1</v>
      </c>
      <c r="K176" s="4">
        <v>0.6893964632561066</v>
      </c>
      <c r="L176" s="2">
        <v>450.03913277316258</v>
      </c>
      <c r="M176" s="2">
        <v>10610</v>
      </c>
      <c r="N176" s="2">
        <v>10610</v>
      </c>
      <c r="O176" s="2">
        <v>450.03913277316258</v>
      </c>
      <c r="P176" s="2" t="s">
        <v>42</v>
      </c>
      <c r="Q176" s="2">
        <v>804610</v>
      </c>
      <c r="R176" s="2">
        <v>805978</v>
      </c>
      <c r="S176" s="2">
        <v>486.81193281512537</v>
      </c>
      <c r="T176" s="2">
        <v>11516</v>
      </c>
      <c r="U176" s="2">
        <v>11516</v>
      </c>
      <c r="V176" s="2">
        <v>486.81193281512537</v>
      </c>
      <c r="W176" s="2" t="s">
        <v>42</v>
      </c>
      <c r="X176" s="2">
        <v>804610</v>
      </c>
      <c r="Y176" s="2">
        <v>805978</v>
      </c>
      <c r="Z176" s="2">
        <v>468.42553279414398</v>
      </c>
      <c r="AA176" s="2">
        <v>529.65290412610034</v>
      </c>
      <c r="AB176" s="2">
        <v>12549</v>
      </c>
      <c r="AC176" s="2">
        <v>12549</v>
      </c>
      <c r="AD176" s="2">
        <v>529.65290412610034</v>
      </c>
      <c r="AE176" s="2" t="s">
        <v>42</v>
      </c>
      <c r="AF176" s="2">
        <v>804610</v>
      </c>
      <c r="AG176" s="2">
        <v>805978</v>
      </c>
      <c r="AH176" s="2">
        <v>451.26247204744385</v>
      </c>
      <c r="AI176" s="2">
        <v>10881</v>
      </c>
      <c r="AJ176" s="2">
        <v>10881</v>
      </c>
      <c r="AK176" s="2">
        <v>451.26247204744385</v>
      </c>
      <c r="AL176" s="2" t="s">
        <v>42</v>
      </c>
      <c r="AM176" s="2">
        <v>804610</v>
      </c>
      <c r="AN176" s="2">
        <v>805978</v>
      </c>
      <c r="AO176" s="2">
        <v>490.45768808677212</v>
      </c>
    </row>
    <row r="177" spans="1:41" x14ac:dyDescent="0.35">
      <c r="A177" s="2" t="s">
        <v>217</v>
      </c>
      <c r="B177" s="2">
        <v>85.320095841703591</v>
      </c>
      <c r="C177" s="2">
        <v>68.839429012520327</v>
      </c>
      <c r="D177" s="2">
        <v>-23.737784828959605</v>
      </c>
      <c r="E177" s="4">
        <v>-1.1110627775589716</v>
      </c>
      <c r="F177" s="2">
        <v>-1.3443486272482946E-5</v>
      </c>
      <c r="G177" s="2">
        <v>-1.0641513272843259</v>
      </c>
      <c r="H177" s="2">
        <v>-0.33213531467724683</v>
      </c>
      <c r="I177" s="2">
        <v>0.73978711392837271</v>
      </c>
      <c r="J177" s="2">
        <v>1</v>
      </c>
      <c r="K177" s="4">
        <v>0.90465471610998471</v>
      </c>
      <c r="L177" s="2">
        <v>194.81077466106157</v>
      </c>
      <c r="M177" s="2">
        <v>5600</v>
      </c>
      <c r="N177" s="2">
        <v>5600</v>
      </c>
      <c r="O177" s="2">
        <v>194.81077466106157</v>
      </c>
      <c r="P177" s="2" t="s">
        <v>42</v>
      </c>
      <c r="Q177" s="2">
        <v>1341345</v>
      </c>
      <c r="R177" s="2">
        <v>1343013</v>
      </c>
      <c r="S177" s="2">
        <v>280.13087050276516</v>
      </c>
      <c r="T177" s="2">
        <v>8080</v>
      </c>
      <c r="U177" s="2">
        <v>8080</v>
      </c>
      <c r="V177" s="2">
        <v>280.13087050276516</v>
      </c>
      <c r="W177" s="2" t="s">
        <v>42</v>
      </c>
      <c r="X177" s="2">
        <v>1341345</v>
      </c>
      <c r="Y177" s="2">
        <v>1343013</v>
      </c>
      <c r="Z177" s="2">
        <v>237.47082258191335</v>
      </c>
      <c r="AA177" s="2">
        <v>216.17463401566269</v>
      </c>
      <c r="AB177" s="2">
        <v>6245</v>
      </c>
      <c r="AC177" s="2">
        <v>6245</v>
      </c>
      <c r="AD177" s="2">
        <v>216.17463401566269</v>
      </c>
      <c r="AE177" s="2" t="s">
        <v>42</v>
      </c>
      <c r="AF177" s="2">
        <v>1341345</v>
      </c>
      <c r="AG177" s="2">
        <v>1343013</v>
      </c>
      <c r="AH177" s="2">
        <v>211.29144149024484</v>
      </c>
      <c r="AI177" s="2">
        <v>6212</v>
      </c>
      <c r="AJ177" s="2">
        <v>6212</v>
      </c>
      <c r="AK177" s="2">
        <v>211.29144149024484</v>
      </c>
      <c r="AL177" s="2" t="s">
        <v>42</v>
      </c>
      <c r="AM177" s="2">
        <v>1341345</v>
      </c>
      <c r="AN177" s="2">
        <v>1343013</v>
      </c>
      <c r="AO177" s="2">
        <v>213.73303775295375</v>
      </c>
    </row>
    <row r="178" spans="1:41" x14ac:dyDescent="0.35">
      <c r="A178" s="2" t="s">
        <v>218</v>
      </c>
      <c r="B178" s="2">
        <v>134.17581171656576</v>
      </c>
      <c r="C178" s="2">
        <v>127.87475509290545</v>
      </c>
      <c r="D178" s="2">
        <v>127.10823663743929</v>
      </c>
      <c r="E178" s="4">
        <v>1.5393435760011818</v>
      </c>
      <c r="F178" s="2">
        <v>1.3423366596809603E-4</v>
      </c>
      <c r="G178" s="2">
        <v>1.6061255504566043</v>
      </c>
      <c r="H178" s="2">
        <v>8.0457116239232604</v>
      </c>
      <c r="I178" s="2">
        <v>8.8817841970012523E-16</v>
      </c>
      <c r="J178" s="2">
        <v>2.34035013590983E-12</v>
      </c>
      <c r="K178" s="4">
        <v>3.4416913763379853E-14</v>
      </c>
      <c r="L178" s="2">
        <v>232.52157810287719</v>
      </c>
      <c r="M178" s="2">
        <v>5001</v>
      </c>
      <c r="N178" s="2">
        <v>5001</v>
      </c>
      <c r="O178" s="2">
        <v>232.52157810287719</v>
      </c>
      <c r="P178" s="2" t="s">
        <v>42</v>
      </c>
      <c r="Q178" s="2">
        <v>2019215</v>
      </c>
      <c r="R178" s="2">
        <v>2020463</v>
      </c>
      <c r="S178" s="2">
        <v>238.8226347265375</v>
      </c>
      <c r="T178" s="2">
        <v>5154</v>
      </c>
      <c r="U178" s="2">
        <v>5154</v>
      </c>
      <c r="V178" s="2">
        <v>238.8226347265375</v>
      </c>
      <c r="W178" s="2" t="s">
        <v>42</v>
      </c>
      <c r="X178" s="2">
        <v>2019215</v>
      </c>
      <c r="Y178" s="2">
        <v>2020463</v>
      </c>
      <c r="Z178" s="2">
        <v>235.67210641470734</v>
      </c>
      <c r="AA178" s="2">
        <v>366.69738981944295</v>
      </c>
      <c r="AB178" s="2">
        <v>7926</v>
      </c>
      <c r="AC178" s="2">
        <v>7926</v>
      </c>
      <c r="AD178" s="2">
        <v>366.69738981944295</v>
      </c>
      <c r="AE178" s="2" t="s">
        <v>42</v>
      </c>
      <c r="AF178" s="2">
        <v>2019215</v>
      </c>
      <c r="AG178" s="2">
        <v>2020463</v>
      </c>
      <c r="AH178" s="2">
        <v>358.86329628485032</v>
      </c>
      <c r="AI178" s="2">
        <v>7894</v>
      </c>
      <c r="AJ178" s="2">
        <v>7894</v>
      </c>
      <c r="AK178" s="2">
        <v>358.86329628485032</v>
      </c>
      <c r="AL178" s="2" t="s">
        <v>42</v>
      </c>
      <c r="AM178" s="2">
        <v>2019215</v>
      </c>
      <c r="AN178" s="2">
        <v>2020463</v>
      </c>
      <c r="AO178" s="2">
        <v>362.78034305214663</v>
      </c>
    </row>
    <row r="179" spans="1:41" x14ac:dyDescent="0.35">
      <c r="A179" s="2" t="s">
        <v>219</v>
      </c>
      <c r="B179" s="2">
        <v>99.264063961083551</v>
      </c>
      <c r="C179" s="2">
        <v>95.346272315504009</v>
      </c>
      <c r="D179" s="2">
        <v>72.086304074407835</v>
      </c>
      <c r="E179" s="4">
        <v>1.8051978103186677</v>
      </c>
      <c r="F179" s="2">
        <v>7.5374021374652116E-5</v>
      </c>
      <c r="G179" s="2">
        <v>1.895977077208761</v>
      </c>
      <c r="H179" s="2">
        <v>2.4474210284134181</v>
      </c>
      <c r="I179" s="2">
        <v>1.438834224629737E-2</v>
      </c>
      <c r="J179" s="2">
        <v>1</v>
      </c>
      <c r="K179" s="4">
        <v>6.4259799693209441E-2</v>
      </c>
      <c r="L179" s="2">
        <v>87.567308981317595</v>
      </c>
      <c r="M179" s="2">
        <v>1408</v>
      </c>
      <c r="N179" s="2">
        <v>1408</v>
      </c>
      <c r="O179" s="2">
        <v>87.567308981317595</v>
      </c>
      <c r="P179" s="2" t="s">
        <v>42</v>
      </c>
      <c r="Q179" s="2">
        <v>781242</v>
      </c>
      <c r="R179" s="2">
        <v>782175</v>
      </c>
      <c r="S179" s="2">
        <v>91.485100626897136</v>
      </c>
      <c r="T179" s="2">
        <v>1476</v>
      </c>
      <c r="U179" s="2">
        <v>1476</v>
      </c>
      <c r="V179" s="2">
        <v>91.485100626897136</v>
      </c>
      <c r="W179" s="2" t="s">
        <v>42</v>
      </c>
      <c r="X179" s="2">
        <v>781242</v>
      </c>
      <c r="Y179" s="2">
        <v>782175</v>
      </c>
      <c r="Z179" s="2">
        <v>89.526204804107365</v>
      </c>
      <c r="AA179" s="2">
        <v>186.83137294240115</v>
      </c>
      <c r="AB179" s="2">
        <v>3019</v>
      </c>
      <c r="AC179" s="2">
        <v>3019</v>
      </c>
      <c r="AD179" s="2">
        <v>186.83137294240115</v>
      </c>
      <c r="AE179" s="2" t="s">
        <v>42</v>
      </c>
      <c r="AF179" s="2">
        <v>781242</v>
      </c>
      <c r="AG179" s="2">
        <v>782175</v>
      </c>
      <c r="AH179" s="2">
        <v>136.39364481462923</v>
      </c>
      <c r="AI179" s="2">
        <v>2243</v>
      </c>
      <c r="AJ179" s="2">
        <v>2243</v>
      </c>
      <c r="AK179" s="2">
        <v>136.39364481462923</v>
      </c>
      <c r="AL179" s="2" t="s">
        <v>42</v>
      </c>
      <c r="AM179" s="2">
        <v>781242</v>
      </c>
      <c r="AN179" s="2">
        <v>782175</v>
      </c>
      <c r="AO179" s="2">
        <v>161.6125088785152</v>
      </c>
    </row>
    <row r="180" spans="1:41" x14ac:dyDescent="0.35">
      <c r="A180" s="2" t="s">
        <v>220</v>
      </c>
      <c r="B180" s="2">
        <v>43.288531760433301</v>
      </c>
      <c r="C180" s="2">
        <v>25.96713807782568</v>
      </c>
      <c r="D180" s="2">
        <v>18.539813246246929</v>
      </c>
      <c r="E180" s="4">
        <v>1.5651283239517499</v>
      </c>
      <c r="F180" s="2">
        <v>1.9949564319411467E-5</v>
      </c>
      <c r="G180" s="2">
        <v>1.646193437423217</v>
      </c>
      <c r="H180" s="2">
        <v>1.0947864946770973</v>
      </c>
      <c r="I180" s="2">
        <v>0.27361025229787295</v>
      </c>
      <c r="J180" s="2">
        <v>1</v>
      </c>
      <c r="K180" s="4">
        <v>0.49459880421121338</v>
      </c>
      <c r="L180" s="2">
        <v>44.571527178313303</v>
      </c>
      <c r="M180" s="2">
        <v>1938</v>
      </c>
      <c r="N180" s="2">
        <v>1938</v>
      </c>
      <c r="O180" s="2">
        <v>44.571527178313303</v>
      </c>
      <c r="P180" s="2" t="s">
        <v>42</v>
      </c>
      <c r="Q180" s="2">
        <v>945776</v>
      </c>
      <c r="R180" s="2">
        <v>948299</v>
      </c>
      <c r="S180" s="2">
        <v>21.04122822776624</v>
      </c>
      <c r="T180" s="2">
        <v>918</v>
      </c>
      <c r="U180" s="2">
        <v>918</v>
      </c>
      <c r="V180" s="2">
        <v>21.04122822776624</v>
      </c>
      <c r="W180" s="2" t="s">
        <v>42</v>
      </c>
      <c r="X180" s="2">
        <v>945776</v>
      </c>
      <c r="Y180" s="2">
        <v>948299</v>
      </c>
      <c r="Z180" s="2">
        <v>32.806377703039772</v>
      </c>
      <c r="AA180" s="2">
        <v>64.329759988199541</v>
      </c>
      <c r="AB180" s="2">
        <v>2811</v>
      </c>
      <c r="AC180" s="2">
        <v>2811</v>
      </c>
      <c r="AD180" s="2">
        <v>64.329759988199541</v>
      </c>
      <c r="AE180" s="2" t="s">
        <v>42</v>
      </c>
      <c r="AF180" s="2">
        <v>945776</v>
      </c>
      <c r="AG180" s="2">
        <v>948299</v>
      </c>
      <c r="AH180" s="2">
        <v>38.362621910373861</v>
      </c>
      <c r="AI180" s="2">
        <v>1706</v>
      </c>
      <c r="AJ180" s="2">
        <v>1706</v>
      </c>
      <c r="AK180" s="2">
        <v>38.362621910373861</v>
      </c>
      <c r="AL180" s="2" t="s">
        <v>42</v>
      </c>
      <c r="AM180" s="2">
        <v>945776</v>
      </c>
      <c r="AN180" s="2">
        <v>948299</v>
      </c>
      <c r="AO180" s="2">
        <v>51.346190949286701</v>
      </c>
    </row>
    <row r="181" spans="1:41" x14ac:dyDescent="0.35">
      <c r="A181" s="2" t="s">
        <v>221</v>
      </c>
      <c r="B181" s="2">
        <v>31.601347889344581</v>
      </c>
      <c r="C181" s="2">
        <v>25.099573157538856</v>
      </c>
      <c r="D181" s="2">
        <v>10.208445948911645</v>
      </c>
      <c r="E181" s="4">
        <v>1.1125704978767945</v>
      </c>
      <c r="F181" s="2">
        <v>1.4155999849431184E-5</v>
      </c>
      <c r="G181" s="2">
        <v>1.1660782901659636</v>
      </c>
      <c r="H181" s="2">
        <v>0.81322800100069026</v>
      </c>
      <c r="I181" s="2">
        <v>0.41608740847457382</v>
      </c>
      <c r="J181" s="2">
        <v>1</v>
      </c>
      <c r="K181" s="4">
        <v>0.64952033254176667</v>
      </c>
      <c r="L181" s="2">
        <v>99.528029628317327</v>
      </c>
      <c r="M181" s="2">
        <v>1801</v>
      </c>
      <c r="N181" s="2">
        <v>1801</v>
      </c>
      <c r="O181" s="2">
        <v>99.528029628317327</v>
      </c>
      <c r="P181" s="2" t="s">
        <v>42</v>
      </c>
      <c r="Q181" s="2">
        <v>1953278</v>
      </c>
      <c r="R181" s="2">
        <v>1954328</v>
      </c>
      <c r="S181" s="2">
        <v>81.841798904990327</v>
      </c>
      <c r="T181" s="2">
        <v>1486</v>
      </c>
      <c r="U181" s="2">
        <v>1486</v>
      </c>
      <c r="V181" s="2">
        <v>81.841798904990327</v>
      </c>
      <c r="W181" s="2" t="s">
        <v>42</v>
      </c>
      <c r="X181" s="2">
        <v>1953278</v>
      </c>
      <c r="Y181" s="2">
        <v>1954328</v>
      </c>
      <c r="Z181" s="2">
        <v>90.684914266653834</v>
      </c>
      <c r="AA181" s="2">
        <v>113.44314679433491</v>
      </c>
      <c r="AB181" s="2">
        <v>2063</v>
      </c>
      <c r="AC181" s="2">
        <v>2063</v>
      </c>
      <c r="AD181" s="2">
        <v>113.44314679433491</v>
      </c>
      <c r="AE181" s="2" t="s">
        <v>42</v>
      </c>
      <c r="AF181" s="2">
        <v>1953278</v>
      </c>
      <c r="AG181" s="2">
        <v>1954328</v>
      </c>
      <c r="AH181" s="2">
        <v>88.343573636796052</v>
      </c>
      <c r="AI181" s="2">
        <v>1635</v>
      </c>
      <c r="AJ181" s="2">
        <v>1635</v>
      </c>
      <c r="AK181" s="2">
        <v>88.343573636796052</v>
      </c>
      <c r="AL181" s="2" t="s">
        <v>42</v>
      </c>
      <c r="AM181" s="2">
        <v>1953278</v>
      </c>
      <c r="AN181" s="2">
        <v>1954328</v>
      </c>
      <c r="AO181" s="2">
        <v>100.89336021556548</v>
      </c>
    </row>
    <row r="182" spans="1:41" x14ac:dyDescent="0.35">
      <c r="A182" s="2" t="s">
        <v>222</v>
      </c>
      <c r="B182" s="2">
        <v>1.6543591911183366</v>
      </c>
      <c r="C182" s="2">
        <v>0.59509239803147196</v>
      </c>
      <c r="D182" s="2">
        <v>0.57103028491840746</v>
      </c>
      <c r="E182" s="4">
        <v>1.0878874751522316</v>
      </c>
      <c r="F182" s="2">
        <v>8.4167033794333572E-7</v>
      </c>
      <c r="G182" s="2">
        <v>1.1377735461487704</v>
      </c>
      <c r="H182" s="2">
        <v>0.33622887949042513</v>
      </c>
      <c r="I182" s="2">
        <v>0.73669829401316012</v>
      </c>
      <c r="J182" s="2">
        <v>1</v>
      </c>
      <c r="K182" s="4">
        <v>0.90409326679324653</v>
      </c>
      <c r="L182" s="2">
        <v>7.2830712449344839</v>
      </c>
      <c r="M182" s="2">
        <v>49</v>
      </c>
      <c r="N182" s="2">
        <v>61</v>
      </c>
      <c r="O182" s="2">
        <v>7.2830712449344839</v>
      </c>
      <c r="P182" s="2" t="s">
        <v>42</v>
      </c>
      <c r="Q182" s="2">
        <v>1016992</v>
      </c>
      <c r="R182" s="2">
        <v>1017478</v>
      </c>
      <c r="S182" s="2">
        <v>5.7115058305660966</v>
      </c>
      <c r="T182" s="2">
        <v>43</v>
      </c>
      <c r="U182" s="2">
        <v>48</v>
      </c>
      <c r="V182" s="2">
        <v>5.7115058305660966</v>
      </c>
      <c r="W182" s="2" t="s">
        <v>42</v>
      </c>
      <c r="X182" s="2">
        <v>1016992</v>
      </c>
      <c r="Y182" s="2">
        <v>1017478</v>
      </c>
      <c r="Z182" s="2">
        <v>6.4972885377502898</v>
      </c>
      <c r="AA182" s="2">
        <v>7.3658650216844332</v>
      </c>
      <c r="AB182" s="2">
        <v>49</v>
      </c>
      <c r="AC182" s="2">
        <v>62</v>
      </c>
      <c r="AD182" s="2">
        <v>7.3658650216844332</v>
      </c>
      <c r="AE182" s="2" t="s">
        <v>42</v>
      </c>
      <c r="AF182" s="2">
        <v>1016992</v>
      </c>
      <c r="AG182" s="2">
        <v>1017478</v>
      </c>
      <c r="AH182" s="2">
        <v>6.7707726236529613</v>
      </c>
      <c r="AI182" s="2">
        <v>44</v>
      </c>
      <c r="AJ182" s="2">
        <v>58</v>
      </c>
      <c r="AK182" s="2">
        <v>6.7707726236529613</v>
      </c>
      <c r="AL182" s="2" t="s">
        <v>42</v>
      </c>
      <c r="AM182" s="2">
        <v>1016992</v>
      </c>
      <c r="AN182" s="2">
        <v>1017478</v>
      </c>
      <c r="AO182" s="2">
        <v>7.0683188226686973</v>
      </c>
    </row>
    <row r="183" spans="1:41" x14ac:dyDescent="0.35">
      <c r="A183" s="2" t="s">
        <v>223</v>
      </c>
      <c r="B183" s="2">
        <v>849.3114637945373</v>
      </c>
      <c r="C183" s="2">
        <v>298.70228909180059</v>
      </c>
      <c r="D183" s="2">
        <v>-402.60622525716781</v>
      </c>
      <c r="E183" s="4">
        <v>-1.1625558383633807</v>
      </c>
      <c r="F183" s="2">
        <v>-2.6397890186842477E-4</v>
      </c>
      <c r="G183" s="2">
        <v>-1.1080787225539424</v>
      </c>
      <c r="H183" s="2">
        <v>-0.64285949979818635</v>
      </c>
      <c r="I183" s="2">
        <v>0.52031532611122999</v>
      </c>
      <c r="J183" s="2">
        <v>1</v>
      </c>
      <c r="K183" s="4">
        <v>0.7444232816612586</v>
      </c>
      <c r="L183" s="2">
        <v>3028.6830863975911</v>
      </c>
      <c r="M183" s="2">
        <v>20642</v>
      </c>
      <c r="N183" s="2">
        <v>25367</v>
      </c>
      <c r="O183" s="2">
        <v>3028.6830863975911</v>
      </c>
      <c r="P183" s="2" t="s">
        <v>42</v>
      </c>
      <c r="Q183" s="2">
        <v>1610763</v>
      </c>
      <c r="R183" s="2">
        <v>1611249</v>
      </c>
      <c r="S183" s="2">
        <v>2729.9807973057905</v>
      </c>
      <c r="T183" s="2">
        <v>19105</v>
      </c>
      <c r="U183" s="2">
        <v>22943</v>
      </c>
      <c r="V183" s="2">
        <v>2729.9807973057905</v>
      </c>
      <c r="W183" s="2" t="s">
        <v>42</v>
      </c>
      <c r="X183" s="2">
        <v>1610763</v>
      </c>
      <c r="Y183" s="2">
        <v>1611249</v>
      </c>
      <c r="Z183" s="2">
        <v>2879.3319418516908</v>
      </c>
      <c r="AA183" s="2">
        <v>2774.0798105859922</v>
      </c>
      <c r="AB183" s="2">
        <v>18925</v>
      </c>
      <c r="AC183" s="2">
        <v>23350</v>
      </c>
      <c r="AD183" s="2">
        <v>2774.0798105859922</v>
      </c>
      <c r="AE183" s="2" t="s">
        <v>42</v>
      </c>
      <c r="AF183" s="2">
        <v>1610763</v>
      </c>
      <c r="AG183" s="2">
        <v>1611249</v>
      </c>
      <c r="AH183" s="2">
        <v>2179.3716226030538</v>
      </c>
      <c r="AI183" s="2">
        <v>15438</v>
      </c>
      <c r="AJ183" s="2">
        <v>18669</v>
      </c>
      <c r="AK183" s="2">
        <v>2179.3716226030538</v>
      </c>
      <c r="AL183" s="2" t="s">
        <v>42</v>
      </c>
      <c r="AM183" s="2">
        <v>1610763</v>
      </c>
      <c r="AN183" s="2">
        <v>1611249</v>
      </c>
      <c r="AO183" s="2">
        <v>2476.725716594523</v>
      </c>
    </row>
    <row r="184" spans="1:41" x14ac:dyDescent="0.35">
      <c r="A184" s="2" t="s">
        <v>224</v>
      </c>
      <c r="B184" s="2">
        <v>164.69935499732904</v>
      </c>
      <c r="C184" s="2">
        <v>139.83525432301815</v>
      </c>
      <c r="D184" s="2">
        <v>61.383298289657432</v>
      </c>
      <c r="E184" s="4">
        <v>1.2613702422987452</v>
      </c>
      <c r="F184" s="2">
        <v>7.251260121649285E-5</v>
      </c>
      <c r="G184" s="2">
        <v>1.3283695125162374</v>
      </c>
      <c r="H184" s="2">
        <v>0.84779554059021878</v>
      </c>
      <c r="I184" s="2">
        <v>0.39655192216016433</v>
      </c>
      <c r="J184" s="2">
        <v>1</v>
      </c>
      <c r="K184" s="4">
        <v>0.62833091695251531</v>
      </c>
      <c r="L184" s="2">
        <v>268.25033062638022</v>
      </c>
      <c r="M184" s="2">
        <v>1692</v>
      </c>
      <c r="N184" s="2">
        <v>1692</v>
      </c>
      <c r="O184" s="2">
        <v>268.25033062638022</v>
      </c>
      <c r="P184" s="2" t="s">
        <v>42</v>
      </c>
      <c r="Q184" s="2">
        <v>146270</v>
      </c>
      <c r="R184" s="2">
        <v>146636</v>
      </c>
      <c r="S184" s="2">
        <v>201.45347153405518</v>
      </c>
      <c r="T184" s="2">
        <v>1275</v>
      </c>
      <c r="U184" s="2">
        <v>1275</v>
      </c>
      <c r="V184" s="2">
        <v>201.45347153405518</v>
      </c>
      <c r="W184" s="2" t="s">
        <v>42</v>
      </c>
      <c r="X184" s="2">
        <v>146270</v>
      </c>
      <c r="Y184" s="2">
        <v>146636</v>
      </c>
      <c r="Z184" s="2">
        <v>234.85190108021771</v>
      </c>
      <c r="AA184" s="2">
        <v>366.15282653138422</v>
      </c>
      <c r="AB184" s="2">
        <v>2321</v>
      </c>
      <c r="AC184" s="2">
        <v>2321</v>
      </c>
      <c r="AD184" s="2">
        <v>366.15282653138422</v>
      </c>
      <c r="AE184" s="2" t="s">
        <v>42</v>
      </c>
      <c r="AF184" s="2">
        <v>146270</v>
      </c>
      <c r="AG184" s="2">
        <v>146636</v>
      </c>
      <c r="AH184" s="2">
        <v>226.31757220836607</v>
      </c>
      <c r="AI184" s="2">
        <v>1460</v>
      </c>
      <c r="AJ184" s="2">
        <v>1460</v>
      </c>
      <c r="AK184" s="2">
        <v>226.31757220836607</v>
      </c>
      <c r="AL184" s="2" t="s">
        <v>42</v>
      </c>
      <c r="AM184" s="2">
        <v>146270</v>
      </c>
      <c r="AN184" s="2">
        <v>146636</v>
      </c>
      <c r="AO184" s="2">
        <v>296.23519936987515</v>
      </c>
    </row>
    <row r="185" spans="1:41" x14ac:dyDescent="0.35">
      <c r="A185" s="2" t="s">
        <v>225</v>
      </c>
      <c r="B185" s="2">
        <v>25.196234933882607</v>
      </c>
      <c r="C185" s="2">
        <v>23.665335705036853</v>
      </c>
      <c r="D185" s="2">
        <v>7.950356521318497</v>
      </c>
      <c r="E185" s="4">
        <v>1.040396885115997</v>
      </c>
      <c r="F185" s="2">
        <v>1.649609459713675E-5</v>
      </c>
      <c r="G185" s="2">
        <v>1.0891814684105641</v>
      </c>
      <c r="H185" s="2">
        <v>1.2118884691745988</v>
      </c>
      <c r="I185" s="2">
        <v>0.22555514577864511</v>
      </c>
      <c r="J185" s="2">
        <v>1</v>
      </c>
      <c r="K185" s="4">
        <v>0.44090341923347914</v>
      </c>
      <c r="L185" s="2">
        <v>202.21938753358143</v>
      </c>
      <c r="M185" s="2">
        <v>4412</v>
      </c>
      <c r="N185" s="2">
        <v>4412</v>
      </c>
      <c r="O185" s="2">
        <v>202.21938753358143</v>
      </c>
      <c r="P185" s="2" t="s">
        <v>42</v>
      </c>
      <c r="Q185" s="2">
        <v>1259962</v>
      </c>
      <c r="R185" s="2">
        <v>1261228</v>
      </c>
      <c r="S185" s="2">
        <v>191.39296641349006</v>
      </c>
      <c r="T185" s="2">
        <v>4190</v>
      </c>
      <c r="U185" s="2">
        <v>4190</v>
      </c>
      <c r="V185" s="2">
        <v>191.39296641349006</v>
      </c>
      <c r="W185" s="2" t="s">
        <v>42</v>
      </c>
      <c r="X185" s="2">
        <v>1259962</v>
      </c>
      <c r="Y185" s="2">
        <v>1261228</v>
      </c>
      <c r="Z185" s="2">
        <v>196.80617697353574</v>
      </c>
      <c r="AA185" s="2">
        <v>216.58920134737266</v>
      </c>
      <c r="AB185" s="2">
        <v>4749</v>
      </c>
      <c r="AC185" s="2">
        <v>4749</v>
      </c>
      <c r="AD185" s="2">
        <v>216.58920134737266</v>
      </c>
      <c r="AE185" s="2" t="s">
        <v>42</v>
      </c>
      <c r="AF185" s="2">
        <v>1259962</v>
      </c>
      <c r="AG185" s="2">
        <v>1261228</v>
      </c>
      <c r="AH185" s="2">
        <v>192.92386564233581</v>
      </c>
      <c r="AI185" s="2">
        <v>4305</v>
      </c>
      <c r="AJ185" s="2">
        <v>4305</v>
      </c>
      <c r="AK185" s="2">
        <v>192.92386564233581</v>
      </c>
      <c r="AL185" s="2" t="s">
        <v>42</v>
      </c>
      <c r="AM185" s="2">
        <v>1259962</v>
      </c>
      <c r="AN185" s="2">
        <v>1261228</v>
      </c>
      <c r="AO185" s="2">
        <v>204.75653349485424</v>
      </c>
    </row>
    <row r="186" spans="1:41" x14ac:dyDescent="0.35">
      <c r="A186" s="2" t="s">
        <v>226</v>
      </c>
      <c r="B186" s="2">
        <v>413.15546369250455</v>
      </c>
      <c r="C186" s="2">
        <v>300.24010785608868</v>
      </c>
      <c r="D186" s="2">
        <v>-313.89324335317497</v>
      </c>
      <c r="E186" s="4">
        <v>-1.533609273288193</v>
      </c>
      <c r="F186" s="2">
        <v>-2.7191918445874062E-4</v>
      </c>
      <c r="G186" s="2">
        <v>-1.4722929342772506</v>
      </c>
      <c r="H186" s="2">
        <v>-5.0943854694450916</v>
      </c>
      <c r="I186" s="2">
        <v>3.4988948580989225E-7</v>
      </c>
      <c r="J186" s="2">
        <v>9.2195879510906611E-4</v>
      </c>
      <c r="K186" s="4">
        <v>5.2986137649946326E-6</v>
      </c>
      <c r="L186" s="2">
        <v>859.33418141051322</v>
      </c>
      <c r="M186" s="2">
        <v>12751</v>
      </c>
      <c r="N186" s="2">
        <v>12751</v>
      </c>
      <c r="O186" s="2">
        <v>859.33418141051322</v>
      </c>
      <c r="P186" s="2" t="s">
        <v>42</v>
      </c>
      <c r="Q186" s="2">
        <v>643139</v>
      </c>
      <c r="R186" s="2">
        <v>644000</v>
      </c>
      <c r="S186" s="2">
        <v>944.94326625275653</v>
      </c>
      <c r="T186" s="2">
        <v>14069</v>
      </c>
      <c r="U186" s="2">
        <v>14069</v>
      </c>
      <c r="V186" s="2">
        <v>944.94326625275653</v>
      </c>
      <c r="W186" s="2" t="s">
        <v>42</v>
      </c>
      <c r="X186" s="2">
        <v>643139</v>
      </c>
      <c r="Y186" s="2">
        <v>644000</v>
      </c>
      <c r="Z186" s="2">
        <v>902.13872383163493</v>
      </c>
      <c r="AA186" s="2">
        <v>531.78780256025198</v>
      </c>
      <c r="AB186" s="2">
        <v>7930</v>
      </c>
      <c r="AC186" s="2">
        <v>7930</v>
      </c>
      <c r="AD186" s="2">
        <v>531.78780256025198</v>
      </c>
      <c r="AE186" s="2" t="s">
        <v>42</v>
      </c>
      <c r="AF186" s="2">
        <v>643139</v>
      </c>
      <c r="AG186" s="2">
        <v>644000</v>
      </c>
      <c r="AH186" s="2">
        <v>644.70315839666785</v>
      </c>
      <c r="AI186" s="2">
        <v>9784</v>
      </c>
      <c r="AJ186" s="2">
        <v>9784</v>
      </c>
      <c r="AK186" s="2">
        <v>644.70315839666785</v>
      </c>
      <c r="AL186" s="2" t="s">
        <v>42</v>
      </c>
      <c r="AM186" s="2">
        <v>643139</v>
      </c>
      <c r="AN186" s="2">
        <v>644000</v>
      </c>
      <c r="AO186" s="2">
        <v>588.24548047845997</v>
      </c>
    </row>
    <row r="187" spans="1:41" x14ac:dyDescent="0.35">
      <c r="A187" s="2" t="s">
        <v>227</v>
      </c>
      <c r="B187" s="2">
        <v>186.45341310362647</v>
      </c>
      <c r="C187" s="2">
        <v>142.78222997984696</v>
      </c>
      <c r="D187" s="2">
        <v>111.50629677246206</v>
      </c>
      <c r="E187" s="4">
        <v>1.6444172198282949</v>
      </c>
      <c r="F187" s="2">
        <v>1.1854387110754334E-4</v>
      </c>
      <c r="G187" s="2">
        <v>1.728677155107103</v>
      </c>
      <c r="H187" s="2">
        <v>1.805673172816928</v>
      </c>
      <c r="I187" s="2">
        <v>7.096952541076762E-2</v>
      </c>
      <c r="J187" s="2">
        <v>1</v>
      </c>
      <c r="K187" s="4">
        <v>0.20640695304345771</v>
      </c>
      <c r="L187" s="2">
        <v>194.86991364622654</v>
      </c>
      <c r="M187" s="2">
        <v>1612</v>
      </c>
      <c r="N187" s="2">
        <v>1612</v>
      </c>
      <c r="O187" s="2">
        <v>194.86991364622654</v>
      </c>
      <c r="P187" s="2" t="s">
        <v>42</v>
      </c>
      <c r="Q187" s="2">
        <v>146636</v>
      </c>
      <c r="R187" s="2">
        <v>147116</v>
      </c>
      <c r="S187" s="2">
        <v>151.19873052244702</v>
      </c>
      <c r="T187" s="2">
        <v>1255</v>
      </c>
      <c r="U187" s="2">
        <v>1255</v>
      </c>
      <c r="V187" s="2">
        <v>151.19873052244702</v>
      </c>
      <c r="W187" s="2" t="s">
        <v>42</v>
      </c>
      <c r="X187" s="2">
        <v>146636</v>
      </c>
      <c r="Y187" s="2">
        <v>147116</v>
      </c>
      <c r="Z187" s="2">
        <v>173.03432208433679</v>
      </c>
      <c r="AA187" s="2">
        <v>337.6521436260735</v>
      </c>
      <c r="AB187" s="2">
        <v>2807</v>
      </c>
      <c r="AC187" s="2">
        <v>2807</v>
      </c>
      <c r="AD187" s="2">
        <v>337.6521436260735</v>
      </c>
      <c r="AE187" s="2" t="s">
        <v>42</v>
      </c>
      <c r="AF187" s="2">
        <v>146636</v>
      </c>
      <c r="AG187" s="2">
        <v>147116</v>
      </c>
      <c r="AH187" s="2">
        <v>231.42909408752419</v>
      </c>
      <c r="AI187" s="2">
        <v>1958</v>
      </c>
      <c r="AJ187" s="2">
        <v>1958</v>
      </c>
      <c r="AK187" s="2">
        <v>231.42909408752419</v>
      </c>
      <c r="AL187" s="2" t="s">
        <v>42</v>
      </c>
      <c r="AM187" s="2">
        <v>146636</v>
      </c>
      <c r="AN187" s="2">
        <v>147116</v>
      </c>
      <c r="AO187" s="2">
        <v>284.54061885679886</v>
      </c>
    </row>
    <row r="188" spans="1:41" x14ac:dyDescent="0.35">
      <c r="A188" s="2" t="s">
        <v>228</v>
      </c>
      <c r="B188" s="2">
        <v>57.429448078817764</v>
      </c>
      <c r="C188" s="2">
        <v>50.236924723349759</v>
      </c>
      <c r="D188" s="2">
        <v>25.756754926055251</v>
      </c>
      <c r="E188" s="4">
        <v>1.3711535908541417</v>
      </c>
      <c r="F188" s="2">
        <v>2.9059332010957661E-5</v>
      </c>
      <c r="G188" s="2">
        <v>1.4455556787552892</v>
      </c>
      <c r="H188" s="2">
        <v>1.0156364973160055</v>
      </c>
      <c r="I188" s="2">
        <v>0.30980262784236912</v>
      </c>
      <c r="J188" s="2">
        <v>1</v>
      </c>
      <c r="K188" s="4">
        <v>0.53670606467103388</v>
      </c>
      <c r="L188" s="2">
        <v>75.950716668486294</v>
      </c>
      <c r="M188" s="2">
        <v>1072</v>
      </c>
      <c r="N188" s="2">
        <v>1072</v>
      </c>
      <c r="O188" s="2">
        <v>75.950716668486294</v>
      </c>
      <c r="P188" s="2" t="s">
        <v>42</v>
      </c>
      <c r="Q188" s="2">
        <v>145474</v>
      </c>
      <c r="R188" s="2">
        <v>146293</v>
      </c>
      <c r="S188" s="2">
        <v>62.842255086311035</v>
      </c>
      <c r="T188" s="2">
        <v>890</v>
      </c>
      <c r="U188" s="2">
        <v>890</v>
      </c>
      <c r="V188" s="2">
        <v>62.842255086311035</v>
      </c>
      <c r="W188" s="2" t="s">
        <v>42</v>
      </c>
      <c r="X188" s="2">
        <v>145474</v>
      </c>
      <c r="Y188" s="2">
        <v>146293</v>
      </c>
      <c r="Z188" s="2">
        <v>69.396485877398661</v>
      </c>
      <c r="AA188" s="2">
        <v>120.2717031651288</v>
      </c>
      <c r="AB188" s="2">
        <v>1706</v>
      </c>
      <c r="AC188" s="2">
        <v>1706</v>
      </c>
      <c r="AD188" s="2">
        <v>120.2717031651288</v>
      </c>
      <c r="AE188" s="2" t="s">
        <v>42</v>
      </c>
      <c r="AF188" s="2">
        <v>145474</v>
      </c>
      <c r="AG188" s="2">
        <v>146293</v>
      </c>
      <c r="AH188" s="2">
        <v>70.034778441779039</v>
      </c>
      <c r="AI188" s="2">
        <v>1011</v>
      </c>
      <c r="AJ188" s="2">
        <v>1011</v>
      </c>
      <c r="AK188" s="2">
        <v>70.034778441779039</v>
      </c>
      <c r="AL188" s="2" t="s">
        <v>42</v>
      </c>
      <c r="AM188" s="2">
        <v>145474</v>
      </c>
      <c r="AN188" s="2">
        <v>146293</v>
      </c>
      <c r="AO188" s="2">
        <v>95.153240803453912</v>
      </c>
    </row>
    <row r="189" spans="1:41" x14ac:dyDescent="0.35">
      <c r="A189" s="2" t="s">
        <v>229</v>
      </c>
      <c r="B189" s="2">
        <v>14.119078938115777</v>
      </c>
      <c r="C189" s="2">
        <v>9.7628346023084358</v>
      </c>
      <c r="D189" s="2">
        <v>7.1179372310263389</v>
      </c>
      <c r="E189" s="4">
        <v>1.6843582631698595</v>
      </c>
      <c r="F189" s="2">
        <v>7.5297944609045288E-6</v>
      </c>
      <c r="G189" s="2">
        <v>1.7696648131318891</v>
      </c>
      <c r="H189" s="2">
        <v>1.3463767149681916</v>
      </c>
      <c r="I189" s="2">
        <v>0.17818116844457554</v>
      </c>
      <c r="J189" s="2">
        <v>1</v>
      </c>
      <c r="K189" s="4">
        <v>0.37863498294472303</v>
      </c>
      <c r="L189" s="2">
        <v>12.579015404812901</v>
      </c>
      <c r="M189" s="2">
        <v>93</v>
      </c>
      <c r="N189" s="2">
        <v>93</v>
      </c>
      <c r="O189" s="2">
        <v>12.579015404812901</v>
      </c>
      <c r="P189" s="2" t="s">
        <v>42</v>
      </c>
      <c r="Q189" s="2">
        <v>2395234</v>
      </c>
      <c r="R189" s="2">
        <v>2395663</v>
      </c>
      <c r="S189" s="2">
        <v>8.2227710690055602</v>
      </c>
      <c r="T189" s="2">
        <v>61</v>
      </c>
      <c r="U189" s="2">
        <v>61</v>
      </c>
      <c r="V189" s="2">
        <v>8.2227710690055602</v>
      </c>
      <c r="W189" s="2" t="s">
        <v>42</v>
      </c>
      <c r="X189" s="2">
        <v>2395234</v>
      </c>
      <c r="Y189" s="2">
        <v>2395663</v>
      </c>
      <c r="Z189" s="2">
        <v>10.40089323690923</v>
      </c>
      <c r="AA189" s="2">
        <v>22.341850007121337</v>
      </c>
      <c r="AB189" s="2">
        <v>166</v>
      </c>
      <c r="AC189" s="2">
        <v>166</v>
      </c>
      <c r="AD189" s="2">
        <v>22.341850007121337</v>
      </c>
      <c r="AE189" s="2" t="s">
        <v>42</v>
      </c>
      <c r="AF189" s="2">
        <v>2395234</v>
      </c>
      <c r="AG189" s="2">
        <v>2395663</v>
      </c>
      <c r="AH189" s="2">
        <v>12.6958109287498</v>
      </c>
      <c r="AI189" s="2">
        <v>96</v>
      </c>
      <c r="AJ189" s="2">
        <v>96</v>
      </c>
      <c r="AK189" s="2">
        <v>12.6958109287498</v>
      </c>
      <c r="AL189" s="2" t="s">
        <v>42</v>
      </c>
      <c r="AM189" s="2">
        <v>2395234</v>
      </c>
      <c r="AN189" s="2">
        <v>2395663</v>
      </c>
      <c r="AO189" s="2">
        <v>17.518830467935569</v>
      </c>
    </row>
    <row r="190" spans="1:41" x14ac:dyDescent="0.35">
      <c r="A190" s="2" t="s">
        <v>230</v>
      </c>
      <c r="B190" s="2">
        <v>80.397978897152171</v>
      </c>
      <c r="C190" s="2">
        <v>41.533896080375683</v>
      </c>
      <c r="D190" s="2">
        <v>-50.355002418658103</v>
      </c>
      <c r="E190" s="4">
        <v>-1.2291732186578419</v>
      </c>
      <c r="F190" s="2">
        <v>-3.7571655205653699E-5</v>
      </c>
      <c r="G190" s="2">
        <v>-1.1737167807536293</v>
      </c>
      <c r="H190" s="2">
        <v>-1.3416029780340037</v>
      </c>
      <c r="I190" s="2">
        <v>0.17972487078431798</v>
      </c>
      <c r="J190" s="2">
        <v>1</v>
      </c>
      <c r="K190" s="4">
        <v>0.38099359172701358</v>
      </c>
      <c r="L190" s="2">
        <v>280.69057509503966</v>
      </c>
      <c r="M190" s="2">
        <v>4223</v>
      </c>
      <c r="N190" s="2">
        <v>4223</v>
      </c>
      <c r="O190" s="2">
        <v>280.69057509503966</v>
      </c>
      <c r="P190" s="2" t="s">
        <v>42</v>
      </c>
      <c r="Q190" s="2">
        <v>1289658</v>
      </c>
      <c r="R190" s="2">
        <v>1290531</v>
      </c>
      <c r="S190" s="2">
        <v>259.46870495482807</v>
      </c>
      <c r="T190" s="2">
        <v>3917</v>
      </c>
      <c r="U190" s="2">
        <v>3917</v>
      </c>
      <c r="V190" s="2">
        <v>259.46870495482807</v>
      </c>
      <c r="W190" s="2" t="s">
        <v>42</v>
      </c>
      <c r="X190" s="2">
        <v>1289658</v>
      </c>
      <c r="Y190" s="2">
        <v>1290531</v>
      </c>
      <c r="Z190" s="2">
        <v>270.07964002493384</v>
      </c>
      <c r="AA190" s="2">
        <v>239.15667901466398</v>
      </c>
      <c r="AB190" s="2">
        <v>3616</v>
      </c>
      <c r="AC190" s="2">
        <v>3616</v>
      </c>
      <c r="AD190" s="2">
        <v>239.15667901466398</v>
      </c>
      <c r="AE190" s="2" t="s">
        <v>42</v>
      </c>
      <c r="AF190" s="2">
        <v>1289658</v>
      </c>
      <c r="AG190" s="2">
        <v>1290531</v>
      </c>
      <c r="AH190" s="2">
        <v>200.29259619788749</v>
      </c>
      <c r="AI190" s="2">
        <v>3082</v>
      </c>
      <c r="AJ190" s="2">
        <v>3082</v>
      </c>
      <c r="AK190" s="2">
        <v>200.29259619788749</v>
      </c>
      <c r="AL190" s="2" t="s">
        <v>42</v>
      </c>
      <c r="AM190" s="2">
        <v>1289658</v>
      </c>
      <c r="AN190" s="2">
        <v>1290531</v>
      </c>
      <c r="AO190" s="2">
        <v>219.72463760627573</v>
      </c>
    </row>
    <row r="191" spans="1:41" x14ac:dyDescent="0.35">
      <c r="A191" s="2" t="s">
        <v>231</v>
      </c>
      <c r="B191" s="2">
        <v>187.93407515668707</v>
      </c>
      <c r="C191" s="2">
        <v>140.62443670518081</v>
      </c>
      <c r="D191" s="2">
        <v>-136.77129954773764</v>
      </c>
      <c r="E191" s="4">
        <v>-1.5680733525456625</v>
      </c>
      <c r="F191" s="2">
        <v>-1.1914771592741282E-4</v>
      </c>
      <c r="G191" s="2">
        <v>-1.505444351184523</v>
      </c>
      <c r="H191" s="2">
        <v>-3.7027258414699538</v>
      </c>
      <c r="I191" s="2">
        <v>2.1329850882634299E-4</v>
      </c>
      <c r="J191" s="2">
        <v>0.56204157075741379</v>
      </c>
      <c r="K191" s="4">
        <v>1.9182306169195009E-3</v>
      </c>
      <c r="L191" s="2">
        <v>405.04270476167943</v>
      </c>
      <c r="M191" s="2">
        <v>4628</v>
      </c>
      <c r="N191" s="2">
        <v>4628</v>
      </c>
      <c r="O191" s="2">
        <v>405.04270476167943</v>
      </c>
      <c r="P191" s="2" t="s">
        <v>42</v>
      </c>
      <c r="Q191" s="2">
        <v>2113357</v>
      </c>
      <c r="R191" s="2">
        <v>2114020</v>
      </c>
      <c r="S191" s="2">
        <v>350.02679199528683</v>
      </c>
      <c r="T191" s="2">
        <v>4013</v>
      </c>
      <c r="U191" s="2">
        <v>4013</v>
      </c>
      <c r="V191" s="2">
        <v>350.02679199528683</v>
      </c>
      <c r="W191" s="2" t="s">
        <v>42</v>
      </c>
      <c r="X191" s="2">
        <v>2113357</v>
      </c>
      <c r="Y191" s="2">
        <v>2114020</v>
      </c>
      <c r="Z191" s="2">
        <v>377.53474837848313</v>
      </c>
      <c r="AA191" s="2">
        <v>217.10862960499236</v>
      </c>
      <c r="AB191" s="2">
        <v>2493</v>
      </c>
      <c r="AC191" s="2">
        <v>2493</v>
      </c>
      <c r="AD191" s="2">
        <v>217.10862960499236</v>
      </c>
      <c r="AE191" s="2" t="s">
        <v>42</v>
      </c>
      <c r="AF191" s="2">
        <v>2113357</v>
      </c>
      <c r="AG191" s="2">
        <v>2114020</v>
      </c>
      <c r="AH191" s="2">
        <v>264.41826805649862</v>
      </c>
      <c r="AI191" s="2">
        <v>3090</v>
      </c>
      <c r="AJ191" s="2">
        <v>3090</v>
      </c>
      <c r="AK191" s="2">
        <v>264.41826805649862</v>
      </c>
      <c r="AL191" s="2" t="s">
        <v>42</v>
      </c>
      <c r="AM191" s="2">
        <v>2113357</v>
      </c>
      <c r="AN191" s="2">
        <v>2114020</v>
      </c>
      <c r="AO191" s="2">
        <v>240.76344883074549</v>
      </c>
    </row>
    <row r="192" spans="1:41" x14ac:dyDescent="0.35">
      <c r="A192" s="2" t="s">
        <v>232</v>
      </c>
      <c r="B192" s="2">
        <v>90.043016470826728</v>
      </c>
      <c r="C192" s="2">
        <v>12.365564946427639</v>
      </c>
      <c r="D192" s="2">
        <v>44.332998571606481</v>
      </c>
      <c r="E192" s="4">
        <v>1.0743012809314003</v>
      </c>
      <c r="F192" s="2">
        <v>6.7627359437395979E-5</v>
      </c>
      <c r="G192" s="2">
        <v>1.1205795379643857</v>
      </c>
      <c r="H192" s="2">
        <v>1.5759186936851182</v>
      </c>
      <c r="I192" s="2">
        <v>0.11504464965275507</v>
      </c>
      <c r="J192" s="2">
        <v>1</v>
      </c>
      <c r="K192" s="4">
        <v>0.28597633429752134</v>
      </c>
      <c r="L192" s="2">
        <v>636.19256899592972</v>
      </c>
      <c r="M192" s="2">
        <v>6085</v>
      </c>
      <c r="N192" s="2">
        <v>6085</v>
      </c>
      <c r="O192" s="2">
        <v>636.19256899592972</v>
      </c>
      <c r="P192" s="2" t="s">
        <v>42</v>
      </c>
      <c r="Q192" s="2">
        <v>830178</v>
      </c>
      <c r="R192" s="2">
        <v>830733</v>
      </c>
      <c r="S192" s="2">
        <v>557.13809814391675</v>
      </c>
      <c r="T192" s="2">
        <v>5347</v>
      </c>
      <c r="U192" s="2">
        <v>5347</v>
      </c>
      <c r="V192" s="2">
        <v>557.13809814391675</v>
      </c>
      <c r="W192" s="2" t="s">
        <v>42</v>
      </c>
      <c r="X192" s="2">
        <v>830178</v>
      </c>
      <c r="Y192" s="2">
        <v>830733</v>
      </c>
      <c r="Z192" s="2">
        <v>596.66533356992318</v>
      </c>
      <c r="AA192" s="2">
        <v>634.81554966831584</v>
      </c>
      <c r="AB192" s="2">
        <v>6102</v>
      </c>
      <c r="AC192" s="2">
        <v>6102</v>
      </c>
      <c r="AD192" s="2">
        <v>634.81554966831584</v>
      </c>
      <c r="AE192" s="2" t="s">
        <v>42</v>
      </c>
      <c r="AF192" s="2">
        <v>830178</v>
      </c>
      <c r="AG192" s="2">
        <v>830733</v>
      </c>
      <c r="AH192" s="2">
        <v>647.18111461474348</v>
      </c>
      <c r="AI192" s="2">
        <v>6331</v>
      </c>
      <c r="AJ192" s="2">
        <v>6331</v>
      </c>
      <c r="AK192" s="2">
        <v>647.18111461474348</v>
      </c>
      <c r="AL192" s="2" t="s">
        <v>42</v>
      </c>
      <c r="AM192" s="2">
        <v>830178</v>
      </c>
      <c r="AN192" s="2">
        <v>830733</v>
      </c>
      <c r="AO192" s="2">
        <v>640.99833214152966</v>
      </c>
    </row>
    <row r="193" spans="1:41" x14ac:dyDescent="0.35">
      <c r="A193" s="2" t="s">
        <v>233</v>
      </c>
      <c r="B193" s="2">
        <v>137.88302265703371</v>
      </c>
      <c r="C193" s="2">
        <v>104.91959184851063</v>
      </c>
      <c r="D193" s="2">
        <v>67.299244938628817</v>
      </c>
      <c r="E193" s="4">
        <v>1.6950371588579269</v>
      </c>
      <c r="F193" s="2">
        <v>7.1951243075243652E-5</v>
      </c>
      <c r="G193" s="2">
        <v>1.7901661187869915</v>
      </c>
      <c r="H193" s="2">
        <v>1.2006393002866134</v>
      </c>
      <c r="I193" s="2">
        <v>0.22989126722950171</v>
      </c>
      <c r="J193" s="2">
        <v>1</v>
      </c>
      <c r="K193" s="4">
        <v>0.44436212589804391</v>
      </c>
      <c r="L193" s="2">
        <v>114.95225073046628</v>
      </c>
      <c r="M193" s="2">
        <v>3868</v>
      </c>
      <c r="N193" s="2">
        <v>3869</v>
      </c>
      <c r="O193" s="2">
        <v>114.95225073046628</v>
      </c>
      <c r="P193" s="2" t="s">
        <v>42</v>
      </c>
      <c r="Q193" s="2">
        <v>356936</v>
      </c>
      <c r="R193" s="2">
        <v>358889</v>
      </c>
      <c r="S193" s="2">
        <v>78.704287142167146</v>
      </c>
      <c r="T193" s="2">
        <v>2658</v>
      </c>
      <c r="U193" s="2">
        <v>2658</v>
      </c>
      <c r="V193" s="2">
        <v>78.704287142167146</v>
      </c>
      <c r="W193" s="2" t="s">
        <v>42</v>
      </c>
      <c r="X193" s="2">
        <v>356936</v>
      </c>
      <c r="Y193" s="2">
        <v>358889</v>
      </c>
      <c r="Z193" s="2">
        <v>96.828268936316704</v>
      </c>
      <c r="AA193" s="2">
        <v>216.58730979920085</v>
      </c>
      <c r="AB193" s="2">
        <v>7326</v>
      </c>
      <c r="AC193" s="2">
        <v>7326</v>
      </c>
      <c r="AD193" s="2">
        <v>216.58730979920085</v>
      </c>
      <c r="AE193" s="2" t="s">
        <v>42</v>
      </c>
      <c r="AF193" s="2">
        <v>356936</v>
      </c>
      <c r="AG193" s="2">
        <v>358889</v>
      </c>
      <c r="AH193" s="2">
        <v>111.66771795069022</v>
      </c>
      <c r="AI193" s="2">
        <v>3844</v>
      </c>
      <c r="AJ193" s="2">
        <v>3844</v>
      </c>
      <c r="AK193" s="2">
        <v>111.66771795069022</v>
      </c>
      <c r="AL193" s="2" t="s">
        <v>42</v>
      </c>
      <c r="AM193" s="2">
        <v>356936</v>
      </c>
      <c r="AN193" s="2">
        <v>358889</v>
      </c>
      <c r="AO193" s="2">
        <v>164.12751387494552</v>
      </c>
    </row>
    <row r="194" spans="1:41" x14ac:dyDescent="0.35">
      <c r="A194" s="2" t="s">
        <v>234</v>
      </c>
      <c r="B194" s="2">
        <v>163.42302856699865</v>
      </c>
      <c r="C194" s="2">
        <v>127.51390986698145</v>
      </c>
      <c r="D194" s="2">
        <v>79.20116125516607</v>
      </c>
      <c r="E194" s="4">
        <v>2.1395293216238853</v>
      </c>
      <c r="F194" s="2">
        <v>8.2898663765065622E-5</v>
      </c>
      <c r="G194" s="2">
        <v>2.2676983010181435</v>
      </c>
      <c r="H194" s="2">
        <v>1.1727972482207771</v>
      </c>
      <c r="I194" s="2">
        <v>0.24087723957725471</v>
      </c>
      <c r="J194" s="2">
        <v>1</v>
      </c>
      <c r="K194" s="4">
        <v>0.45706088491687497</v>
      </c>
      <c r="L194" s="2">
        <v>89.968311503079178</v>
      </c>
      <c r="M194" s="2">
        <v>1428</v>
      </c>
      <c r="N194" s="2">
        <v>1428</v>
      </c>
      <c r="O194" s="2">
        <v>89.968311503079178</v>
      </c>
      <c r="P194" s="2" t="s">
        <v>42</v>
      </c>
      <c r="Q194" s="2">
        <v>356010</v>
      </c>
      <c r="R194" s="2">
        <v>356931</v>
      </c>
      <c r="S194" s="2">
        <v>49.038486746395471</v>
      </c>
      <c r="T194" s="2">
        <v>781</v>
      </c>
      <c r="U194" s="2">
        <v>781</v>
      </c>
      <c r="V194" s="2">
        <v>49.038486746395471</v>
      </c>
      <c r="W194" s="2" t="s">
        <v>42</v>
      </c>
      <c r="X194" s="2">
        <v>356010</v>
      </c>
      <c r="Y194" s="2">
        <v>356931</v>
      </c>
      <c r="Z194" s="2">
        <v>69.503399124737328</v>
      </c>
      <c r="AA194" s="2">
        <v>212.46151531339413</v>
      </c>
      <c r="AB194" s="2">
        <v>3389</v>
      </c>
      <c r="AC194" s="2">
        <v>3389</v>
      </c>
      <c r="AD194" s="2">
        <v>212.46151531339413</v>
      </c>
      <c r="AE194" s="2" t="s">
        <v>42</v>
      </c>
      <c r="AF194" s="2">
        <v>356010</v>
      </c>
      <c r="AG194" s="2">
        <v>356931</v>
      </c>
      <c r="AH194" s="2">
        <v>84.94760544641268</v>
      </c>
      <c r="AI194" s="2">
        <v>1379</v>
      </c>
      <c r="AJ194" s="2">
        <v>1379</v>
      </c>
      <c r="AK194" s="2">
        <v>84.94760544641268</v>
      </c>
      <c r="AL194" s="2" t="s">
        <v>42</v>
      </c>
      <c r="AM194" s="2">
        <v>356010</v>
      </c>
      <c r="AN194" s="2">
        <v>356931</v>
      </c>
      <c r="AO194" s="2">
        <v>148.7045603799034</v>
      </c>
    </row>
    <row r="195" spans="1:41" x14ac:dyDescent="0.35">
      <c r="A195" s="2" t="s">
        <v>235</v>
      </c>
      <c r="B195" s="2">
        <v>362.78645255561014</v>
      </c>
      <c r="C195" s="2">
        <v>159.37735888308316</v>
      </c>
      <c r="D195" s="2">
        <v>-153.8084599257013</v>
      </c>
      <c r="E195" s="4">
        <v>-1.143748595089054</v>
      </c>
      <c r="F195" s="2">
        <v>-9.5215992280312661E-5</v>
      </c>
      <c r="G195" s="2">
        <v>-1.0902395910329623</v>
      </c>
      <c r="H195" s="2">
        <v>-0.51920458201791952</v>
      </c>
      <c r="I195" s="2">
        <v>0.60361812324816866</v>
      </c>
      <c r="J195" s="2">
        <v>1</v>
      </c>
      <c r="K195" s="4">
        <v>0.81440540438244979</v>
      </c>
      <c r="L195" s="2">
        <v>1303.4794917541665</v>
      </c>
      <c r="M195" s="2">
        <v>31337</v>
      </c>
      <c r="N195" s="2">
        <v>31337</v>
      </c>
      <c r="O195" s="2">
        <v>1303.4794917541665</v>
      </c>
      <c r="P195" s="2" t="s">
        <v>42</v>
      </c>
      <c r="Q195" s="2">
        <v>748245</v>
      </c>
      <c r="R195" s="2">
        <v>749640</v>
      </c>
      <c r="S195" s="2">
        <v>1144.1021328710833</v>
      </c>
      <c r="T195" s="2">
        <v>27599</v>
      </c>
      <c r="U195" s="2">
        <v>27599</v>
      </c>
      <c r="V195" s="2">
        <v>1144.1021328710833</v>
      </c>
      <c r="W195" s="2" t="s">
        <v>42</v>
      </c>
      <c r="X195" s="2">
        <v>748245</v>
      </c>
      <c r="Y195" s="2">
        <v>749640</v>
      </c>
      <c r="Z195" s="2">
        <v>1223.7908123126249</v>
      </c>
      <c r="AA195" s="2">
        <v>1199.2716655752911</v>
      </c>
      <c r="AB195" s="2">
        <v>28975</v>
      </c>
      <c r="AC195" s="2">
        <v>28975</v>
      </c>
      <c r="AD195" s="2">
        <v>1199.2716655752911</v>
      </c>
      <c r="AE195" s="2" t="s">
        <v>42</v>
      </c>
      <c r="AF195" s="2">
        <v>748245</v>
      </c>
      <c r="AG195" s="2">
        <v>749640</v>
      </c>
      <c r="AH195" s="2">
        <v>940.69303919855633</v>
      </c>
      <c r="AI195" s="2">
        <v>23130</v>
      </c>
      <c r="AJ195" s="2">
        <v>23130</v>
      </c>
      <c r="AK195" s="2">
        <v>940.69303919855633</v>
      </c>
      <c r="AL195" s="2" t="s">
        <v>42</v>
      </c>
      <c r="AM195" s="2">
        <v>748245</v>
      </c>
      <c r="AN195" s="2">
        <v>749640</v>
      </c>
      <c r="AO195" s="2">
        <v>1069.9823523869236</v>
      </c>
    </row>
    <row r="196" spans="1:41" x14ac:dyDescent="0.35">
      <c r="A196" s="2" t="s">
        <v>236</v>
      </c>
      <c r="B196" s="2">
        <v>301.6009467160593</v>
      </c>
      <c r="C196" s="2">
        <v>243.49791581105274</v>
      </c>
      <c r="D196" s="2">
        <v>-61.343802340658499</v>
      </c>
      <c r="E196" s="4">
        <v>-1.0832729776069225</v>
      </c>
      <c r="F196" s="2">
        <v>-2.2903734390358429E-5</v>
      </c>
      <c r="G196" s="2">
        <v>-1.0314823737829095</v>
      </c>
      <c r="H196" s="2">
        <v>-0.12381943267889792</v>
      </c>
      <c r="I196" s="2">
        <v>0.90145825091446097</v>
      </c>
      <c r="J196" s="2">
        <v>1</v>
      </c>
      <c r="K196" s="4">
        <v>0.99215005137937673</v>
      </c>
      <c r="L196" s="2">
        <v>919.75192752398459</v>
      </c>
      <c r="M196" s="2">
        <v>6372</v>
      </c>
      <c r="N196" s="2">
        <v>6372</v>
      </c>
      <c r="O196" s="2">
        <v>919.75192752398459</v>
      </c>
      <c r="P196" s="2" t="s">
        <v>42</v>
      </c>
      <c r="Q196" s="2">
        <v>741518</v>
      </c>
      <c r="R196" s="2">
        <v>741920</v>
      </c>
      <c r="S196" s="2">
        <v>676.25401171293186</v>
      </c>
      <c r="T196" s="2">
        <v>4701</v>
      </c>
      <c r="U196" s="2">
        <v>4701</v>
      </c>
      <c r="V196" s="2">
        <v>676.25401171293186</v>
      </c>
      <c r="W196" s="2" t="s">
        <v>42</v>
      </c>
      <c r="X196" s="2">
        <v>741518</v>
      </c>
      <c r="Y196" s="2">
        <v>741920</v>
      </c>
      <c r="Z196" s="2">
        <v>798.00296961845822</v>
      </c>
      <c r="AA196" s="2">
        <v>855.16735374767416</v>
      </c>
      <c r="AB196" s="2">
        <v>5954</v>
      </c>
      <c r="AC196" s="2">
        <v>5954</v>
      </c>
      <c r="AD196" s="2">
        <v>855.16735374767416</v>
      </c>
      <c r="AE196" s="2" t="s">
        <v>42</v>
      </c>
      <c r="AF196" s="2">
        <v>741518</v>
      </c>
      <c r="AG196" s="2">
        <v>741920</v>
      </c>
      <c r="AH196" s="2">
        <v>618.15098080792529</v>
      </c>
      <c r="AI196" s="2">
        <v>4380</v>
      </c>
      <c r="AJ196" s="2">
        <v>4380</v>
      </c>
      <c r="AK196" s="2">
        <v>618.15098080792529</v>
      </c>
      <c r="AL196" s="2" t="s">
        <v>42</v>
      </c>
      <c r="AM196" s="2">
        <v>741518</v>
      </c>
      <c r="AN196" s="2">
        <v>741920</v>
      </c>
      <c r="AO196" s="2">
        <v>736.65916727779972</v>
      </c>
    </row>
    <row r="197" spans="1:41" x14ac:dyDescent="0.35">
      <c r="A197" s="2" t="s">
        <v>237</v>
      </c>
      <c r="B197" s="2">
        <v>77.601078806994337</v>
      </c>
      <c r="C197" s="2">
        <v>46.537212201461386</v>
      </c>
      <c r="D197" s="2">
        <v>7.0468523527087825</v>
      </c>
      <c r="E197" s="4">
        <v>1.0368057175421426</v>
      </c>
      <c r="F197" s="2">
        <v>1.6314501519976149E-5</v>
      </c>
      <c r="G197" s="2">
        <v>1.090674719899277</v>
      </c>
      <c r="H197" s="2">
        <v>0.35521948039708345</v>
      </c>
      <c r="I197" s="2">
        <v>0.72242520583968139</v>
      </c>
      <c r="J197" s="2">
        <v>1</v>
      </c>
      <c r="K197" s="4">
        <v>0.89286604943131354</v>
      </c>
      <c r="L197" s="2">
        <v>190.77098573628783</v>
      </c>
      <c r="M197" s="2">
        <v>4034</v>
      </c>
      <c r="N197" s="2">
        <v>4034</v>
      </c>
      <c r="O197" s="2">
        <v>190.77098573628783</v>
      </c>
      <c r="P197" s="2" t="s">
        <v>42</v>
      </c>
      <c r="Q197" s="2">
        <v>803019</v>
      </c>
      <c r="R197" s="2">
        <v>804246</v>
      </c>
      <c r="S197" s="2">
        <v>192.1506266267987</v>
      </c>
      <c r="T197" s="2">
        <v>4077</v>
      </c>
      <c r="U197" s="2">
        <v>4077</v>
      </c>
      <c r="V197" s="2">
        <v>192.1506266267987</v>
      </c>
      <c r="W197" s="2" t="s">
        <v>42</v>
      </c>
      <c r="X197" s="2">
        <v>803019</v>
      </c>
      <c r="Y197" s="2">
        <v>804246</v>
      </c>
      <c r="Z197" s="2">
        <v>191.46080618154326</v>
      </c>
      <c r="AA197" s="2">
        <v>237.30819793774921</v>
      </c>
      <c r="AB197" s="2">
        <v>5041</v>
      </c>
      <c r="AC197" s="2">
        <v>5043</v>
      </c>
      <c r="AD197" s="2">
        <v>237.30819793774921</v>
      </c>
      <c r="AE197" s="2" t="s">
        <v>42</v>
      </c>
      <c r="AF197" s="2">
        <v>803019</v>
      </c>
      <c r="AG197" s="2">
        <v>804246</v>
      </c>
      <c r="AH197" s="2">
        <v>159.70711913075488</v>
      </c>
      <c r="AI197" s="2">
        <v>3454</v>
      </c>
      <c r="AJ197" s="2">
        <v>3454</v>
      </c>
      <c r="AK197" s="2">
        <v>159.70711913075488</v>
      </c>
      <c r="AL197" s="2" t="s">
        <v>42</v>
      </c>
      <c r="AM197" s="2">
        <v>803019</v>
      </c>
      <c r="AN197" s="2">
        <v>804246</v>
      </c>
      <c r="AO197" s="2">
        <v>198.50765853425204</v>
      </c>
    </row>
    <row r="198" spans="1:41" x14ac:dyDescent="0.35">
      <c r="A198" s="2" t="s">
        <v>238</v>
      </c>
      <c r="B198" s="2">
        <v>251.51750186246363</v>
      </c>
      <c r="C198" s="2">
        <v>103.58908904158079</v>
      </c>
      <c r="D198" s="2">
        <v>-127.8764600505574</v>
      </c>
      <c r="E198" s="4">
        <v>-1.0811096194054637</v>
      </c>
      <c r="F198" s="2">
        <v>-5.1504270175981373E-5</v>
      </c>
      <c r="G198" s="2">
        <v>-1.0332196328117547</v>
      </c>
      <c r="H198" s="2">
        <v>-0.37443766589914718</v>
      </c>
      <c r="I198" s="2">
        <v>0.70807875369121187</v>
      </c>
      <c r="J198" s="2">
        <v>1</v>
      </c>
      <c r="K198" s="4">
        <v>0.88241393043339833</v>
      </c>
      <c r="L198" s="2">
        <v>1754.1413868263398</v>
      </c>
      <c r="M198" s="2">
        <v>35822</v>
      </c>
      <c r="N198" s="2">
        <v>35823</v>
      </c>
      <c r="O198" s="2">
        <v>1754.1413868263398</v>
      </c>
      <c r="P198" s="2" t="s">
        <v>42</v>
      </c>
      <c r="Q198" s="2">
        <v>749672</v>
      </c>
      <c r="R198" s="2">
        <v>750857</v>
      </c>
      <c r="S198" s="2">
        <v>1654.78771602341</v>
      </c>
      <c r="T198" s="2">
        <v>33909</v>
      </c>
      <c r="U198" s="2">
        <v>33909</v>
      </c>
      <c r="V198" s="2">
        <v>1654.78771602341</v>
      </c>
      <c r="W198" s="2" t="s">
        <v>42</v>
      </c>
      <c r="X198" s="2">
        <v>749672</v>
      </c>
      <c r="Y198" s="2">
        <v>750857</v>
      </c>
      <c r="Z198" s="2">
        <v>1704.464551424875</v>
      </c>
      <c r="AA198" s="2">
        <v>1650.552297784759</v>
      </c>
      <c r="AB198" s="2">
        <v>33875</v>
      </c>
      <c r="AC198" s="2">
        <v>33875</v>
      </c>
      <c r="AD198" s="2">
        <v>1650.552297784759</v>
      </c>
      <c r="AE198" s="2" t="s">
        <v>42</v>
      </c>
      <c r="AF198" s="2">
        <v>749672</v>
      </c>
      <c r="AG198" s="2">
        <v>750857</v>
      </c>
      <c r="AH198" s="2">
        <v>1502.6238849638762</v>
      </c>
      <c r="AI198" s="2">
        <v>31385</v>
      </c>
      <c r="AJ198" s="2">
        <v>31385</v>
      </c>
      <c r="AK198" s="2">
        <v>1502.6238849638762</v>
      </c>
      <c r="AL198" s="2" t="s">
        <v>42</v>
      </c>
      <c r="AM198" s="2">
        <v>749672</v>
      </c>
      <c r="AN198" s="2">
        <v>750857</v>
      </c>
      <c r="AO198" s="2">
        <v>1576.5880913743176</v>
      </c>
    </row>
    <row r="199" spans="1:41" x14ac:dyDescent="0.35">
      <c r="A199" s="2" t="s">
        <v>239</v>
      </c>
      <c r="B199" s="2">
        <v>61.080483747377286</v>
      </c>
      <c r="C199" s="2">
        <v>32.865519018347044</v>
      </c>
      <c r="D199" s="2">
        <v>-34.371020671373657</v>
      </c>
      <c r="E199" s="4">
        <v>-1.2108327406766597</v>
      </c>
      <c r="F199" s="2">
        <v>-2.5117492231134877E-5</v>
      </c>
      <c r="G199" s="2">
        <v>-1.1565869036075276</v>
      </c>
      <c r="H199" s="2">
        <v>-1.1404960071298105</v>
      </c>
      <c r="I199" s="2">
        <v>0.25407979188742724</v>
      </c>
      <c r="J199" s="2">
        <v>1</v>
      </c>
      <c r="K199" s="4">
        <v>0.47314505415079205</v>
      </c>
      <c r="L199" s="2">
        <v>209.99806362443411</v>
      </c>
      <c r="M199" s="2">
        <v>5016</v>
      </c>
      <c r="N199" s="2">
        <v>5016</v>
      </c>
      <c r="O199" s="2">
        <v>209.99806362443411</v>
      </c>
      <c r="P199" s="2" t="s">
        <v>42</v>
      </c>
      <c r="Q199" s="2">
        <v>1444325</v>
      </c>
      <c r="R199" s="2">
        <v>1445711</v>
      </c>
      <c r="S199" s="2">
        <v>184.79410220145712</v>
      </c>
      <c r="T199" s="2">
        <v>4429</v>
      </c>
      <c r="U199" s="2">
        <v>4429</v>
      </c>
      <c r="V199" s="2">
        <v>184.79410220145712</v>
      </c>
      <c r="W199" s="2" t="s">
        <v>42</v>
      </c>
      <c r="X199" s="2">
        <v>1444325</v>
      </c>
      <c r="Y199" s="2">
        <v>1445711</v>
      </c>
      <c r="Z199" s="2">
        <v>197.39608291294562</v>
      </c>
      <c r="AA199" s="2">
        <v>177.13254460608707</v>
      </c>
      <c r="AB199" s="2">
        <v>4252</v>
      </c>
      <c r="AC199" s="2">
        <v>4252</v>
      </c>
      <c r="AD199" s="2">
        <v>177.13254460608707</v>
      </c>
      <c r="AE199" s="2" t="s">
        <v>42</v>
      </c>
      <c r="AF199" s="2">
        <v>1444325</v>
      </c>
      <c r="AG199" s="2">
        <v>1445711</v>
      </c>
      <c r="AH199" s="2">
        <v>148.91757987705682</v>
      </c>
      <c r="AI199" s="2">
        <v>3638</v>
      </c>
      <c r="AJ199" s="2">
        <v>3638</v>
      </c>
      <c r="AK199" s="2">
        <v>148.91757987705682</v>
      </c>
      <c r="AL199" s="2" t="s">
        <v>42</v>
      </c>
      <c r="AM199" s="2">
        <v>1444325</v>
      </c>
      <c r="AN199" s="2">
        <v>1445711</v>
      </c>
      <c r="AO199" s="2">
        <v>163.02506224157196</v>
      </c>
    </row>
    <row r="200" spans="1:41" x14ac:dyDescent="0.35">
      <c r="A200" s="2" t="s">
        <v>240</v>
      </c>
      <c r="B200" s="2">
        <v>1335.7785296541774</v>
      </c>
      <c r="C200" s="2">
        <v>1075.4925419930582</v>
      </c>
      <c r="D200" s="2">
        <v>1102.2056216968635</v>
      </c>
      <c r="E200" s="4">
        <v>1.6835013131140024</v>
      </c>
      <c r="F200" s="2">
        <v>1.1543064198966631E-3</v>
      </c>
      <c r="G200" s="2">
        <v>1.7619502907136912</v>
      </c>
      <c r="H200" s="2">
        <v>9.4971126806382618</v>
      </c>
      <c r="I200" s="2">
        <v>0</v>
      </c>
      <c r="J200" s="2">
        <v>0</v>
      </c>
      <c r="K200" s="4">
        <v>0</v>
      </c>
      <c r="L200" s="2">
        <v>1482.4444299964152</v>
      </c>
      <c r="M200" s="2">
        <v>53191</v>
      </c>
      <c r="N200" s="2">
        <v>53191</v>
      </c>
      <c r="O200" s="2">
        <v>1482.4444299964152</v>
      </c>
      <c r="P200" s="2" t="s">
        <v>42</v>
      </c>
      <c r="Q200" s="2">
        <v>194987</v>
      </c>
      <c r="R200" s="2">
        <v>197069</v>
      </c>
      <c r="S200" s="2">
        <v>1742.7304176575344</v>
      </c>
      <c r="T200" s="2">
        <v>62742</v>
      </c>
      <c r="U200" s="2">
        <v>62743</v>
      </c>
      <c r="V200" s="2">
        <v>1742.7304176575344</v>
      </c>
      <c r="W200" s="2" t="s">
        <v>42</v>
      </c>
      <c r="X200" s="2">
        <v>194987</v>
      </c>
      <c r="Y200" s="2">
        <v>197069</v>
      </c>
      <c r="Z200" s="2">
        <v>1612.5874238269748</v>
      </c>
      <c r="AA200" s="2">
        <v>2818.2229596505927</v>
      </c>
      <c r="AB200" s="2">
        <v>101621</v>
      </c>
      <c r="AC200" s="2">
        <v>101622</v>
      </c>
      <c r="AD200" s="2">
        <v>2818.2229596505927</v>
      </c>
      <c r="AE200" s="2" t="s">
        <v>42</v>
      </c>
      <c r="AF200" s="2">
        <v>194987</v>
      </c>
      <c r="AG200" s="2">
        <v>197069</v>
      </c>
      <c r="AH200" s="2">
        <v>2611.3631313970845</v>
      </c>
      <c r="AI200" s="2">
        <v>95830</v>
      </c>
      <c r="AJ200" s="2">
        <v>95830</v>
      </c>
      <c r="AK200" s="2">
        <v>2611.3631313970845</v>
      </c>
      <c r="AL200" s="2" t="s">
        <v>42</v>
      </c>
      <c r="AM200" s="2">
        <v>194987</v>
      </c>
      <c r="AN200" s="2">
        <v>197069</v>
      </c>
      <c r="AO200" s="2">
        <v>2714.7930455238384</v>
      </c>
    </row>
    <row r="201" spans="1:41" x14ac:dyDescent="0.35">
      <c r="A201" s="2" t="s">
        <v>241</v>
      </c>
      <c r="B201" s="2">
        <v>61.322643376091442</v>
      </c>
      <c r="C201" s="2">
        <v>59.335124126337462</v>
      </c>
      <c r="D201" s="2">
        <v>-11.009058689117296</v>
      </c>
      <c r="E201" s="4">
        <v>-1.1416683871980329</v>
      </c>
      <c r="F201" s="2">
        <v>-6.6219543773918157E-6</v>
      </c>
      <c r="G201" s="2">
        <v>-1.0861427653517965</v>
      </c>
      <c r="H201" s="2">
        <v>-0.18755042811763065</v>
      </c>
      <c r="I201" s="2">
        <v>0.85122909860705653</v>
      </c>
      <c r="J201" s="2">
        <v>1</v>
      </c>
      <c r="K201" s="4">
        <v>0.96224310374499955</v>
      </c>
      <c r="L201" s="2">
        <v>119.38043910556617</v>
      </c>
      <c r="M201" s="2">
        <v>2080</v>
      </c>
      <c r="N201" s="2">
        <v>2080</v>
      </c>
      <c r="O201" s="2">
        <v>119.38043910556617</v>
      </c>
      <c r="P201" s="2" t="s">
        <v>42</v>
      </c>
      <c r="Q201" s="2">
        <v>1944599</v>
      </c>
      <c r="R201" s="2">
        <v>1945610</v>
      </c>
      <c r="S201" s="2">
        <v>58.057795729474726</v>
      </c>
      <c r="T201" s="2">
        <v>1015</v>
      </c>
      <c r="U201" s="2">
        <v>1015</v>
      </c>
      <c r="V201" s="2">
        <v>58.057795729474726</v>
      </c>
      <c r="W201" s="2" t="s">
        <v>42</v>
      </c>
      <c r="X201" s="2">
        <v>1944599</v>
      </c>
      <c r="Y201" s="2">
        <v>1945610</v>
      </c>
      <c r="Z201" s="2">
        <v>88.719117417520451</v>
      </c>
      <c r="AA201" s="2">
        <v>95.374802477577603</v>
      </c>
      <c r="AB201" s="2">
        <v>1670</v>
      </c>
      <c r="AC201" s="2">
        <v>1670</v>
      </c>
      <c r="AD201" s="2">
        <v>95.374802477577603</v>
      </c>
      <c r="AE201" s="2" t="s">
        <v>42</v>
      </c>
      <c r="AF201" s="2">
        <v>1944599</v>
      </c>
      <c r="AG201" s="2">
        <v>1945610</v>
      </c>
      <c r="AH201" s="2">
        <v>60.045314979228706</v>
      </c>
      <c r="AI201" s="2">
        <v>1070</v>
      </c>
      <c r="AJ201" s="2">
        <v>1070</v>
      </c>
      <c r="AK201" s="2">
        <v>60.045314979228706</v>
      </c>
      <c r="AL201" s="2" t="s">
        <v>42</v>
      </c>
      <c r="AM201" s="2">
        <v>1944599</v>
      </c>
      <c r="AN201" s="2">
        <v>1945610</v>
      </c>
      <c r="AO201" s="2">
        <v>77.710058728403155</v>
      </c>
    </row>
    <row r="202" spans="1:41" x14ac:dyDescent="0.35">
      <c r="A202" s="2" t="s">
        <v>242</v>
      </c>
      <c r="B202" s="2">
        <v>142.22690660299025</v>
      </c>
      <c r="C202" s="2">
        <v>141.15675478340046</v>
      </c>
      <c r="D202" s="2">
        <v>-56.957632704465141</v>
      </c>
      <c r="E202" s="4">
        <v>-1.1626480281197806</v>
      </c>
      <c r="F202" s="2">
        <v>-3.8533150663601812E-5</v>
      </c>
      <c r="G202" s="2">
        <v>-1.1118968437071151</v>
      </c>
      <c r="H202" s="2">
        <v>-0.55722765467913393</v>
      </c>
      <c r="I202" s="2">
        <v>0.57737195199732194</v>
      </c>
      <c r="J202" s="2">
        <v>1</v>
      </c>
      <c r="K202" s="4">
        <v>0.79525314393449908</v>
      </c>
      <c r="L202" s="2">
        <v>477.72551662076467</v>
      </c>
      <c r="M202" s="2">
        <v>7138</v>
      </c>
      <c r="N202" s="2">
        <v>7138</v>
      </c>
      <c r="O202" s="2">
        <v>477.72551662076467</v>
      </c>
      <c r="P202" s="2" t="s">
        <v>42</v>
      </c>
      <c r="Q202" s="2">
        <v>2080817</v>
      </c>
      <c r="R202" s="2">
        <v>2081684</v>
      </c>
      <c r="S202" s="2">
        <v>336.56876183736421</v>
      </c>
      <c r="T202" s="2">
        <v>5046</v>
      </c>
      <c r="U202" s="2">
        <v>5046</v>
      </c>
      <c r="V202" s="2">
        <v>336.56876183736421</v>
      </c>
      <c r="W202" s="2" t="s">
        <v>42</v>
      </c>
      <c r="X202" s="2">
        <v>2080817</v>
      </c>
      <c r="Y202" s="2">
        <v>2081684</v>
      </c>
      <c r="Z202" s="2">
        <v>407.14713922906446</v>
      </c>
      <c r="AA202" s="2">
        <v>364.88040303142424</v>
      </c>
      <c r="AB202" s="2">
        <v>5479</v>
      </c>
      <c r="AC202" s="2">
        <v>5479</v>
      </c>
      <c r="AD202" s="2">
        <v>364.88040303142424</v>
      </c>
      <c r="AE202" s="2" t="s">
        <v>42</v>
      </c>
      <c r="AF202" s="2">
        <v>2080817</v>
      </c>
      <c r="AG202" s="2">
        <v>2081684</v>
      </c>
      <c r="AH202" s="2">
        <v>335.49861001777441</v>
      </c>
      <c r="AI202" s="2">
        <v>5127</v>
      </c>
      <c r="AJ202" s="2">
        <v>5127</v>
      </c>
      <c r="AK202" s="2">
        <v>335.49861001777441</v>
      </c>
      <c r="AL202" s="2" t="s">
        <v>42</v>
      </c>
      <c r="AM202" s="2">
        <v>2080817</v>
      </c>
      <c r="AN202" s="2">
        <v>2081684</v>
      </c>
      <c r="AO202" s="2">
        <v>350.18950652459932</v>
      </c>
    </row>
    <row r="203" spans="1:41" x14ac:dyDescent="0.35">
      <c r="A203" s="2" t="s">
        <v>243</v>
      </c>
      <c r="B203" s="2">
        <v>7256.258999600298</v>
      </c>
      <c r="C203" s="2">
        <v>5599.9707931804132</v>
      </c>
      <c r="D203" s="2">
        <v>-5436.8942297670001</v>
      </c>
      <c r="E203" s="4">
        <v>-1.6782958267270924</v>
      </c>
      <c r="F203" s="2">
        <v>-4.7980989904904889E-3</v>
      </c>
      <c r="G203" s="2">
        <v>-1.6120107143619284</v>
      </c>
      <c r="H203" s="2">
        <v>-4.6957944024517113</v>
      </c>
      <c r="I203" s="2">
        <v>2.6558272277363095E-6</v>
      </c>
      <c r="J203" s="2">
        <v>6.9981047450851756E-3</v>
      </c>
      <c r="K203" s="4">
        <v>3.4727111457121386E-5</v>
      </c>
      <c r="L203" s="2">
        <v>12461.194248271633</v>
      </c>
      <c r="M203" s="2">
        <v>217115</v>
      </c>
      <c r="N203" s="2">
        <v>217115</v>
      </c>
      <c r="O203" s="2">
        <v>12461.194248271633</v>
      </c>
      <c r="P203" s="2" t="s">
        <v>42</v>
      </c>
      <c r="Q203" s="2">
        <v>446472</v>
      </c>
      <c r="R203" s="2">
        <v>447483</v>
      </c>
      <c r="S203" s="2">
        <v>14443.635581518347</v>
      </c>
      <c r="T203" s="2">
        <v>252512</v>
      </c>
      <c r="U203" s="2">
        <v>252512</v>
      </c>
      <c r="V203" s="2">
        <v>14443.635581518347</v>
      </c>
      <c r="W203" s="2" t="s">
        <v>42</v>
      </c>
      <c r="X203" s="2">
        <v>446472</v>
      </c>
      <c r="Y203" s="2">
        <v>447483</v>
      </c>
      <c r="Z203" s="2">
        <v>13452.414914894991</v>
      </c>
      <c r="AA203" s="2">
        <v>7187.3765819180489</v>
      </c>
      <c r="AB203" s="2">
        <v>125850</v>
      </c>
      <c r="AC203" s="2">
        <v>125850</v>
      </c>
      <c r="AD203" s="2">
        <v>7187.3765819180489</v>
      </c>
      <c r="AE203" s="2" t="s">
        <v>42</v>
      </c>
      <c r="AF203" s="2">
        <v>446472</v>
      </c>
      <c r="AG203" s="2">
        <v>447483</v>
      </c>
      <c r="AH203" s="2">
        <v>8843.6647883379337</v>
      </c>
      <c r="AI203" s="2">
        <v>157593</v>
      </c>
      <c r="AJ203" s="2">
        <v>157593</v>
      </c>
      <c r="AK203" s="2">
        <v>8843.6647883379337</v>
      </c>
      <c r="AL203" s="2" t="s">
        <v>42</v>
      </c>
      <c r="AM203" s="2">
        <v>446472</v>
      </c>
      <c r="AN203" s="2">
        <v>447483</v>
      </c>
      <c r="AO203" s="2">
        <v>8015.5206851279909</v>
      </c>
    </row>
    <row r="204" spans="1:41" x14ac:dyDescent="0.35">
      <c r="A204" s="2" t="s">
        <v>244</v>
      </c>
      <c r="B204" s="2">
        <v>61.823632457502868</v>
      </c>
      <c r="C204" s="2">
        <v>45.718431656362057</v>
      </c>
      <c r="D204" s="2">
        <v>-29.672214070896445</v>
      </c>
      <c r="E204" s="4">
        <v>-1.7271425300138419</v>
      </c>
      <c r="F204" s="2">
        <v>-2.6335032467848178E-5</v>
      </c>
      <c r="G204" s="2">
        <v>-1.6615013211635266</v>
      </c>
      <c r="H204" s="2">
        <v>-1.1603631028668937</v>
      </c>
      <c r="I204" s="2">
        <v>0.24590110408526222</v>
      </c>
      <c r="J204" s="2">
        <v>1</v>
      </c>
      <c r="K204" s="4">
        <v>0.46346411562179629</v>
      </c>
      <c r="L204" s="2">
        <v>47.619597837889145</v>
      </c>
      <c r="M204" s="2">
        <v>842</v>
      </c>
      <c r="N204" s="2">
        <v>842</v>
      </c>
      <c r="O204" s="2">
        <v>47.619597837889145</v>
      </c>
      <c r="P204" s="2" t="s">
        <v>42</v>
      </c>
      <c r="Q204" s="2">
        <v>1287162</v>
      </c>
      <c r="R204" s="2">
        <v>1288188</v>
      </c>
      <c r="S204" s="2">
        <v>93.338029494251202</v>
      </c>
      <c r="T204" s="2">
        <v>1656</v>
      </c>
      <c r="U204" s="2">
        <v>1656</v>
      </c>
      <c r="V204" s="2">
        <v>93.338029494251202</v>
      </c>
      <c r="W204" s="2" t="s">
        <v>42</v>
      </c>
      <c r="X204" s="2">
        <v>1287162</v>
      </c>
      <c r="Y204" s="2">
        <v>1288188</v>
      </c>
      <c r="Z204" s="2">
        <v>70.478813666070181</v>
      </c>
      <c r="AA204" s="2">
        <v>31.514397036748338</v>
      </c>
      <c r="AB204" s="2">
        <v>560</v>
      </c>
      <c r="AC204" s="2">
        <v>560</v>
      </c>
      <c r="AD204" s="2">
        <v>31.514397036748338</v>
      </c>
      <c r="AE204" s="2" t="s">
        <v>42</v>
      </c>
      <c r="AF204" s="2">
        <v>1287162</v>
      </c>
      <c r="AG204" s="2">
        <v>1288188</v>
      </c>
      <c r="AH204" s="2">
        <v>50.098802153599131</v>
      </c>
      <c r="AI204" s="2">
        <v>906</v>
      </c>
      <c r="AJ204" s="2">
        <v>906</v>
      </c>
      <c r="AK204" s="2">
        <v>50.098802153599131</v>
      </c>
      <c r="AL204" s="2" t="s">
        <v>42</v>
      </c>
      <c r="AM204" s="2">
        <v>1287162</v>
      </c>
      <c r="AN204" s="2">
        <v>1288188</v>
      </c>
      <c r="AO204" s="2">
        <v>40.806599595173736</v>
      </c>
    </row>
    <row r="205" spans="1:41" x14ac:dyDescent="0.35">
      <c r="A205" s="2" t="s">
        <v>245</v>
      </c>
      <c r="B205" s="2">
        <v>781.70045568036267</v>
      </c>
      <c r="C205" s="2">
        <v>238.59584106171724</v>
      </c>
      <c r="D205" s="2">
        <v>-407.81913552565811</v>
      </c>
      <c r="E205" s="4">
        <v>-1.1375810018416381</v>
      </c>
      <c r="F205" s="2">
        <v>-2.6780468197229934E-4</v>
      </c>
      <c r="G205" s="2">
        <v>-1.0923228130603255</v>
      </c>
      <c r="H205" s="2">
        <v>-1.4496299399779815</v>
      </c>
      <c r="I205" s="2">
        <v>0.14716184427495793</v>
      </c>
      <c r="J205" s="2">
        <v>1</v>
      </c>
      <c r="K205" s="4">
        <v>0.3350901341841579</v>
      </c>
      <c r="L205" s="2">
        <v>3269.7012424326695</v>
      </c>
      <c r="M205" s="2">
        <v>57138</v>
      </c>
      <c r="N205" s="2">
        <v>57138</v>
      </c>
      <c r="O205" s="2">
        <v>3269.7012424326695</v>
      </c>
      <c r="P205" s="2" t="s">
        <v>42</v>
      </c>
      <c r="Q205" s="2">
        <v>445407</v>
      </c>
      <c r="R205" s="2">
        <v>446421</v>
      </c>
      <c r="S205" s="2">
        <v>3474.3592681234331</v>
      </c>
      <c r="T205" s="2">
        <v>60921</v>
      </c>
      <c r="U205" s="2">
        <v>60921</v>
      </c>
      <c r="V205" s="2">
        <v>3474.3592681234331</v>
      </c>
      <c r="W205" s="2" t="s">
        <v>42</v>
      </c>
      <c r="X205" s="2">
        <v>445407</v>
      </c>
      <c r="Y205" s="2">
        <v>446421</v>
      </c>
      <c r="Z205" s="2">
        <v>3372.0302552780513</v>
      </c>
      <c r="AA205" s="2">
        <v>2692.6588124430705</v>
      </c>
      <c r="AB205" s="2">
        <v>47288</v>
      </c>
      <c r="AC205" s="2">
        <v>47288</v>
      </c>
      <c r="AD205" s="2">
        <v>2692.6588124430705</v>
      </c>
      <c r="AE205" s="2" t="s">
        <v>42</v>
      </c>
      <c r="AF205" s="2">
        <v>445407</v>
      </c>
      <c r="AG205" s="2">
        <v>446421</v>
      </c>
      <c r="AH205" s="2">
        <v>3235.7634270617159</v>
      </c>
      <c r="AI205" s="2">
        <v>57832</v>
      </c>
      <c r="AJ205" s="2">
        <v>57832</v>
      </c>
      <c r="AK205" s="2">
        <v>3235.7634270617159</v>
      </c>
      <c r="AL205" s="2" t="s">
        <v>42</v>
      </c>
      <c r="AM205" s="2">
        <v>445407</v>
      </c>
      <c r="AN205" s="2">
        <v>446421</v>
      </c>
      <c r="AO205" s="2">
        <v>2964.2111197523932</v>
      </c>
    </row>
    <row r="206" spans="1:41" x14ac:dyDescent="0.35">
      <c r="A206" s="2" t="s">
        <v>246</v>
      </c>
      <c r="B206" s="2">
        <v>232.98970658031988</v>
      </c>
      <c r="C206" s="2">
        <v>99.072017648032784</v>
      </c>
      <c r="D206" s="2">
        <v>144.21097710789149</v>
      </c>
      <c r="E206" s="4">
        <v>1.3385687273082016</v>
      </c>
      <c r="F206" s="2">
        <v>1.6056811539830716E-4</v>
      </c>
      <c r="G206" s="2">
        <v>1.4013970712533308</v>
      </c>
      <c r="H206" s="2">
        <v>2.5298798579962956</v>
      </c>
      <c r="I206" s="2">
        <v>1.1410221403254761E-2</v>
      </c>
      <c r="J206" s="2">
        <v>1</v>
      </c>
      <c r="K206" s="4">
        <v>5.3689166781386244E-2</v>
      </c>
      <c r="L206" s="2">
        <v>358.98414871708451</v>
      </c>
      <c r="M206" s="2">
        <v>7127</v>
      </c>
      <c r="N206" s="2">
        <v>7127</v>
      </c>
      <c r="O206" s="2">
        <v>358.98414871708451</v>
      </c>
      <c r="P206" s="2" t="s">
        <v>42</v>
      </c>
      <c r="Q206" s="2">
        <v>2029465</v>
      </c>
      <c r="R206" s="2">
        <v>2030617</v>
      </c>
      <c r="S206" s="2">
        <v>492.9018376493716</v>
      </c>
      <c r="T206" s="2">
        <v>9819</v>
      </c>
      <c r="U206" s="2">
        <v>9819</v>
      </c>
      <c r="V206" s="2">
        <v>492.9018376493716</v>
      </c>
      <c r="W206" s="2" t="s">
        <v>42</v>
      </c>
      <c r="X206" s="2">
        <v>2029465</v>
      </c>
      <c r="Y206" s="2">
        <v>2030617</v>
      </c>
      <c r="Z206" s="2">
        <v>425.94299318322805</v>
      </c>
      <c r="AA206" s="2">
        <v>591.97385529740438</v>
      </c>
      <c r="AB206" s="2">
        <v>11811</v>
      </c>
      <c r="AC206" s="2">
        <v>11811</v>
      </c>
      <c r="AD206" s="2">
        <v>591.97385529740438</v>
      </c>
      <c r="AE206" s="2" t="s">
        <v>42</v>
      </c>
      <c r="AF206" s="2">
        <v>2029465</v>
      </c>
      <c r="AG206" s="2">
        <v>2030617</v>
      </c>
      <c r="AH206" s="2">
        <v>548.3340852848346</v>
      </c>
      <c r="AI206" s="2">
        <v>11134</v>
      </c>
      <c r="AJ206" s="2">
        <v>11134</v>
      </c>
      <c r="AK206" s="2">
        <v>548.3340852848346</v>
      </c>
      <c r="AL206" s="2" t="s">
        <v>42</v>
      </c>
      <c r="AM206" s="2">
        <v>2029465</v>
      </c>
      <c r="AN206" s="2">
        <v>2030617</v>
      </c>
      <c r="AO206" s="2">
        <v>570.15397029111955</v>
      </c>
    </row>
    <row r="207" spans="1:41" x14ac:dyDescent="0.35">
      <c r="A207" s="2" t="s">
        <v>247</v>
      </c>
      <c r="B207" s="2">
        <v>125.30504856837831</v>
      </c>
      <c r="C207" s="2">
        <v>116.71911327119659</v>
      </c>
      <c r="D207" s="2">
        <v>87.263429960320195</v>
      </c>
      <c r="E207" s="4">
        <v>1.2858310312248313</v>
      </c>
      <c r="F207" s="2">
        <v>9.9580547899771551E-5</v>
      </c>
      <c r="G207" s="2">
        <v>1.3470636879727851</v>
      </c>
      <c r="H207" s="2">
        <v>2.0913419228521883</v>
      </c>
      <c r="I207" s="2">
        <v>3.6497533846858277E-2</v>
      </c>
      <c r="J207" s="2">
        <v>1</v>
      </c>
      <c r="K207" s="4">
        <v>0.12817982392055138</v>
      </c>
      <c r="L207" s="2">
        <v>309.59022521500191</v>
      </c>
      <c r="M207" s="2">
        <v>7779</v>
      </c>
      <c r="N207" s="2">
        <v>7779</v>
      </c>
      <c r="O207" s="2">
        <v>309.59022521500191</v>
      </c>
      <c r="P207" s="2" t="s">
        <v>42</v>
      </c>
      <c r="Q207" s="2">
        <v>1500370</v>
      </c>
      <c r="R207" s="2">
        <v>1501828</v>
      </c>
      <c r="S207" s="2">
        <v>301.00428991782019</v>
      </c>
      <c r="T207" s="2">
        <v>7589</v>
      </c>
      <c r="U207" s="2">
        <v>7589</v>
      </c>
      <c r="V207" s="2">
        <v>301.00428991782019</v>
      </c>
      <c r="W207" s="2" t="s">
        <v>42</v>
      </c>
      <c r="X207" s="2">
        <v>1500370</v>
      </c>
      <c r="Y207" s="2">
        <v>1501828</v>
      </c>
      <c r="Z207" s="2">
        <v>305.29725756641108</v>
      </c>
      <c r="AA207" s="2">
        <v>426.3093384861985</v>
      </c>
      <c r="AB207" s="2">
        <v>10765</v>
      </c>
      <c r="AC207" s="2">
        <v>10765</v>
      </c>
      <c r="AD207" s="2">
        <v>426.3093384861985</v>
      </c>
      <c r="AE207" s="2" t="s">
        <v>42</v>
      </c>
      <c r="AF207" s="2">
        <v>1500370</v>
      </c>
      <c r="AG207" s="2">
        <v>1501828</v>
      </c>
      <c r="AH207" s="2">
        <v>358.8120365672641</v>
      </c>
      <c r="AI207" s="2">
        <v>9221</v>
      </c>
      <c r="AJ207" s="2">
        <v>9221</v>
      </c>
      <c r="AK207" s="2">
        <v>358.8120365672641</v>
      </c>
      <c r="AL207" s="2" t="s">
        <v>42</v>
      </c>
      <c r="AM207" s="2">
        <v>1500370</v>
      </c>
      <c r="AN207" s="2">
        <v>1501828</v>
      </c>
      <c r="AO207" s="2">
        <v>392.56068752673127</v>
      </c>
    </row>
    <row r="208" spans="1:41" x14ac:dyDescent="0.35">
      <c r="A208" s="2" t="s">
        <v>248</v>
      </c>
      <c r="B208" s="2">
        <v>196.56164345626212</v>
      </c>
      <c r="C208" s="2">
        <v>181.59509568885915</v>
      </c>
      <c r="D208" s="2">
        <v>149.9101107531269</v>
      </c>
      <c r="E208" s="4">
        <v>1.2459145941487726</v>
      </c>
      <c r="F208" s="2">
        <v>1.7407199621684267E-4</v>
      </c>
      <c r="G208" s="2">
        <v>1.3038712066062654</v>
      </c>
      <c r="H208" s="2">
        <v>2.6488079844260906</v>
      </c>
      <c r="I208" s="2">
        <v>8.0776760544352122E-3</v>
      </c>
      <c r="J208" s="2">
        <v>1</v>
      </c>
      <c r="K208" s="4">
        <v>4.140987627127779E-2</v>
      </c>
      <c r="L208" s="2">
        <v>602.11906091077105</v>
      </c>
      <c r="M208" s="2">
        <v>14818</v>
      </c>
      <c r="N208" s="2">
        <v>14818</v>
      </c>
      <c r="O208" s="2">
        <v>602.11906091077105</v>
      </c>
      <c r="P208" s="2" t="s">
        <v>42</v>
      </c>
      <c r="Q208" s="2">
        <v>1498930</v>
      </c>
      <c r="R208" s="2">
        <v>1500358</v>
      </c>
      <c r="S208" s="2">
        <v>617.08560867817403</v>
      </c>
      <c r="T208" s="2">
        <v>15238</v>
      </c>
      <c r="U208" s="2">
        <v>15238</v>
      </c>
      <c r="V208" s="2">
        <v>617.08560867817403</v>
      </c>
      <c r="W208" s="2" t="s">
        <v>42</v>
      </c>
      <c r="X208" s="2">
        <v>1498930</v>
      </c>
      <c r="Y208" s="2">
        <v>1500358</v>
      </c>
      <c r="Z208" s="2">
        <v>609.60233479447254</v>
      </c>
      <c r="AA208" s="2">
        <v>798.68070436703317</v>
      </c>
      <c r="AB208" s="2">
        <v>19753</v>
      </c>
      <c r="AC208" s="2">
        <v>19753</v>
      </c>
      <c r="AD208" s="2">
        <v>798.68070436703317</v>
      </c>
      <c r="AE208" s="2" t="s">
        <v>42</v>
      </c>
      <c r="AF208" s="2">
        <v>1498930</v>
      </c>
      <c r="AG208" s="2">
        <v>1500358</v>
      </c>
      <c r="AH208" s="2">
        <v>720.34418672816571</v>
      </c>
      <c r="AI208" s="2">
        <v>18131</v>
      </c>
      <c r="AJ208" s="2">
        <v>18131</v>
      </c>
      <c r="AK208" s="2">
        <v>720.34418672816571</v>
      </c>
      <c r="AL208" s="2" t="s">
        <v>42</v>
      </c>
      <c r="AM208" s="2">
        <v>1498930</v>
      </c>
      <c r="AN208" s="2">
        <v>1500358</v>
      </c>
      <c r="AO208" s="2">
        <v>759.51244554759944</v>
      </c>
    </row>
    <row r="209" spans="1:41" x14ac:dyDescent="0.35">
      <c r="A209" s="2" t="s">
        <v>249</v>
      </c>
      <c r="B209" s="2">
        <v>56.370086843061642</v>
      </c>
      <c r="C209" s="2">
        <v>43.430026861184302</v>
      </c>
      <c r="D209" s="2">
        <v>42.90856344647608</v>
      </c>
      <c r="E209" s="4">
        <v>1.2839033069558592</v>
      </c>
      <c r="F209" s="2">
        <v>4.8197442928737483E-5</v>
      </c>
      <c r="G209" s="2">
        <v>1.3392765235553665</v>
      </c>
      <c r="H209" s="2">
        <v>3.8105895728155312</v>
      </c>
      <c r="I209" s="2">
        <v>1.3863782726741825E-4</v>
      </c>
      <c r="J209" s="2">
        <v>0.36531067484964708</v>
      </c>
      <c r="K209" s="4">
        <v>1.3000379887887796E-3</v>
      </c>
      <c r="L209" s="2">
        <v>157.60797870510225</v>
      </c>
      <c r="M209" s="2">
        <v>823</v>
      </c>
      <c r="N209" s="2">
        <v>823</v>
      </c>
      <c r="O209" s="2">
        <v>157.60797870510225</v>
      </c>
      <c r="P209" s="2" t="s">
        <v>42</v>
      </c>
      <c r="Q209" s="2">
        <v>1501829</v>
      </c>
      <c r="R209" s="2">
        <v>1502132</v>
      </c>
      <c r="S209" s="2">
        <v>144.66791872322491</v>
      </c>
      <c r="T209" s="2">
        <v>758</v>
      </c>
      <c r="U209" s="2">
        <v>758</v>
      </c>
      <c r="V209" s="2">
        <v>144.66791872322491</v>
      </c>
      <c r="W209" s="2" t="s">
        <v>42</v>
      </c>
      <c r="X209" s="2">
        <v>1501829</v>
      </c>
      <c r="Y209" s="2">
        <v>1502132</v>
      </c>
      <c r="Z209" s="2">
        <v>151.1379487141636</v>
      </c>
      <c r="AA209" s="2">
        <v>201.03800556628656</v>
      </c>
      <c r="AB209" s="2">
        <v>1055</v>
      </c>
      <c r="AC209" s="2">
        <v>1055</v>
      </c>
      <c r="AD209" s="2">
        <v>201.03800556628656</v>
      </c>
      <c r="AE209" s="2" t="s">
        <v>42</v>
      </c>
      <c r="AF209" s="2">
        <v>1501829</v>
      </c>
      <c r="AG209" s="2">
        <v>1502132</v>
      </c>
      <c r="AH209" s="2">
        <v>187.0550187549928</v>
      </c>
      <c r="AI209" s="2">
        <v>999</v>
      </c>
      <c r="AJ209" s="2">
        <v>999</v>
      </c>
      <c r="AK209" s="2">
        <v>187.0550187549928</v>
      </c>
      <c r="AL209" s="2" t="s">
        <v>42</v>
      </c>
      <c r="AM209" s="2">
        <v>1501829</v>
      </c>
      <c r="AN209" s="2">
        <v>1502132</v>
      </c>
      <c r="AO209" s="2">
        <v>194.04651216063968</v>
      </c>
    </row>
    <row r="210" spans="1:41" x14ac:dyDescent="0.35">
      <c r="A210" s="2" t="s">
        <v>250</v>
      </c>
      <c r="B210" s="2">
        <v>570.34374017965831</v>
      </c>
      <c r="C210" s="2">
        <v>389.82938834401477</v>
      </c>
      <c r="D210" s="2">
        <v>-379.87370543301938</v>
      </c>
      <c r="E210" s="4">
        <v>-1.4296219380131767</v>
      </c>
      <c r="F210" s="2">
        <v>-3.2322359502888541E-4</v>
      </c>
      <c r="G210" s="2">
        <v>-1.3736307180410576</v>
      </c>
      <c r="H210" s="2">
        <v>-2.7913468905822114</v>
      </c>
      <c r="I210" s="2">
        <v>5.2489469780506066E-3</v>
      </c>
      <c r="J210" s="2">
        <v>1</v>
      </c>
      <c r="K210" s="4">
        <v>2.869496947544263E-2</v>
      </c>
      <c r="L210" s="2">
        <v>1364.2911912177544</v>
      </c>
      <c r="M210" s="2">
        <v>8958</v>
      </c>
      <c r="N210" s="2">
        <v>8958</v>
      </c>
      <c r="O210" s="2">
        <v>1364.2911912177544</v>
      </c>
      <c r="P210" s="2" t="s">
        <v>42</v>
      </c>
      <c r="Q210" s="2">
        <v>479394</v>
      </c>
      <c r="R210" s="2">
        <v>479775</v>
      </c>
      <c r="S210" s="2">
        <v>1163.8654735601203</v>
      </c>
      <c r="T210" s="2">
        <v>7668</v>
      </c>
      <c r="U210" s="2">
        <v>7668</v>
      </c>
      <c r="V210" s="2">
        <v>1163.8654735601203</v>
      </c>
      <c r="W210" s="2" t="s">
        <v>42</v>
      </c>
      <c r="X210" s="2">
        <v>479394</v>
      </c>
      <c r="Y210" s="2">
        <v>479775</v>
      </c>
      <c r="Z210" s="2">
        <v>1264.0783323889373</v>
      </c>
      <c r="AA210" s="2">
        <v>793.94745103809612</v>
      </c>
      <c r="AB210" s="2">
        <v>5238</v>
      </c>
      <c r="AC210" s="2">
        <v>5239</v>
      </c>
      <c r="AD210" s="2">
        <v>793.94745103809612</v>
      </c>
      <c r="AE210" s="2" t="s">
        <v>42</v>
      </c>
      <c r="AF210" s="2">
        <v>479394</v>
      </c>
      <c r="AG210" s="2">
        <v>479775</v>
      </c>
      <c r="AH210" s="2">
        <v>974.46180287373966</v>
      </c>
      <c r="AI210" s="2">
        <v>6544</v>
      </c>
      <c r="AJ210" s="2">
        <v>6544</v>
      </c>
      <c r="AK210" s="2">
        <v>974.46180287373966</v>
      </c>
      <c r="AL210" s="2" t="s">
        <v>42</v>
      </c>
      <c r="AM210" s="2">
        <v>479394</v>
      </c>
      <c r="AN210" s="2">
        <v>479775</v>
      </c>
      <c r="AO210" s="2">
        <v>884.20462695591789</v>
      </c>
    </row>
    <row r="211" spans="1:41" x14ac:dyDescent="0.35">
      <c r="A211" s="2" t="s">
        <v>251</v>
      </c>
      <c r="B211" s="2">
        <v>54.154652508189258</v>
      </c>
      <c r="C211" s="2">
        <v>45.290255229134843</v>
      </c>
      <c r="D211" s="2">
        <v>-5.8215830182037109</v>
      </c>
      <c r="E211" s="4">
        <v>-1.0689788636091253</v>
      </c>
      <c r="F211" s="2">
        <v>-1.1208418685743131E-6</v>
      </c>
      <c r="G211" s="2">
        <v>-1.0133836910841036</v>
      </c>
      <c r="H211" s="2">
        <v>-3.1584930530524073E-2</v>
      </c>
      <c r="I211" s="2">
        <v>0.97480306105826142</v>
      </c>
      <c r="J211" s="2">
        <v>1</v>
      </c>
      <c r="K211" s="4">
        <v>1</v>
      </c>
      <c r="L211" s="2">
        <v>112.86333176576368</v>
      </c>
      <c r="M211" s="2">
        <v>2124</v>
      </c>
      <c r="N211" s="2">
        <v>2124</v>
      </c>
      <c r="O211" s="2">
        <v>112.86333176576368</v>
      </c>
      <c r="P211" s="2" t="s">
        <v>42</v>
      </c>
      <c r="Q211" s="2">
        <v>1145699</v>
      </c>
      <c r="R211" s="2">
        <v>1146791</v>
      </c>
      <c r="S211" s="2">
        <v>67.573076536628832</v>
      </c>
      <c r="T211" s="2">
        <v>1276</v>
      </c>
      <c r="U211" s="2">
        <v>1276</v>
      </c>
      <c r="V211" s="2">
        <v>67.573076536628832</v>
      </c>
      <c r="W211" s="2" t="s">
        <v>42</v>
      </c>
      <c r="X211" s="2">
        <v>1145699</v>
      </c>
      <c r="Y211" s="2">
        <v>1146791</v>
      </c>
      <c r="Z211" s="2">
        <v>90.218204151196261</v>
      </c>
      <c r="AA211" s="2">
        <v>110.08456300841068</v>
      </c>
      <c r="AB211" s="2">
        <v>2082</v>
      </c>
      <c r="AC211" s="2">
        <v>2082</v>
      </c>
      <c r="AD211" s="2">
        <v>110.08456300841068</v>
      </c>
      <c r="AE211" s="2" t="s">
        <v>42</v>
      </c>
      <c r="AF211" s="2">
        <v>1145699</v>
      </c>
      <c r="AG211" s="2">
        <v>1146791</v>
      </c>
      <c r="AH211" s="2">
        <v>58.708679257574417</v>
      </c>
      <c r="AI211" s="2">
        <v>1130</v>
      </c>
      <c r="AJ211" s="2">
        <v>1130</v>
      </c>
      <c r="AK211" s="2">
        <v>58.708679257574417</v>
      </c>
      <c r="AL211" s="2" t="s">
        <v>42</v>
      </c>
      <c r="AM211" s="2">
        <v>1145699</v>
      </c>
      <c r="AN211" s="2">
        <v>1146791</v>
      </c>
      <c r="AO211" s="2">
        <v>84.39662113299255</v>
      </c>
    </row>
    <row r="212" spans="1:41" x14ac:dyDescent="0.35">
      <c r="A212" s="2" t="s">
        <v>252</v>
      </c>
      <c r="B212" s="2">
        <v>39.999477630778955</v>
      </c>
      <c r="C212" s="2">
        <v>26.048051347782092</v>
      </c>
      <c r="D212" s="2">
        <v>31.711247033425991</v>
      </c>
      <c r="E212" s="4">
        <v>1.1510862903463099</v>
      </c>
      <c r="F212" s="2">
        <v>3.9608638642717897E-5</v>
      </c>
      <c r="G212" s="2">
        <v>1.2007812013743842</v>
      </c>
      <c r="H212" s="2">
        <v>2.7413668424911584</v>
      </c>
      <c r="I212" s="2">
        <v>6.1184419990909511E-3</v>
      </c>
      <c r="J212" s="2">
        <v>1</v>
      </c>
      <c r="K212" s="4">
        <v>3.2835223355610302E-2</v>
      </c>
      <c r="L212" s="2">
        <v>216.86402902204321</v>
      </c>
      <c r="M212" s="2">
        <v>2960</v>
      </c>
      <c r="N212" s="2">
        <v>2960</v>
      </c>
      <c r="O212" s="2">
        <v>216.86402902204321</v>
      </c>
      <c r="P212" s="2" t="s">
        <v>42</v>
      </c>
      <c r="Q212" s="2">
        <v>1867994</v>
      </c>
      <c r="R212" s="2">
        <v>1868786</v>
      </c>
      <c r="S212" s="2">
        <v>202.91260273904635</v>
      </c>
      <c r="T212" s="2">
        <v>2779</v>
      </c>
      <c r="U212" s="2">
        <v>2779</v>
      </c>
      <c r="V212" s="2">
        <v>202.91260273904635</v>
      </c>
      <c r="W212" s="2" t="s">
        <v>42</v>
      </c>
      <c r="X212" s="2">
        <v>1867994</v>
      </c>
      <c r="Y212" s="2">
        <v>1868786</v>
      </c>
      <c r="Z212" s="2">
        <v>209.88831588054478</v>
      </c>
      <c r="AA212" s="2">
        <v>240.28704545811624</v>
      </c>
      <c r="AB212" s="2">
        <v>3296</v>
      </c>
      <c r="AC212" s="2">
        <v>3296</v>
      </c>
      <c r="AD212" s="2">
        <v>240.28704545811624</v>
      </c>
      <c r="AE212" s="2" t="s">
        <v>42</v>
      </c>
      <c r="AF212" s="2">
        <v>1867994</v>
      </c>
      <c r="AG212" s="2">
        <v>1868786</v>
      </c>
      <c r="AH212" s="2">
        <v>242.9120803698253</v>
      </c>
      <c r="AI212" s="2">
        <v>3391</v>
      </c>
      <c r="AJ212" s="2">
        <v>3391</v>
      </c>
      <c r="AK212" s="2">
        <v>242.9120803698253</v>
      </c>
      <c r="AL212" s="2" t="s">
        <v>42</v>
      </c>
      <c r="AM212" s="2">
        <v>1867994</v>
      </c>
      <c r="AN212" s="2">
        <v>1868786</v>
      </c>
      <c r="AO212" s="2">
        <v>241.59956291397077</v>
      </c>
    </row>
    <row r="213" spans="1:41" x14ac:dyDescent="0.35">
      <c r="A213" s="2" t="s">
        <v>253</v>
      </c>
      <c r="B213" s="2">
        <v>64.634539593749224</v>
      </c>
      <c r="C213" s="2">
        <v>58.907440261519838</v>
      </c>
      <c r="D213" s="2">
        <v>-29.641848345078643</v>
      </c>
      <c r="E213" s="4">
        <v>-1.2186908715035847</v>
      </c>
      <c r="F213" s="2">
        <v>-2.2247361784937409E-5</v>
      </c>
      <c r="G213" s="2">
        <v>-1.1674281577310475</v>
      </c>
      <c r="H213" s="2">
        <v>-0.78753441394056245</v>
      </c>
      <c r="I213" s="2">
        <v>0.43096916566977561</v>
      </c>
      <c r="J213" s="2">
        <v>1</v>
      </c>
      <c r="K213" s="4">
        <v>0.66310870756414553</v>
      </c>
      <c r="L213" s="2">
        <v>135.73035794379675</v>
      </c>
      <c r="M213" s="2">
        <v>4835</v>
      </c>
      <c r="N213" s="2">
        <v>4835</v>
      </c>
      <c r="O213" s="2">
        <v>135.73035794379675</v>
      </c>
      <c r="P213" s="2" t="s">
        <v>42</v>
      </c>
      <c r="Q213" s="2">
        <v>2337842</v>
      </c>
      <c r="R213" s="2">
        <v>2339909</v>
      </c>
      <c r="S213" s="2">
        <v>194.63779820531659</v>
      </c>
      <c r="T213" s="2">
        <v>6957</v>
      </c>
      <c r="U213" s="2">
        <v>6957</v>
      </c>
      <c r="V213" s="2">
        <v>194.63779820531659</v>
      </c>
      <c r="W213" s="2" t="s">
        <v>42</v>
      </c>
      <c r="X213" s="2">
        <v>2337842</v>
      </c>
      <c r="Y213" s="2">
        <v>2339909</v>
      </c>
      <c r="Z213" s="2">
        <v>165.18407807455668</v>
      </c>
      <c r="AA213" s="2">
        <v>130.00325861156736</v>
      </c>
      <c r="AB213" s="2">
        <v>4654</v>
      </c>
      <c r="AC213" s="2">
        <v>4654</v>
      </c>
      <c r="AD213" s="2">
        <v>130.00325861156736</v>
      </c>
      <c r="AE213" s="2" t="s">
        <v>42</v>
      </c>
      <c r="AF213" s="2">
        <v>2337842</v>
      </c>
      <c r="AG213" s="2">
        <v>2339909</v>
      </c>
      <c r="AH213" s="2">
        <v>141.08120084738871</v>
      </c>
      <c r="AI213" s="2">
        <v>5140</v>
      </c>
      <c r="AJ213" s="2">
        <v>5140</v>
      </c>
      <c r="AK213" s="2">
        <v>141.08120084738871</v>
      </c>
      <c r="AL213" s="2" t="s">
        <v>42</v>
      </c>
      <c r="AM213" s="2">
        <v>2337842</v>
      </c>
      <c r="AN213" s="2">
        <v>2339909</v>
      </c>
      <c r="AO213" s="2">
        <v>135.54222972947804</v>
      </c>
    </row>
    <row r="214" spans="1:41" x14ac:dyDescent="0.35">
      <c r="A214" s="2" t="s">
        <v>254</v>
      </c>
      <c r="B214" s="2">
        <v>38.458242216971399</v>
      </c>
      <c r="C214" s="2">
        <v>33.629515759727823</v>
      </c>
      <c r="D214" s="2">
        <v>-17.170733769627905</v>
      </c>
      <c r="E214" s="4">
        <v>-1.727888727955285</v>
      </c>
      <c r="F214" s="2">
        <v>-1.514062181052295E-5</v>
      </c>
      <c r="G214" s="2">
        <v>-1.6518228578467373</v>
      </c>
      <c r="H214" s="2">
        <v>-0.90854012649127447</v>
      </c>
      <c r="I214" s="2">
        <v>0.36359301069193506</v>
      </c>
      <c r="J214" s="2">
        <v>1</v>
      </c>
      <c r="K214" s="4">
        <v>0.59359825475418149</v>
      </c>
      <c r="L214" s="2">
        <v>57.575270018312388</v>
      </c>
      <c r="M214" s="2">
        <v>1917</v>
      </c>
      <c r="N214" s="2">
        <v>1917</v>
      </c>
      <c r="O214" s="2">
        <v>57.575270018312388</v>
      </c>
      <c r="P214" s="2" t="s">
        <v>42</v>
      </c>
      <c r="Q214" s="2">
        <v>2438257</v>
      </c>
      <c r="R214" s="2">
        <v>2440189</v>
      </c>
      <c r="S214" s="2">
        <v>23.945754258584564</v>
      </c>
      <c r="T214" s="2">
        <v>800</v>
      </c>
      <c r="U214" s="2">
        <v>800</v>
      </c>
      <c r="V214" s="2">
        <v>23.945754258584564</v>
      </c>
      <c r="W214" s="2" t="s">
        <v>42</v>
      </c>
      <c r="X214" s="2">
        <v>2438257</v>
      </c>
      <c r="Y214" s="2">
        <v>2440189</v>
      </c>
      <c r="Z214" s="2">
        <v>40.760512138448476</v>
      </c>
      <c r="AA214" s="2">
        <v>28.062528936300154</v>
      </c>
      <c r="AB214" s="2">
        <v>939</v>
      </c>
      <c r="AC214" s="2">
        <v>939</v>
      </c>
      <c r="AD214" s="2">
        <v>28.062528936300154</v>
      </c>
      <c r="AE214" s="2" t="s">
        <v>42</v>
      </c>
      <c r="AF214" s="2">
        <v>2438257</v>
      </c>
      <c r="AG214" s="2">
        <v>2440189</v>
      </c>
      <c r="AH214" s="2">
        <v>19.117027801340988</v>
      </c>
      <c r="AI214" s="2">
        <v>651</v>
      </c>
      <c r="AJ214" s="2">
        <v>651</v>
      </c>
      <c r="AK214" s="2">
        <v>19.117027801340988</v>
      </c>
      <c r="AL214" s="2" t="s">
        <v>42</v>
      </c>
      <c r="AM214" s="2">
        <v>2438257</v>
      </c>
      <c r="AN214" s="2">
        <v>2440189</v>
      </c>
      <c r="AO214" s="2">
        <v>23.589778368820571</v>
      </c>
    </row>
    <row r="215" spans="1:41" x14ac:dyDescent="0.35">
      <c r="A215" s="2" t="s">
        <v>255</v>
      </c>
      <c r="B215" s="2">
        <v>400.84053429950501</v>
      </c>
      <c r="C215" s="2">
        <v>380.1674829205171</v>
      </c>
      <c r="D215" s="2">
        <v>283.97806589010008</v>
      </c>
      <c r="E215" s="4">
        <v>2.0867140626530052</v>
      </c>
      <c r="F215" s="2">
        <v>2.9366645909964149E-4</v>
      </c>
      <c r="G215" s="2">
        <v>2.1960341402217423</v>
      </c>
      <c r="H215" s="2">
        <v>2.3563242384792411</v>
      </c>
      <c r="I215" s="2">
        <v>1.8456892308667427E-2</v>
      </c>
      <c r="J215" s="2">
        <v>1</v>
      </c>
      <c r="K215" s="4">
        <v>7.6830823433394424E-2</v>
      </c>
      <c r="L215" s="2">
        <v>250.98158516371592</v>
      </c>
      <c r="M215" s="2">
        <v>8123</v>
      </c>
      <c r="N215" s="2">
        <v>8123</v>
      </c>
      <c r="O215" s="2">
        <v>250.98158516371592</v>
      </c>
      <c r="P215" s="2" t="s">
        <v>42</v>
      </c>
      <c r="Q215" s="2">
        <v>2780</v>
      </c>
      <c r="R215" s="2">
        <v>4658</v>
      </c>
      <c r="S215" s="2">
        <v>271.65463654270383</v>
      </c>
      <c r="T215" s="2">
        <v>8822</v>
      </c>
      <c r="U215" s="2">
        <v>8822</v>
      </c>
      <c r="V215" s="2">
        <v>271.65463654270383</v>
      </c>
      <c r="W215" s="2" t="s">
        <v>42</v>
      </c>
      <c r="X215" s="2">
        <v>2780</v>
      </c>
      <c r="Y215" s="2">
        <v>4658</v>
      </c>
      <c r="Z215" s="2">
        <v>261.31811085320987</v>
      </c>
      <c r="AA215" s="2">
        <v>651.82211946322093</v>
      </c>
      <c r="AB215" s="2">
        <v>21201</v>
      </c>
      <c r="AC215" s="2">
        <v>21201</v>
      </c>
      <c r="AD215" s="2">
        <v>651.82211946322093</v>
      </c>
      <c r="AE215" s="2" t="s">
        <v>42</v>
      </c>
      <c r="AF215" s="2">
        <v>2780</v>
      </c>
      <c r="AG215" s="2">
        <v>4658</v>
      </c>
      <c r="AH215" s="2">
        <v>438.77023402339893</v>
      </c>
      <c r="AI215" s="2">
        <v>14524</v>
      </c>
      <c r="AJ215" s="2">
        <v>14524</v>
      </c>
      <c r="AK215" s="2">
        <v>438.77023402339893</v>
      </c>
      <c r="AL215" s="2" t="s">
        <v>42</v>
      </c>
      <c r="AM215" s="2">
        <v>2780</v>
      </c>
      <c r="AN215" s="2">
        <v>4658</v>
      </c>
      <c r="AO215" s="2">
        <v>545.29617674330996</v>
      </c>
    </row>
    <row r="216" spans="1:41" x14ac:dyDescent="0.35">
      <c r="A216" s="2" t="s">
        <v>256</v>
      </c>
      <c r="B216" s="2">
        <v>282.47340380812705</v>
      </c>
      <c r="C216" s="2">
        <v>271.17238292582499</v>
      </c>
      <c r="D216" s="2">
        <v>226.90552884622758</v>
      </c>
      <c r="E216" s="4">
        <v>2.0047798593323489</v>
      </c>
      <c r="F216" s="2">
        <v>2.3400249245762738E-4</v>
      </c>
      <c r="G216" s="2">
        <v>2.1027514550876778</v>
      </c>
      <c r="H216" s="2">
        <v>3.575834519110952</v>
      </c>
      <c r="I216" s="2">
        <v>3.4912014026633464E-4</v>
      </c>
      <c r="J216" s="2">
        <v>0.91993156960179179</v>
      </c>
      <c r="K216" s="4">
        <v>2.8487524114479733E-3</v>
      </c>
      <c r="L216" s="2">
        <v>220.17560135710954</v>
      </c>
      <c r="M216" s="2">
        <v>2732</v>
      </c>
      <c r="N216" s="2">
        <v>2732</v>
      </c>
      <c r="O216" s="2">
        <v>220.17560135710954</v>
      </c>
      <c r="P216" s="2" t="s">
        <v>42</v>
      </c>
      <c r="Q216" s="2">
        <v>4657</v>
      </c>
      <c r="R216" s="2">
        <v>5377</v>
      </c>
      <c r="S216" s="2">
        <v>231.47662223941157</v>
      </c>
      <c r="T216" s="2">
        <v>2882</v>
      </c>
      <c r="U216" s="2">
        <v>2882</v>
      </c>
      <c r="V216" s="2">
        <v>231.47662223941157</v>
      </c>
      <c r="W216" s="2" t="s">
        <v>42</v>
      </c>
      <c r="X216" s="2">
        <v>4657</v>
      </c>
      <c r="Y216" s="2">
        <v>5377</v>
      </c>
      <c r="Z216" s="2">
        <v>225.82611179826057</v>
      </c>
      <c r="AA216" s="2">
        <v>502.64900516523659</v>
      </c>
      <c r="AB216" s="2">
        <v>6267</v>
      </c>
      <c r="AC216" s="2">
        <v>6268</v>
      </c>
      <c r="AD216" s="2">
        <v>502.64900516523659</v>
      </c>
      <c r="AE216" s="2" t="s">
        <v>42</v>
      </c>
      <c r="AF216" s="2">
        <v>4657</v>
      </c>
      <c r="AG216" s="2">
        <v>5377</v>
      </c>
      <c r="AH216" s="2">
        <v>402.81427612373977</v>
      </c>
      <c r="AI216" s="2">
        <v>5112</v>
      </c>
      <c r="AJ216" s="2">
        <v>5112</v>
      </c>
      <c r="AK216" s="2">
        <v>402.81427612373977</v>
      </c>
      <c r="AL216" s="2" t="s">
        <v>42</v>
      </c>
      <c r="AM216" s="2">
        <v>4657</v>
      </c>
      <c r="AN216" s="2">
        <v>5377</v>
      </c>
      <c r="AO216" s="2">
        <v>452.73164064448815</v>
      </c>
    </row>
    <row r="217" spans="1:41" x14ac:dyDescent="0.35">
      <c r="A217" s="2" t="s">
        <v>257</v>
      </c>
      <c r="B217" s="2">
        <v>114.65558992929016</v>
      </c>
      <c r="C217" s="2">
        <v>77.362082698354811</v>
      </c>
      <c r="D217" s="2">
        <v>-3.9405245332668528</v>
      </c>
      <c r="E217" s="4">
        <v>-1.0071677180298622</v>
      </c>
      <c r="F217" s="2">
        <v>1.8892870876479608E-5</v>
      </c>
      <c r="G217" s="2">
        <v>1.0363233168703916</v>
      </c>
      <c r="H217" s="2">
        <v>0.34788799261848657</v>
      </c>
      <c r="I217" s="2">
        <v>0.72792433210409868</v>
      </c>
      <c r="J217" s="2">
        <v>1</v>
      </c>
      <c r="K217" s="4">
        <v>0.89797781605538396</v>
      </c>
      <c r="L217" s="2">
        <v>496.3727113159357</v>
      </c>
      <c r="M217" s="2">
        <v>9444</v>
      </c>
      <c r="N217" s="2">
        <v>9444</v>
      </c>
      <c r="O217" s="2">
        <v>496.3727113159357</v>
      </c>
      <c r="P217" s="2" t="s">
        <v>42</v>
      </c>
      <c r="Q217" s="2">
        <v>2391589</v>
      </c>
      <c r="R217" s="2">
        <v>2392693</v>
      </c>
      <c r="S217" s="2">
        <v>611.02830124522586</v>
      </c>
      <c r="T217" s="2">
        <v>11665</v>
      </c>
      <c r="U217" s="2">
        <v>11665</v>
      </c>
      <c r="V217" s="2">
        <v>611.02830124522586</v>
      </c>
      <c r="W217" s="2" t="s">
        <v>42</v>
      </c>
      <c r="X217" s="2">
        <v>2391589</v>
      </c>
      <c r="Y217" s="2">
        <v>2392693</v>
      </c>
      <c r="Z217" s="2">
        <v>553.70050628058084</v>
      </c>
      <c r="AA217" s="2">
        <v>533.66621854687105</v>
      </c>
      <c r="AB217" s="2">
        <v>10204</v>
      </c>
      <c r="AC217" s="2">
        <v>10204</v>
      </c>
      <c r="AD217" s="2">
        <v>533.66621854687105</v>
      </c>
      <c r="AE217" s="2" t="s">
        <v>42</v>
      </c>
      <c r="AF217" s="2">
        <v>2391589</v>
      </c>
      <c r="AG217" s="2">
        <v>2392693</v>
      </c>
      <c r="AH217" s="2">
        <v>565.85374494775704</v>
      </c>
      <c r="AI217" s="2">
        <v>11011</v>
      </c>
      <c r="AJ217" s="2">
        <v>11011</v>
      </c>
      <c r="AK217" s="2">
        <v>565.85374494775704</v>
      </c>
      <c r="AL217" s="2" t="s">
        <v>42</v>
      </c>
      <c r="AM217" s="2">
        <v>2391589</v>
      </c>
      <c r="AN217" s="2">
        <v>2392693</v>
      </c>
      <c r="AO217" s="2">
        <v>549.75998174731399</v>
      </c>
    </row>
    <row r="218" spans="1:41" x14ac:dyDescent="0.35">
      <c r="A218" s="2" t="s">
        <v>258</v>
      </c>
      <c r="B218" s="2">
        <v>75.645125918602588</v>
      </c>
      <c r="C218" s="2">
        <v>58.324863278161615</v>
      </c>
      <c r="D218" s="2">
        <v>20.144481075798353</v>
      </c>
      <c r="E218" s="4">
        <v>1.0767430727737577</v>
      </c>
      <c r="F218" s="2">
        <v>3.2098120350977709E-5</v>
      </c>
      <c r="G218" s="2">
        <v>1.1301232788732887</v>
      </c>
      <c r="H218" s="2">
        <v>0.66829782295011098</v>
      </c>
      <c r="I218" s="2">
        <v>0.50394357121196776</v>
      </c>
      <c r="J218" s="2">
        <v>1</v>
      </c>
      <c r="K218" s="4">
        <v>0.72835157772029524</v>
      </c>
      <c r="L218" s="2">
        <v>262.85031983898233</v>
      </c>
      <c r="M218" s="2">
        <v>4471</v>
      </c>
      <c r="N218" s="2">
        <v>4471</v>
      </c>
      <c r="O218" s="2">
        <v>262.85031983898233</v>
      </c>
      <c r="P218" s="2" t="s">
        <v>42</v>
      </c>
      <c r="Q218" s="2">
        <v>1152161</v>
      </c>
      <c r="R218" s="2">
        <v>1153148</v>
      </c>
      <c r="S218" s="2">
        <v>262.13468135285842</v>
      </c>
      <c r="T218" s="2">
        <v>4474</v>
      </c>
      <c r="U218" s="2">
        <v>4474</v>
      </c>
      <c r="V218" s="2">
        <v>262.13468135285842</v>
      </c>
      <c r="W218" s="2" t="s">
        <v>42</v>
      </c>
      <c r="X218" s="2">
        <v>1152161</v>
      </c>
      <c r="Y218" s="2">
        <v>1153148</v>
      </c>
      <c r="Z218" s="2">
        <v>262.49250059592038</v>
      </c>
      <c r="AA218" s="2">
        <v>320.45954463102004</v>
      </c>
      <c r="AB218" s="2">
        <v>5478</v>
      </c>
      <c r="AC218" s="2">
        <v>5478</v>
      </c>
      <c r="AD218" s="2">
        <v>320.45954463102004</v>
      </c>
      <c r="AE218" s="2" t="s">
        <v>42</v>
      </c>
      <c r="AF218" s="2">
        <v>1152161</v>
      </c>
      <c r="AG218" s="2">
        <v>1153148</v>
      </c>
      <c r="AH218" s="2">
        <v>244.81441871241745</v>
      </c>
      <c r="AI218" s="2">
        <v>4259</v>
      </c>
      <c r="AJ218" s="2">
        <v>4259</v>
      </c>
      <c r="AK218" s="2">
        <v>244.81441871241745</v>
      </c>
      <c r="AL218" s="2" t="s">
        <v>42</v>
      </c>
      <c r="AM218" s="2">
        <v>1152161</v>
      </c>
      <c r="AN218" s="2">
        <v>1153148</v>
      </c>
      <c r="AO218" s="2">
        <v>282.63698167171873</v>
      </c>
    </row>
    <row r="219" spans="1:41" x14ac:dyDescent="0.35">
      <c r="A219" s="2" t="s">
        <v>259</v>
      </c>
      <c r="B219" s="2">
        <v>66.486958017579695</v>
      </c>
      <c r="C219" s="2">
        <v>19.367649214082689</v>
      </c>
      <c r="D219" s="2">
        <v>-35.481332853505194</v>
      </c>
      <c r="E219" s="4">
        <v>-1.0860764791787445</v>
      </c>
      <c r="F219" s="2">
        <v>-1.5392125592139151E-5</v>
      </c>
      <c r="G219" s="2">
        <v>-1.0379717862097113</v>
      </c>
      <c r="H219" s="2">
        <v>-0.40052094531410992</v>
      </c>
      <c r="I219" s="2">
        <v>0.68877289163616484</v>
      </c>
      <c r="J219" s="2">
        <v>1</v>
      </c>
      <c r="K219" s="4">
        <v>0.86962940558758717</v>
      </c>
      <c r="L219" s="2">
        <v>455.13436868206708</v>
      </c>
      <c r="M219" s="2">
        <v>10636</v>
      </c>
      <c r="N219" s="2">
        <v>10636</v>
      </c>
      <c r="O219" s="2">
        <v>455.13436868206708</v>
      </c>
      <c r="P219" s="2" t="s">
        <v>42</v>
      </c>
      <c r="Q219" s="2">
        <v>1799473</v>
      </c>
      <c r="R219" s="2">
        <v>1800829</v>
      </c>
      <c r="S219" s="2">
        <v>440.24242715741508</v>
      </c>
      <c r="T219" s="2">
        <v>10323</v>
      </c>
      <c r="U219" s="2">
        <v>10323</v>
      </c>
      <c r="V219" s="2">
        <v>440.24242715741508</v>
      </c>
      <c r="W219" s="2" t="s">
        <v>42</v>
      </c>
      <c r="X219" s="2">
        <v>1799473</v>
      </c>
      <c r="Y219" s="2">
        <v>1800829</v>
      </c>
      <c r="Z219" s="2">
        <v>447.68839791974108</v>
      </c>
      <c r="AA219" s="2">
        <v>435.76671946798439</v>
      </c>
      <c r="AB219" s="2">
        <v>10234</v>
      </c>
      <c r="AC219" s="2">
        <v>10234</v>
      </c>
      <c r="AD219" s="2">
        <v>435.76671946798439</v>
      </c>
      <c r="AE219" s="2" t="s">
        <v>42</v>
      </c>
      <c r="AF219" s="2">
        <v>1799473</v>
      </c>
      <c r="AG219" s="2">
        <v>1800829</v>
      </c>
      <c r="AH219" s="2">
        <v>388.64741066448738</v>
      </c>
      <c r="AI219" s="2">
        <v>9289</v>
      </c>
      <c r="AJ219" s="2">
        <v>9289</v>
      </c>
      <c r="AK219" s="2">
        <v>388.64741066448738</v>
      </c>
      <c r="AL219" s="2" t="s">
        <v>42</v>
      </c>
      <c r="AM219" s="2">
        <v>1799473</v>
      </c>
      <c r="AN219" s="2">
        <v>1800829</v>
      </c>
      <c r="AO219" s="2">
        <v>412.20706506623588</v>
      </c>
    </row>
    <row r="220" spans="1:41" x14ac:dyDescent="0.35">
      <c r="A220" s="2" t="s">
        <v>260</v>
      </c>
      <c r="B220" s="2">
        <v>70.705464053778257</v>
      </c>
      <c r="C220" s="2">
        <v>60.429899347947696</v>
      </c>
      <c r="D220" s="2">
        <v>19.009376900670475</v>
      </c>
      <c r="E220" s="4">
        <v>1.064042308654727</v>
      </c>
      <c r="F220" s="2">
        <v>3.2050010270062354E-5</v>
      </c>
      <c r="G220" s="2">
        <v>1.1148729301306748</v>
      </c>
      <c r="H220" s="2">
        <v>0.70792390942563233</v>
      </c>
      <c r="I220" s="2">
        <v>0.47899256431011938</v>
      </c>
      <c r="J220" s="2">
        <v>1</v>
      </c>
      <c r="K220" s="4">
        <v>0.70955364056206383</v>
      </c>
      <c r="L220" s="2">
        <v>318.30642844664453</v>
      </c>
      <c r="M220" s="2">
        <v>9907</v>
      </c>
      <c r="N220" s="2">
        <v>9907</v>
      </c>
      <c r="O220" s="2">
        <v>318.30642844664453</v>
      </c>
      <c r="P220" s="2" t="s">
        <v>42</v>
      </c>
      <c r="Q220" s="2">
        <v>1797036</v>
      </c>
      <c r="R220" s="2">
        <v>1798842</v>
      </c>
      <c r="S220" s="2">
        <v>275.34415348837672</v>
      </c>
      <c r="T220" s="2">
        <v>8599</v>
      </c>
      <c r="U220" s="2">
        <v>8599</v>
      </c>
      <c r="V220" s="2">
        <v>275.34415348837672</v>
      </c>
      <c r="W220" s="2" t="s">
        <v>42</v>
      </c>
      <c r="X220" s="2">
        <v>1797036</v>
      </c>
      <c r="Y220" s="2">
        <v>1798842</v>
      </c>
      <c r="Z220" s="2">
        <v>296.82529096751063</v>
      </c>
      <c r="AA220" s="2">
        <v>346.04961754215498</v>
      </c>
      <c r="AB220" s="2">
        <v>10824</v>
      </c>
      <c r="AC220" s="2">
        <v>10824</v>
      </c>
      <c r="AD220" s="2">
        <v>346.04961754215498</v>
      </c>
      <c r="AE220" s="2" t="s">
        <v>42</v>
      </c>
      <c r="AF220" s="2">
        <v>1797036</v>
      </c>
      <c r="AG220" s="2">
        <v>1798842</v>
      </c>
      <c r="AH220" s="2">
        <v>285.61971819420728</v>
      </c>
      <c r="AI220" s="2">
        <v>9092</v>
      </c>
      <c r="AJ220" s="2">
        <v>9092</v>
      </c>
      <c r="AK220" s="2">
        <v>285.61971819420728</v>
      </c>
      <c r="AL220" s="2" t="s">
        <v>42</v>
      </c>
      <c r="AM220" s="2">
        <v>1797036</v>
      </c>
      <c r="AN220" s="2">
        <v>1798842</v>
      </c>
      <c r="AO220" s="2">
        <v>315.8346678681811</v>
      </c>
    </row>
    <row r="221" spans="1:41" x14ac:dyDescent="0.35">
      <c r="A221" s="2" t="s">
        <v>261</v>
      </c>
      <c r="B221" s="2">
        <v>71.639368239891269</v>
      </c>
      <c r="C221" s="2">
        <v>55.496387231672998</v>
      </c>
      <c r="D221" s="2">
        <v>-2.4503952626644718</v>
      </c>
      <c r="E221" s="4">
        <v>-1.007877008469851</v>
      </c>
      <c r="F221" s="2">
        <v>1.1906742177564148E-5</v>
      </c>
      <c r="G221" s="2">
        <v>1.0404020227403437</v>
      </c>
      <c r="H221" s="2">
        <v>0.23535336513109573</v>
      </c>
      <c r="I221" s="2">
        <v>0.81393449530517659</v>
      </c>
      <c r="J221" s="2">
        <v>1</v>
      </c>
      <c r="K221" s="4">
        <v>0.94477979499892262</v>
      </c>
      <c r="L221" s="2">
        <v>335.65945730933942</v>
      </c>
      <c r="M221" s="2">
        <v>7844</v>
      </c>
      <c r="N221" s="2">
        <v>7844</v>
      </c>
      <c r="O221" s="2">
        <v>335.65945730933942</v>
      </c>
      <c r="P221" s="2" t="s">
        <v>42</v>
      </c>
      <c r="Q221" s="2">
        <v>126759</v>
      </c>
      <c r="R221" s="2">
        <v>128115</v>
      </c>
      <c r="S221" s="2">
        <v>291.40526056055575</v>
      </c>
      <c r="T221" s="2">
        <v>6833</v>
      </c>
      <c r="U221" s="2">
        <v>6833</v>
      </c>
      <c r="V221" s="2">
        <v>291.40526056055575</v>
      </c>
      <c r="W221" s="2" t="s">
        <v>42</v>
      </c>
      <c r="X221" s="2">
        <v>126759</v>
      </c>
      <c r="Y221" s="2">
        <v>128115</v>
      </c>
      <c r="Z221" s="2">
        <v>313.53235893494758</v>
      </c>
      <c r="AA221" s="2">
        <v>346.90164779222874</v>
      </c>
      <c r="AB221" s="2">
        <v>8147</v>
      </c>
      <c r="AC221" s="2">
        <v>8147</v>
      </c>
      <c r="AD221" s="2">
        <v>346.90164779222874</v>
      </c>
      <c r="AE221" s="2" t="s">
        <v>42</v>
      </c>
      <c r="AF221" s="2">
        <v>126759</v>
      </c>
      <c r="AG221" s="2">
        <v>128115</v>
      </c>
      <c r="AH221" s="2">
        <v>275.26227955233747</v>
      </c>
      <c r="AI221" s="2">
        <v>6579</v>
      </c>
      <c r="AJ221" s="2">
        <v>6579</v>
      </c>
      <c r="AK221" s="2">
        <v>275.26227955233747</v>
      </c>
      <c r="AL221" s="2" t="s">
        <v>42</v>
      </c>
      <c r="AM221" s="2">
        <v>126759</v>
      </c>
      <c r="AN221" s="2">
        <v>128115</v>
      </c>
      <c r="AO221" s="2">
        <v>311.08196367228311</v>
      </c>
    </row>
    <row r="222" spans="1:41" x14ac:dyDescent="0.35">
      <c r="A222" s="2" t="s">
        <v>262</v>
      </c>
      <c r="B222" s="2">
        <v>1761.7598118555502</v>
      </c>
      <c r="C222" s="2">
        <v>885.68740993586789</v>
      </c>
      <c r="D222" s="2">
        <v>-967.29582393919782</v>
      </c>
      <c r="E222" s="4">
        <v>-1.5157637994883741</v>
      </c>
      <c r="F222" s="2">
        <v>-8.1562498834861176E-4</v>
      </c>
      <c r="G222" s="2">
        <v>-1.4391410614172</v>
      </c>
      <c r="H222" s="2">
        <v>-1.3438627242931562</v>
      </c>
      <c r="I222" s="2">
        <v>0.1789928649578032</v>
      </c>
      <c r="J222" s="2">
        <v>1</v>
      </c>
      <c r="K222" s="4">
        <v>0.37974734232190938</v>
      </c>
      <c r="L222" s="2">
        <v>3199.1864194501932</v>
      </c>
      <c r="M222" s="2">
        <v>20179</v>
      </c>
      <c r="N222" s="2">
        <v>20179</v>
      </c>
      <c r="O222" s="2">
        <v>3199.1864194501932</v>
      </c>
      <c r="P222" s="2" t="s">
        <v>42</v>
      </c>
      <c r="Q222" s="2">
        <v>890101</v>
      </c>
      <c r="R222" s="2">
        <v>890467</v>
      </c>
      <c r="S222" s="2">
        <v>2486.3308455371707</v>
      </c>
      <c r="T222" s="2">
        <v>15736</v>
      </c>
      <c r="U222" s="2">
        <v>15736</v>
      </c>
      <c r="V222" s="2">
        <v>2486.3308455371707</v>
      </c>
      <c r="W222" s="2" t="s">
        <v>42</v>
      </c>
      <c r="X222" s="2">
        <v>890101</v>
      </c>
      <c r="Y222" s="2">
        <v>890467</v>
      </c>
      <c r="Z222" s="2">
        <v>2842.7586324936819</v>
      </c>
      <c r="AA222" s="2">
        <v>2313.4990095143253</v>
      </c>
      <c r="AB222" s="2">
        <v>14664</v>
      </c>
      <c r="AC222" s="2">
        <v>14665</v>
      </c>
      <c r="AD222" s="2">
        <v>2313.4990095143253</v>
      </c>
      <c r="AE222" s="2" t="s">
        <v>42</v>
      </c>
      <c r="AF222" s="2">
        <v>890101</v>
      </c>
      <c r="AG222" s="2">
        <v>890467</v>
      </c>
      <c r="AH222" s="2">
        <v>1437.426607594643</v>
      </c>
      <c r="AI222" s="2">
        <v>9273</v>
      </c>
      <c r="AJ222" s="2">
        <v>9273</v>
      </c>
      <c r="AK222" s="2">
        <v>1437.426607594643</v>
      </c>
      <c r="AL222" s="2" t="s">
        <v>42</v>
      </c>
      <c r="AM222" s="2">
        <v>890101</v>
      </c>
      <c r="AN222" s="2">
        <v>890467</v>
      </c>
      <c r="AO222" s="2">
        <v>1875.4628085544841</v>
      </c>
    </row>
    <row r="223" spans="1:41" x14ac:dyDescent="0.35">
      <c r="A223" s="2" t="s">
        <v>263</v>
      </c>
      <c r="B223" s="2">
        <v>275.00196158534953</v>
      </c>
      <c r="C223" s="2">
        <v>266.60357043467064</v>
      </c>
      <c r="D223" s="2">
        <v>221.88653028914331</v>
      </c>
      <c r="E223" s="4">
        <v>3.3420865817632621</v>
      </c>
      <c r="F223" s="2">
        <v>2.2354729955636877E-4</v>
      </c>
      <c r="G223" s="2">
        <v>3.5113611621635923</v>
      </c>
      <c r="H223" s="2">
        <v>3.7613066194824669</v>
      </c>
      <c r="I223" s="2">
        <v>1.6903268348755773E-4</v>
      </c>
      <c r="J223" s="2">
        <v>0.44540112098971463</v>
      </c>
      <c r="K223" s="4">
        <v>1.5358659344472919E-3</v>
      </c>
      <c r="L223" s="2">
        <v>90.539629204611231</v>
      </c>
      <c r="M223" s="2">
        <v>2612</v>
      </c>
      <c r="N223" s="2">
        <v>2612</v>
      </c>
      <c r="O223" s="2">
        <v>90.539629204611231</v>
      </c>
      <c r="P223" s="2" t="s">
        <v>42</v>
      </c>
      <c r="Q223" s="2">
        <v>882291</v>
      </c>
      <c r="R223" s="2">
        <v>883965</v>
      </c>
      <c r="S223" s="2">
        <v>98.938020355290121</v>
      </c>
      <c r="T223" s="2">
        <v>2864</v>
      </c>
      <c r="U223" s="2">
        <v>2864</v>
      </c>
      <c r="V223" s="2">
        <v>98.938020355290121</v>
      </c>
      <c r="W223" s="2" t="s">
        <v>42</v>
      </c>
      <c r="X223" s="2">
        <v>882291</v>
      </c>
      <c r="Y223" s="2">
        <v>883965</v>
      </c>
      <c r="Z223" s="2">
        <v>94.738824779950676</v>
      </c>
      <c r="AA223" s="2">
        <v>365.54159078996076</v>
      </c>
      <c r="AB223" s="2">
        <v>10598</v>
      </c>
      <c r="AC223" s="2">
        <v>10598</v>
      </c>
      <c r="AD223" s="2">
        <v>365.54159078996076</v>
      </c>
      <c r="AE223" s="2" t="s">
        <v>42</v>
      </c>
      <c r="AF223" s="2">
        <v>882291</v>
      </c>
      <c r="AG223" s="2">
        <v>883965</v>
      </c>
      <c r="AH223" s="2">
        <v>267.70911934822726</v>
      </c>
      <c r="AI223" s="2">
        <v>7899</v>
      </c>
      <c r="AJ223" s="2">
        <v>7899</v>
      </c>
      <c r="AK223" s="2">
        <v>267.70911934822726</v>
      </c>
      <c r="AL223" s="2" t="s">
        <v>42</v>
      </c>
      <c r="AM223" s="2">
        <v>882291</v>
      </c>
      <c r="AN223" s="2">
        <v>883965</v>
      </c>
      <c r="AO223" s="2">
        <v>316.62535506909398</v>
      </c>
    </row>
    <row r="224" spans="1:41" x14ac:dyDescent="0.35">
      <c r="A224" s="2" t="s">
        <v>264</v>
      </c>
      <c r="B224" s="2">
        <v>333.11807434254024</v>
      </c>
      <c r="C224" s="2">
        <v>270.19692785167399</v>
      </c>
      <c r="D224" s="2">
        <v>-241.74116399822071</v>
      </c>
      <c r="E224" s="4">
        <v>-1.8376694571865335</v>
      </c>
      <c r="F224" s="2">
        <v>-2.1424552175687106E-4</v>
      </c>
      <c r="G224" s="2">
        <v>-1.7534244154617125</v>
      </c>
      <c r="H224" s="2">
        <v>-3.016778717925741</v>
      </c>
      <c r="I224" s="2">
        <v>2.5547793826084363E-3</v>
      </c>
      <c r="J224" s="2">
        <v>1</v>
      </c>
      <c r="K224" s="4">
        <v>1.5655450402728442E-2</v>
      </c>
      <c r="L224" s="2">
        <v>590.24527509826589</v>
      </c>
      <c r="M224" s="2">
        <v>8392</v>
      </c>
      <c r="N224" s="2">
        <v>8392</v>
      </c>
      <c r="O224" s="2">
        <v>590.24527509826589</v>
      </c>
      <c r="P224" s="2" t="s">
        <v>42</v>
      </c>
      <c r="Q224" s="2">
        <v>879637</v>
      </c>
      <c r="R224" s="2">
        <v>880462</v>
      </c>
      <c r="S224" s="2">
        <v>470.41260090049315</v>
      </c>
      <c r="T224" s="2">
        <v>6711</v>
      </c>
      <c r="U224" s="2">
        <v>6711</v>
      </c>
      <c r="V224" s="2">
        <v>470.41260090049315</v>
      </c>
      <c r="W224" s="2" t="s">
        <v>42</v>
      </c>
      <c r="X224" s="2">
        <v>879637</v>
      </c>
      <c r="Y224" s="2">
        <v>880462</v>
      </c>
      <c r="Z224" s="2">
        <v>530.32893799937949</v>
      </c>
      <c r="AA224" s="2">
        <v>320.0483472465919</v>
      </c>
      <c r="AB224" s="2">
        <v>4573</v>
      </c>
      <c r="AC224" s="2">
        <v>4573</v>
      </c>
      <c r="AD224" s="2">
        <v>320.0483472465919</v>
      </c>
      <c r="AE224" s="2" t="s">
        <v>42</v>
      </c>
      <c r="AF224" s="2">
        <v>879637</v>
      </c>
      <c r="AG224" s="2">
        <v>880462</v>
      </c>
      <c r="AH224" s="2">
        <v>257.12720075572565</v>
      </c>
      <c r="AI224" s="2">
        <v>3739</v>
      </c>
      <c r="AJ224" s="2">
        <v>3739</v>
      </c>
      <c r="AK224" s="2">
        <v>257.12720075572565</v>
      </c>
      <c r="AL224" s="2" t="s">
        <v>42</v>
      </c>
      <c r="AM224" s="2">
        <v>879637</v>
      </c>
      <c r="AN224" s="2">
        <v>880462</v>
      </c>
      <c r="AO224" s="2">
        <v>288.58777400115878</v>
      </c>
    </row>
    <row r="225" spans="1:41" x14ac:dyDescent="0.35">
      <c r="A225" s="2" t="s">
        <v>265</v>
      </c>
      <c r="B225" s="2">
        <v>27.874294089948705</v>
      </c>
      <c r="C225" s="2">
        <v>4.9276854005180724</v>
      </c>
      <c r="D225" s="2">
        <v>-9.403004492756736</v>
      </c>
      <c r="E225" s="4">
        <v>-1.0499661702452443</v>
      </c>
      <c r="F225" s="2">
        <v>-6.0560896001404557E-7</v>
      </c>
      <c r="G225" s="2">
        <v>-1.0032721821652584</v>
      </c>
      <c r="H225" s="2">
        <v>-2.899909652543262E-2</v>
      </c>
      <c r="I225" s="2">
        <v>0.97686531261308773</v>
      </c>
      <c r="J225" s="2">
        <v>1</v>
      </c>
      <c r="K225" s="4">
        <v>1</v>
      </c>
      <c r="L225" s="2">
        <v>197.98396387918359</v>
      </c>
      <c r="M225" s="2">
        <v>5118</v>
      </c>
      <c r="N225" s="2">
        <v>5118</v>
      </c>
      <c r="O225" s="2">
        <v>197.98396387918359</v>
      </c>
      <c r="P225" s="2" t="s">
        <v>42</v>
      </c>
      <c r="Q225" s="2">
        <v>880615</v>
      </c>
      <c r="R225" s="2">
        <v>882115</v>
      </c>
      <c r="S225" s="2">
        <v>197.19687818258268</v>
      </c>
      <c r="T225" s="2">
        <v>5115</v>
      </c>
      <c r="U225" s="2">
        <v>5115</v>
      </c>
      <c r="V225" s="2">
        <v>197.19687818258268</v>
      </c>
      <c r="W225" s="2" t="s">
        <v>42</v>
      </c>
      <c r="X225" s="2">
        <v>880615</v>
      </c>
      <c r="Y225" s="2">
        <v>882115</v>
      </c>
      <c r="Z225" s="2">
        <v>197.59042103088314</v>
      </c>
      <c r="AA225" s="2">
        <v>202.12456358310075</v>
      </c>
      <c r="AB225" s="2">
        <v>5251</v>
      </c>
      <c r="AC225" s="2">
        <v>5251</v>
      </c>
      <c r="AD225" s="2">
        <v>202.12456358310075</v>
      </c>
      <c r="AE225" s="2" t="s">
        <v>42</v>
      </c>
      <c r="AF225" s="2">
        <v>880615</v>
      </c>
      <c r="AG225" s="2">
        <v>882115</v>
      </c>
      <c r="AH225" s="2">
        <v>174.25026949315205</v>
      </c>
      <c r="AI225" s="2">
        <v>4607</v>
      </c>
      <c r="AJ225" s="2">
        <v>4607</v>
      </c>
      <c r="AK225" s="2">
        <v>174.25026949315205</v>
      </c>
      <c r="AL225" s="2" t="s">
        <v>42</v>
      </c>
      <c r="AM225" s="2">
        <v>880615</v>
      </c>
      <c r="AN225" s="2">
        <v>882115</v>
      </c>
      <c r="AO225" s="2">
        <v>188.1874165381264</v>
      </c>
    </row>
    <row r="226" spans="1:41" x14ac:dyDescent="0.35">
      <c r="A226" s="2" t="s">
        <v>266</v>
      </c>
      <c r="B226" s="2">
        <v>60.756602717415603</v>
      </c>
      <c r="C226" s="2">
        <v>40.709908118544277</v>
      </c>
      <c r="D226" s="2">
        <v>42.188463472509255</v>
      </c>
      <c r="E226" s="4">
        <v>1.4718917065495238</v>
      </c>
      <c r="F226" s="2">
        <v>4.484829822044541E-5</v>
      </c>
      <c r="G226" s="2">
        <v>1.5336552469937568</v>
      </c>
      <c r="H226" s="2">
        <v>3.5914756132974279</v>
      </c>
      <c r="I226" s="2">
        <v>3.2881483285684965E-4</v>
      </c>
      <c r="J226" s="2">
        <v>0.86642708457779882</v>
      </c>
      <c r="K226" s="4">
        <v>2.7332084686996806E-3</v>
      </c>
      <c r="L226" s="2">
        <v>99.426197332532567</v>
      </c>
      <c r="M226" s="2">
        <v>915</v>
      </c>
      <c r="N226" s="2">
        <v>915</v>
      </c>
      <c r="O226" s="2">
        <v>99.426197332532567</v>
      </c>
      <c r="P226" s="2" t="s">
        <v>42</v>
      </c>
      <c r="Q226" s="2">
        <v>878729</v>
      </c>
      <c r="R226" s="2">
        <v>879263</v>
      </c>
      <c r="S226" s="2">
        <v>79.379502733661241</v>
      </c>
      <c r="T226" s="2">
        <v>733</v>
      </c>
      <c r="U226" s="2">
        <v>733</v>
      </c>
      <c r="V226" s="2">
        <v>79.379502733661241</v>
      </c>
      <c r="W226" s="2" t="s">
        <v>42</v>
      </c>
      <c r="X226" s="2">
        <v>878729</v>
      </c>
      <c r="Y226" s="2">
        <v>879263</v>
      </c>
      <c r="Z226" s="2">
        <v>89.402850033096911</v>
      </c>
      <c r="AA226" s="2">
        <v>123.0465215601355</v>
      </c>
      <c r="AB226" s="2">
        <v>1138</v>
      </c>
      <c r="AC226" s="2">
        <v>1138</v>
      </c>
      <c r="AD226" s="2">
        <v>123.0465215601355</v>
      </c>
      <c r="AE226" s="2" t="s">
        <v>42</v>
      </c>
      <c r="AF226" s="2">
        <v>878729</v>
      </c>
      <c r="AG226" s="2">
        <v>879263</v>
      </c>
      <c r="AH226" s="2">
        <v>140.13610545107684</v>
      </c>
      <c r="AI226" s="2">
        <v>1319</v>
      </c>
      <c r="AJ226" s="2">
        <v>1319</v>
      </c>
      <c r="AK226" s="2">
        <v>140.13610545107684</v>
      </c>
      <c r="AL226" s="2" t="s">
        <v>42</v>
      </c>
      <c r="AM226" s="2">
        <v>878729</v>
      </c>
      <c r="AN226" s="2">
        <v>879263</v>
      </c>
      <c r="AO226" s="2">
        <v>131.59131350560617</v>
      </c>
    </row>
    <row r="227" spans="1:41" x14ac:dyDescent="0.35">
      <c r="A227" s="2" t="s">
        <v>267</v>
      </c>
      <c r="B227" s="2">
        <v>11.588812120595815</v>
      </c>
      <c r="C227" s="2">
        <v>7.075691997154486</v>
      </c>
      <c r="D227" s="2">
        <v>4.6883593499452836</v>
      </c>
      <c r="E227" s="4">
        <v>1.4810794936537977</v>
      </c>
      <c r="F227" s="2">
        <v>5.0596767501799807E-6</v>
      </c>
      <c r="G227" s="2">
        <v>1.5519912868268602</v>
      </c>
      <c r="H227" s="2">
        <v>1.0328079035782933</v>
      </c>
      <c r="I227" s="2">
        <v>0.30169386618597782</v>
      </c>
      <c r="J227" s="2">
        <v>1</v>
      </c>
      <c r="K227" s="4">
        <v>0.52790961632455236</v>
      </c>
      <c r="L227" s="2">
        <v>13.108104993868622</v>
      </c>
      <c r="M227" s="2">
        <v>307</v>
      </c>
      <c r="N227" s="2">
        <v>307</v>
      </c>
      <c r="O227" s="2">
        <v>13.108104993868622</v>
      </c>
      <c r="P227" s="2" t="s">
        <v>42</v>
      </c>
      <c r="Q227" s="2">
        <v>2085954</v>
      </c>
      <c r="R227" s="2">
        <v>2087313</v>
      </c>
      <c r="S227" s="2">
        <v>6.3828914497220444</v>
      </c>
      <c r="T227" s="2">
        <v>150</v>
      </c>
      <c r="U227" s="2">
        <v>150</v>
      </c>
      <c r="V227" s="2">
        <v>6.3828914497220444</v>
      </c>
      <c r="W227" s="2" t="s">
        <v>42</v>
      </c>
      <c r="X227" s="2">
        <v>2085954</v>
      </c>
      <c r="Y227" s="2">
        <v>2087313</v>
      </c>
      <c r="Z227" s="2">
        <v>9.7454982217953336</v>
      </c>
      <c r="AA227" s="2">
        <v>17.97170357031786</v>
      </c>
      <c r="AB227" s="2">
        <v>423</v>
      </c>
      <c r="AC227" s="2">
        <v>423</v>
      </c>
      <c r="AD227" s="2">
        <v>17.97170357031786</v>
      </c>
      <c r="AE227" s="2" t="s">
        <v>42</v>
      </c>
      <c r="AF227" s="2">
        <v>2085954</v>
      </c>
      <c r="AG227" s="2">
        <v>2087313</v>
      </c>
      <c r="AH227" s="2">
        <v>10.896011573163374</v>
      </c>
      <c r="AI227" s="2">
        <v>261</v>
      </c>
      <c r="AJ227" s="2">
        <v>261</v>
      </c>
      <c r="AK227" s="2">
        <v>10.896011573163374</v>
      </c>
      <c r="AL227" s="2" t="s">
        <v>42</v>
      </c>
      <c r="AM227" s="2">
        <v>2085954</v>
      </c>
      <c r="AN227" s="2">
        <v>2087313</v>
      </c>
      <c r="AO227" s="2">
        <v>14.433857571740617</v>
      </c>
    </row>
    <row r="228" spans="1:41" x14ac:dyDescent="0.35">
      <c r="A228" s="2" t="s">
        <v>268</v>
      </c>
      <c r="B228" s="2">
        <v>180.58009410884284</v>
      </c>
      <c r="C228" s="2">
        <v>170.35405642264567</v>
      </c>
      <c r="D228" s="2">
        <v>-48.902631352025878</v>
      </c>
      <c r="E228" s="4">
        <v>-1.1000160393303033</v>
      </c>
      <c r="F228" s="2">
        <v>-2.3495669644801799E-5</v>
      </c>
      <c r="G228" s="2">
        <v>-1.0487847694585437</v>
      </c>
      <c r="H228" s="2">
        <v>-0.23530697980770163</v>
      </c>
      <c r="I228" s="2">
        <v>0.81397049003099364</v>
      </c>
      <c r="J228" s="2">
        <v>1</v>
      </c>
      <c r="K228" s="4">
        <v>0.94477979499892262</v>
      </c>
      <c r="L228" s="2">
        <v>452.67349269394532</v>
      </c>
      <c r="M228" s="2">
        <v>8753</v>
      </c>
      <c r="N228" s="2">
        <v>8753</v>
      </c>
      <c r="O228" s="2">
        <v>452.67349269394532</v>
      </c>
      <c r="P228" s="2" t="s">
        <v>42</v>
      </c>
      <c r="Q228" s="2">
        <v>1297505</v>
      </c>
      <c r="R228" s="2">
        <v>1298627</v>
      </c>
      <c r="S228" s="2">
        <v>623.02754911659099</v>
      </c>
      <c r="T228" s="2">
        <v>12088</v>
      </c>
      <c r="U228" s="2">
        <v>12088</v>
      </c>
      <c r="V228" s="2">
        <v>623.02754911659099</v>
      </c>
      <c r="W228" s="2" t="s">
        <v>42</v>
      </c>
      <c r="X228" s="2">
        <v>1297505</v>
      </c>
      <c r="Y228" s="2">
        <v>1298627</v>
      </c>
      <c r="Z228" s="2">
        <v>537.85052090526813</v>
      </c>
      <c r="AA228" s="2">
        <v>535.44832409873629</v>
      </c>
      <c r="AB228" s="2">
        <v>10405</v>
      </c>
      <c r="AC228" s="2">
        <v>10405</v>
      </c>
      <c r="AD228" s="2">
        <v>535.44832409873629</v>
      </c>
      <c r="AE228" s="2" t="s">
        <v>42</v>
      </c>
      <c r="AF228" s="2">
        <v>1297505</v>
      </c>
      <c r="AG228" s="2">
        <v>1298627</v>
      </c>
      <c r="AH228" s="2">
        <v>442.44745500774815</v>
      </c>
      <c r="AI228" s="2">
        <v>8750</v>
      </c>
      <c r="AJ228" s="2">
        <v>8750</v>
      </c>
      <c r="AK228" s="2">
        <v>442.44745500774815</v>
      </c>
      <c r="AL228" s="2" t="s">
        <v>42</v>
      </c>
      <c r="AM228" s="2">
        <v>1297505</v>
      </c>
      <c r="AN228" s="2">
        <v>1298627</v>
      </c>
      <c r="AO228" s="2">
        <v>488.94788955324225</v>
      </c>
    </row>
    <row r="229" spans="1:41" x14ac:dyDescent="0.35">
      <c r="A229" s="2" t="s">
        <v>269</v>
      </c>
      <c r="B229" s="2">
        <v>26.758691452858528</v>
      </c>
      <c r="C229" s="2">
        <v>22.44190672860897</v>
      </c>
      <c r="D229" s="2">
        <v>-18.749635946941027</v>
      </c>
      <c r="E229" s="4">
        <v>-1.2326337203274427</v>
      </c>
      <c r="F229" s="2">
        <v>-1.4362651086718986E-5</v>
      </c>
      <c r="G229" s="2">
        <v>-1.1817522656449073</v>
      </c>
      <c r="H229" s="2">
        <v>-1.5803184249718394</v>
      </c>
      <c r="I229" s="2">
        <v>0.11403403845695026</v>
      </c>
      <c r="J229" s="2">
        <v>1</v>
      </c>
      <c r="K229" s="4">
        <v>0.28535583222608163</v>
      </c>
      <c r="L229" s="2">
        <v>105.19753976826773</v>
      </c>
      <c r="M229" s="2">
        <v>8151</v>
      </c>
      <c r="N229" s="2">
        <v>8151</v>
      </c>
      <c r="O229" s="2">
        <v>105.19753976826773</v>
      </c>
      <c r="P229" s="2" t="s">
        <v>42</v>
      </c>
      <c r="Q229" s="2">
        <v>92348</v>
      </c>
      <c r="R229" s="2">
        <v>96844</v>
      </c>
      <c r="S229" s="2">
        <v>93.496213480682314</v>
      </c>
      <c r="T229" s="2">
        <v>7269</v>
      </c>
      <c r="U229" s="2">
        <v>7269</v>
      </c>
      <c r="V229" s="2">
        <v>93.496213480682314</v>
      </c>
      <c r="W229" s="2" t="s">
        <v>42</v>
      </c>
      <c r="X229" s="2">
        <v>92348</v>
      </c>
      <c r="Y229" s="2">
        <v>96844</v>
      </c>
      <c r="Z229" s="2">
        <v>99.346876624475016</v>
      </c>
      <c r="AA229" s="2">
        <v>82.755633039658761</v>
      </c>
      <c r="AB229" s="2">
        <v>6444</v>
      </c>
      <c r="AC229" s="2">
        <v>6444</v>
      </c>
      <c r="AD229" s="2">
        <v>82.755633039658761</v>
      </c>
      <c r="AE229" s="2" t="s">
        <v>42</v>
      </c>
      <c r="AF229" s="2">
        <v>92348</v>
      </c>
      <c r="AG229" s="2">
        <v>96844</v>
      </c>
      <c r="AH229" s="2">
        <v>78.438848315409203</v>
      </c>
      <c r="AI229" s="2">
        <v>6215</v>
      </c>
      <c r="AJ229" s="2">
        <v>6216</v>
      </c>
      <c r="AK229" s="2">
        <v>78.438848315409203</v>
      </c>
      <c r="AL229" s="2" t="s">
        <v>42</v>
      </c>
      <c r="AM229" s="2">
        <v>92348</v>
      </c>
      <c r="AN229" s="2">
        <v>96844</v>
      </c>
      <c r="AO229" s="2">
        <v>80.597240677533989</v>
      </c>
    </row>
    <row r="230" spans="1:41" x14ac:dyDescent="0.35">
      <c r="A230" s="2" t="s">
        <v>270</v>
      </c>
      <c r="B230" s="2">
        <v>64.393729071251428</v>
      </c>
      <c r="C230" s="2">
        <v>43.4369264146425</v>
      </c>
      <c r="D230" s="2">
        <v>43.89277516824415</v>
      </c>
      <c r="E230" s="4">
        <v>2.0343664897342273</v>
      </c>
      <c r="F230" s="2">
        <v>4.5073205117357581E-5</v>
      </c>
      <c r="G230" s="2">
        <v>2.1292947853588275</v>
      </c>
      <c r="H230" s="2">
        <v>2.8797587367704347</v>
      </c>
      <c r="I230" s="2">
        <v>3.9798170550149337E-3</v>
      </c>
      <c r="J230" s="2">
        <v>1</v>
      </c>
      <c r="K230" s="4">
        <v>2.2698740129792967E-2</v>
      </c>
      <c r="L230" s="2">
        <v>52.912853337207096</v>
      </c>
      <c r="M230" s="2">
        <v>1335</v>
      </c>
      <c r="N230" s="2">
        <v>1335</v>
      </c>
      <c r="O230" s="2">
        <v>52.912853337207096</v>
      </c>
      <c r="P230" s="2" t="s">
        <v>42</v>
      </c>
      <c r="Q230" s="2">
        <v>96861</v>
      </c>
      <c r="R230" s="2">
        <v>98325</v>
      </c>
      <c r="S230" s="2">
        <v>31.956050680598167</v>
      </c>
      <c r="T230" s="2">
        <v>809</v>
      </c>
      <c r="U230" s="2">
        <v>809</v>
      </c>
      <c r="V230" s="2">
        <v>31.956050680598167</v>
      </c>
      <c r="W230" s="2" t="s">
        <v>42</v>
      </c>
      <c r="X230" s="2">
        <v>96861</v>
      </c>
      <c r="Y230" s="2">
        <v>98325</v>
      </c>
      <c r="Z230" s="2">
        <v>42.434452008902632</v>
      </c>
      <c r="AA230" s="2">
        <v>96.349779751849596</v>
      </c>
      <c r="AB230" s="2">
        <v>2443</v>
      </c>
      <c r="AC230" s="2">
        <v>2443</v>
      </c>
      <c r="AD230" s="2">
        <v>96.349779751849596</v>
      </c>
      <c r="AE230" s="2" t="s">
        <v>42</v>
      </c>
      <c r="AF230" s="2">
        <v>96861</v>
      </c>
      <c r="AG230" s="2">
        <v>98325</v>
      </c>
      <c r="AH230" s="2">
        <v>76.304674602443967</v>
      </c>
      <c r="AI230" s="2">
        <v>1969</v>
      </c>
      <c r="AJ230" s="2">
        <v>1969</v>
      </c>
      <c r="AK230" s="2">
        <v>76.304674602443967</v>
      </c>
      <c r="AL230" s="2" t="s">
        <v>42</v>
      </c>
      <c r="AM230" s="2">
        <v>96861</v>
      </c>
      <c r="AN230" s="2">
        <v>98325</v>
      </c>
      <c r="AO230" s="2">
        <v>86.327227177146781</v>
      </c>
    </row>
    <row r="231" spans="1:41" x14ac:dyDescent="0.35">
      <c r="A231" s="2" t="s">
        <v>271</v>
      </c>
      <c r="B231" s="2">
        <v>72.47549437690725</v>
      </c>
      <c r="C231" s="2">
        <v>37.616064441526476</v>
      </c>
      <c r="D231" s="2">
        <v>-46.537522800014926</v>
      </c>
      <c r="E231" s="4">
        <v>-1.2629421475928742</v>
      </c>
      <c r="F231" s="2">
        <v>-3.6701176512693771E-5</v>
      </c>
      <c r="G231" s="2">
        <v>-1.2117494138439444</v>
      </c>
      <c r="H231" s="2">
        <v>-2.2036709957420424</v>
      </c>
      <c r="I231" s="2">
        <v>2.7547550039736104E-2</v>
      </c>
      <c r="J231" s="2">
        <v>1</v>
      </c>
      <c r="K231" s="4">
        <v>0.10474429199813078</v>
      </c>
      <c r="L231" s="2">
        <v>215.01695426610468</v>
      </c>
      <c r="M231" s="2">
        <v>4480</v>
      </c>
      <c r="N231" s="2">
        <v>4480</v>
      </c>
      <c r="O231" s="2">
        <v>215.01695426610468</v>
      </c>
      <c r="P231" s="2" t="s">
        <v>42</v>
      </c>
      <c r="Q231" s="2">
        <v>1951915</v>
      </c>
      <c r="R231" s="2">
        <v>1953124</v>
      </c>
      <c r="S231" s="2">
        <v>232.03346748450855</v>
      </c>
      <c r="T231" s="2">
        <v>4851</v>
      </c>
      <c r="U231" s="2">
        <v>4851</v>
      </c>
      <c r="V231" s="2">
        <v>232.03346748450855</v>
      </c>
      <c r="W231" s="2" t="s">
        <v>42</v>
      </c>
      <c r="X231" s="2">
        <v>1951915</v>
      </c>
      <c r="Y231" s="2">
        <v>1953124</v>
      </c>
      <c r="Z231" s="2">
        <v>223.52521087530661</v>
      </c>
      <c r="AA231" s="2">
        <v>159.5579731076013</v>
      </c>
      <c r="AB231" s="2">
        <v>3341</v>
      </c>
      <c r="AC231" s="2">
        <v>3341</v>
      </c>
      <c r="AD231" s="2">
        <v>159.5579731076013</v>
      </c>
      <c r="AE231" s="2" t="s">
        <v>42</v>
      </c>
      <c r="AF231" s="2">
        <v>1951915</v>
      </c>
      <c r="AG231" s="2">
        <v>1953124</v>
      </c>
      <c r="AH231" s="2">
        <v>194.41740304298207</v>
      </c>
      <c r="AI231" s="2">
        <v>4143</v>
      </c>
      <c r="AJ231" s="2">
        <v>4143</v>
      </c>
      <c r="AK231" s="2">
        <v>194.41740304298207</v>
      </c>
      <c r="AL231" s="2" t="s">
        <v>42</v>
      </c>
      <c r="AM231" s="2">
        <v>1951915</v>
      </c>
      <c r="AN231" s="2">
        <v>1953124</v>
      </c>
      <c r="AO231" s="2">
        <v>176.98768807529169</v>
      </c>
    </row>
    <row r="232" spans="1:41" x14ac:dyDescent="0.35">
      <c r="A232" s="2" t="s">
        <v>272</v>
      </c>
      <c r="B232" s="2">
        <v>323.99198348585952</v>
      </c>
      <c r="C232" s="2">
        <v>166.87785085666701</v>
      </c>
      <c r="D232" s="2">
        <v>176.83705458735324</v>
      </c>
      <c r="E232" s="4">
        <v>1.328703283026164</v>
      </c>
      <c r="F232" s="2">
        <v>1.9831606204021295E-4</v>
      </c>
      <c r="G232" s="2">
        <v>1.39202071409622</v>
      </c>
      <c r="H232" s="2">
        <v>1.6582422407540085</v>
      </c>
      <c r="I232" s="2">
        <v>9.7268660708133226E-2</v>
      </c>
      <c r="J232" s="2">
        <v>1</v>
      </c>
      <c r="K232" s="4">
        <v>0.25553631202984151</v>
      </c>
      <c r="L232" s="2">
        <v>616.54090681453249</v>
      </c>
      <c r="M232" s="2">
        <v>13611</v>
      </c>
      <c r="N232" s="2">
        <v>13611</v>
      </c>
      <c r="O232" s="2">
        <v>616.54090681453249</v>
      </c>
      <c r="P232" s="2" t="s">
        <v>42</v>
      </c>
      <c r="Q232" s="2">
        <v>1993676</v>
      </c>
      <c r="R232" s="2">
        <v>1994957</v>
      </c>
      <c r="S232" s="2">
        <v>459.42677418533998</v>
      </c>
      <c r="T232" s="2">
        <v>10177</v>
      </c>
      <c r="U232" s="2">
        <v>10177</v>
      </c>
      <c r="V232" s="2">
        <v>459.42677418533998</v>
      </c>
      <c r="W232" s="2" t="s">
        <v>42</v>
      </c>
      <c r="X232" s="2">
        <v>1993676</v>
      </c>
      <c r="Y232" s="2">
        <v>1994957</v>
      </c>
      <c r="Z232" s="2">
        <v>537.98384049993626</v>
      </c>
      <c r="AA232" s="2">
        <v>783.4187576711995</v>
      </c>
      <c r="AB232" s="2">
        <v>17381</v>
      </c>
      <c r="AC232" s="2">
        <v>17381</v>
      </c>
      <c r="AD232" s="2">
        <v>783.4187576711995</v>
      </c>
      <c r="AE232" s="2" t="s">
        <v>42</v>
      </c>
      <c r="AF232" s="2">
        <v>1993676</v>
      </c>
      <c r="AG232" s="2">
        <v>1994957</v>
      </c>
      <c r="AH232" s="2">
        <v>646.2230325033795</v>
      </c>
      <c r="AI232" s="2">
        <v>14591</v>
      </c>
      <c r="AJ232" s="2">
        <v>14591</v>
      </c>
      <c r="AK232" s="2">
        <v>646.2230325033795</v>
      </c>
      <c r="AL232" s="2" t="s">
        <v>42</v>
      </c>
      <c r="AM232" s="2">
        <v>1993676</v>
      </c>
      <c r="AN232" s="2">
        <v>1994957</v>
      </c>
      <c r="AO232" s="2">
        <v>714.8208950872895</v>
      </c>
    </row>
    <row r="233" spans="1:41" x14ac:dyDescent="0.35">
      <c r="A233" s="2" t="s">
        <v>273</v>
      </c>
      <c r="B233" s="2">
        <v>161.3847004198517</v>
      </c>
      <c r="C233" s="2">
        <v>153.82421261027315</v>
      </c>
      <c r="D233" s="2">
        <v>101.24983171437623</v>
      </c>
      <c r="E233" s="4">
        <v>1.2267678972043798</v>
      </c>
      <c r="F233" s="2">
        <v>1.2013480043573547E-4</v>
      </c>
      <c r="G233" s="2">
        <v>1.2863229559975655</v>
      </c>
      <c r="H233" s="2">
        <v>1.5872930543151316</v>
      </c>
      <c r="I233" s="2">
        <v>0.11244643228722828</v>
      </c>
      <c r="J233" s="2">
        <v>1</v>
      </c>
      <c r="K233" s="4">
        <v>0.28218699912080619</v>
      </c>
      <c r="L233" s="2">
        <v>442.71078486337228</v>
      </c>
      <c r="M233" s="2">
        <v>11101</v>
      </c>
      <c r="N233" s="2">
        <v>11101</v>
      </c>
      <c r="O233" s="2">
        <v>442.71078486337228</v>
      </c>
      <c r="P233" s="2" t="s">
        <v>42</v>
      </c>
      <c r="Q233" s="2">
        <v>174829</v>
      </c>
      <c r="R233" s="2">
        <v>176284</v>
      </c>
      <c r="S233" s="2">
        <v>450.27127267295083</v>
      </c>
      <c r="T233" s="2">
        <v>11329</v>
      </c>
      <c r="U233" s="2">
        <v>11329</v>
      </c>
      <c r="V233" s="2">
        <v>450.27127267295083</v>
      </c>
      <c r="W233" s="2" t="s">
        <v>42</v>
      </c>
      <c r="X233" s="2">
        <v>174829</v>
      </c>
      <c r="Y233" s="2">
        <v>176284</v>
      </c>
      <c r="Z233" s="2">
        <v>446.49102876816153</v>
      </c>
      <c r="AA233" s="2">
        <v>604.09548528322398</v>
      </c>
      <c r="AB233" s="2">
        <v>15223</v>
      </c>
      <c r="AC233" s="2">
        <v>15223</v>
      </c>
      <c r="AD233" s="2">
        <v>604.09548528322398</v>
      </c>
      <c r="AE233" s="2" t="s">
        <v>42</v>
      </c>
      <c r="AF233" s="2">
        <v>174829</v>
      </c>
      <c r="AG233" s="2">
        <v>176284</v>
      </c>
      <c r="AH233" s="2">
        <v>491.38623568185164</v>
      </c>
      <c r="AI233" s="2">
        <v>12602</v>
      </c>
      <c r="AJ233" s="2">
        <v>12602</v>
      </c>
      <c r="AK233" s="2">
        <v>491.38623568185164</v>
      </c>
      <c r="AL233" s="2" t="s">
        <v>42</v>
      </c>
      <c r="AM233" s="2">
        <v>174829</v>
      </c>
      <c r="AN233" s="2">
        <v>176284</v>
      </c>
      <c r="AO233" s="2">
        <v>547.74086048253776</v>
      </c>
    </row>
    <row r="234" spans="1:41" x14ac:dyDescent="0.35">
      <c r="A234" s="2" t="s">
        <v>274</v>
      </c>
      <c r="B234" s="2">
        <v>62.752041798416258</v>
      </c>
      <c r="C234" s="2">
        <v>61.251926811419992</v>
      </c>
      <c r="D234" s="2">
        <v>-58.559873312591634</v>
      </c>
      <c r="E234" s="4">
        <v>-1.4415312126462692</v>
      </c>
      <c r="F234" s="2">
        <v>-4.9646426114325877E-5</v>
      </c>
      <c r="G234" s="2">
        <v>-1.3817813142876989</v>
      </c>
      <c r="H234" s="2">
        <v>-4.0788892183477907</v>
      </c>
      <c r="I234" s="2">
        <v>4.5252243942915503E-5</v>
      </c>
      <c r="J234" s="2">
        <v>0.11923966278958235</v>
      </c>
      <c r="K234" s="4">
        <v>4.7887414774932673E-4</v>
      </c>
      <c r="L234" s="2">
        <v>194.63105250061693</v>
      </c>
      <c r="M234" s="2">
        <v>4176</v>
      </c>
      <c r="N234" s="2">
        <v>4176</v>
      </c>
      <c r="O234" s="2">
        <v>194.63105250061693</v>
      </c>
      <c r="P234" s="2" t="s">
        <v>42</v>
      </c>
      <c r="Q234" s="2">
        <v>530331</v>
      </c>
      <c r="R234" s="2">
        <v>531576</v>
      </c>
      <c r="S234" s="2">
        <v>187.74683051596395</v>
      </c>
      <c r="T234" s="2">
        <v>4042</v>
      </c>
      <c r="U234" s="2">
        <v>4042</v>
      </c>
      <c r="V234" s="2">
        <v>187.74683051596395</v>
      </c>
      <c r="W234" s="2" t="s">
        <v>42</v>
      </c>
      <c r="X234" s="2">
        <v>530331</v>
      </c>
      <c r="Y234" s="2">
        <v>531576</v>
      </c>
      <c r="Z234" s="2">
        <v>191.18894150829044</v>
      </c>
      <c r="AA234" s="2">
        <v>133.37912568919694</v>
      </c>
      <c r="AB234" s="2">
        <v>2876</v>
      </c>
      <c r="AC234" s="2">
        <v>2876</v>
      </c>
      <c r="AD234" s="2">
        <v>133.37912568919694</v>
      </c>
      <c r="AE234" s="2" t="s">
        <v>42</v>
      </c>
      <c r="AF234" s="2">
        <v>530331</v>
      </c>
      <c r="AG234" s="2">
        <v>531576</v>
      </c>
      <c r="AH234" s="2">
        <v>131.87901070220067</v>
      </c>
      <c r="AI234" s="2">
        <v>2894</v>
      </c>
      <c r="AJ234" s="2">
        <v>2894</v>
      </c>
      <c r="AK234" s="2">
        <v>131.87901070220067</v>
      </c>
      <c r="AL234" s="2" t="s">
        <v>42</v>
      </c>
      <c r="AM234" s="2">
        <v>530331</v>
      </c>
      <c r="AN234" s="2">
        <v>531576</v>
      </c>
      <c r="AO234" s="2">
        <v>132.62906819569881</v>
      </c>
    </row>
    <row r="235" spans="1:41" x14ac:dyDescent="0.35">
      <c r="A235" s="2" t="s">
        <v>275</v>
      </c>
      <c r="B235" s="2">
        <v>199.01662203130746</v>
      </c>
      <c r="C235" s="2">
        <v>60.176147779274629</v>
      </c>
      <c r="D235" s="2">
        <v>-96.138361403877639</v>
      </c>
      <c r="E235" s="4">
        <v>-1.1989199149061738</v>
      </c>
      <c r="F235" s="2">
        <v>-6.7538013955166303E-5</v>
      </c>
      <c r="G235" s="2">
        <v>-1.1415652963746801</v>
      </c>
      <c r="H235" s="2">
        <v>-0.72217500699301096</v>
      </c>
      <c r="I235" s="2">
        <v>0.47018695478319383</v>
      </c>
      <c r="J235" s="2">
        <v>1</v>
      </c>
      <c r="K235" s="4">
        <v>0.70101983147891678</v>
      </c>
      <c r="L235" s="2">
        <v>609.52827789295497</v>
      </c>
      <c r="M235" s="2">
        <v>13015</v>
      </c>
      <c r="N235" s="2">
        <v>13015</v>
      </c>
      <c r="O235" s="2">
        <v>609.52827789295497</v>
      </c>
      <c r="P235" s="2" t="s">
        <v>42</v>
      </c>
      <c r="Q235" s="2">
        <v>1757743</v>
      </c>
      <c r="R235" s="2">
        <v>1758982</v>
      </c>
      <c r="S235" s="2">
        <v>549.35213011368035</v>
      </c>
      <c r="T235" s="2">
        <v>11770</v>
      </c>
      <c r="U235" s="2">
        <v>11770</v>
      </c>
      <c r="V235" s="2">
        <v>549.35213011368035</v>
      </c>
      <c r="W235" s="2" t="s">
        <v>42</v>
      </c>
      <c r="X235" s="2">
        <v>1757743</v>
      </c>
      <c r="Y235" s="2">
        <v>1758982</v>
      </c>
      <c r="Z235" s="2">
        <v>579.4402040033176</v>
      </c>
      <c r="AA235" s="2">
        <v>556.09202933723247</v>
      </c>
      <c r="AB235" s="2">
        <v>11933</v>
      </c>
      <c r="AC235" s="2">
        <v>11933</v>
      </c>
      <c r="AD235" s="2">
        <v>556.09202933723247</v>
      </c>
      <c r="AE235" s="2" t="s">
        <v>42</v>
      </c>
      <c r="AF235" s="2">
        <v>1757743</v>
      </c>
      <c r="AG235" s="2">
        <v>1758982</v>
      </c>
      <c r="AH235" s="2">
        <v>410.51165586164751</v>
      </c>
      <c r="AI235" s="2">
        <v>8965</v>
      </c>
      <c r="AJ235" s="2">
        <v>8965</v>
      </c>
      <c r="AK235" s="2">
        <v>410.51165586164751</v>
      </c>
      <c r="AL235" s="2" t="s">
        <v>42</v>
      </c>
      <c r="AM235" s="2">
        <v>1757743</v>
      </c>
      <c r="AN235" s="2">
        <v>1758982</v>
      </c>
      <c r="AO235" s="2">
        <v>483.30184259943996</v>
      </c>
    </row>
    <row r="236" spans="1:41" x14ac:dyDescent="0.35">
      <c r="A236" s="2" t="s">
        <v>276</v>
      </c>
      <c r="B236" s="2">
        <v>200.51843336468585</v>
      </c>
      <c r="C236" s="2">
        <v>89.250005648639899</v>
      </c>
      <c r="D236" s="2">
        <v>-88.11020280231304</v>
      </c>
      <c r="E236" s="4">
        <v>-1.2438298890535224</v>
      </c>
      <c r="F236" s="2">
        <v>-6.536782326972858E-5</v>
      </c>
      <c r="G236" s="2">
        <v>-1.1830073102173726</v>
      </c>
      <c r="H236" s="2">
        <v>-0.72184013303780414</v>
      </c>
      <c r="I236" s="2">
        <v>0.47039282484319234</v>
      </c>
      <c r="J236" s="2">
        <v>1</v>
      </c>
      <c r="K236" s="4">
        <v>0.70101983147891678</v>
      </c>
      <c r="L236" s="2">
        <v>494.09452520936145</v>
      </c>
      <c r="M236" s="2">
        <v>11853</v>
      </c>
      <c r="N236" s="2">
        <v>11853</v>
      </c>
      <c r="O236" s="2">
        <v>494.09452520936145</v>
      </c>
      <c r="P236" s="2" t="s">
        <v>42</v>
      </c>
      <c r="Q236" s="2">
        <v>1170930</v>
      </c>
      <c r="R236" s="2">
        <v>1172322</v>
      </c>
      <c r="S236" s="2">
        <v>404.84451956072155</v>
      </c>
      <c r="T236" s="2">
        <v>9745</v>
      </c>
      <c r="U236" s="2">
        <v>9745</v>
      </c>
      <c r="V236" s="2">
        <v>404.84451956072155</v>
      </c>
      <c r="W236" s="2" t="s">
        <v>42</v>
      </c>
      <c r="X236" s="2">
        <v>1170930</v>
      </c>
      <c r="Y236" s="2">
        <v>1172322</v>
      </c>
      <c r="Z236" s="2">
        <v>449.4695223850415</v>
      </c>
      <c r="AA236" s="2">
        <v>429.14254732078132</v>
      </c>
      <c r="AB236" s="2">
        <v>10346</v>
      </c>
      <c r="AC236" s="2">
        <v>10346</v>
      </c>
      <c r="AD236" s="2">
        <v>429.14254732078132</v>
      </c>
      <c r="AE236" s="2" t="s">
        <v>42</v>
      </c>
      <c r="AF236" s="2">
        <v>1170930</v>
      </c>
      <c r="AG236" s="2">
        <v>1172322</v>
      </c>
      <c r="AH236" s="2">
        <v>293.5760918446756</v>
      </c>
      <c r="AI236" s="2">
        <v>7203</v>
      </c>
      <c r="AJ236" s="2">
        <v>7203</v>
      </c>
      <c r="AK236" s="2">
        <v>293.5760918446756</v>
      </c>
      <c r="AL236" s="2" t="s">
        <v>42</v>
      </c>
      <c r="AM236" s="2">
        <v>1170930</v>
      </c>
      <c r="AN236" s="2">
        <v>1172322</v>
      </c>
      <c r="AO236" s="2">
        <v>361.35931958272846</v>
      </c>
    </row>
    <row r="237" spans="1:41" x14ac:dyDescent="0.35">
      <c r="A237" s="2" t="s">
        <v>277</v>
      </c>
      <c r="B237" s="2">
        <v>344.76095692035182</v>
      </c>
      <c r="C237" s="2">
        <v>239.57103672383107</v>
      </c>
      <c r="D237" s="2">
        <v>243.79792392473928</v>
      </c>
      <c r="E237" s="4">
        <v>1.5900352747883453</v>
      </c>
      <c r="F237" s="2">
        <v>2.5814702339742475E-4</v>
      </c>
      <c r="G237" s="2">
        <v>1.6644717302558432</v>
      </c>
      <c r="H237" s="2">
        <v>2.983237821128224</v>
      </c>
      <c r="I237" s="2">
        <v>2.8521810489137156E-3</v>
      </c>
      <c r="J237" s="2">
        <v>1</v>
      </c>
      <c r="K237" s="4">
        <v>1.7158669095633884E-2</v>
      </c>
      <c r="L237" s="2">
        <v>465.78707647163037</v>
      </c>
      <c r="M237" s="2">
        <v>5009</v>
      </c>
      <c r="N237" s="2">
        <v>5009</v>
      </c>
      <c r="O237" s="2">
        <v>465.78707647163037</v>
      </c>
      <c r="P237" s="2" t="s">
        <v>42</v>
      </c>
      <c r="Q237" s="2">
        <v>775249</v>
      </c>
      <c r="R237" s="2">
        <v>775873</v>
      </c>
      <c r="S237" s="2">
        <v>360.59715627510963</v>
      </c>
      <c r="T237" s="2">
        <v>3891</v>
      </c>
      <c r="U237" s="2">
        <v>3891</v>
      </c>
      <c r="V237" s="2">
        <v>360.59715627510963</v>
      </c>
      <c r="W237" s="2" t="s">
        <v>42</v>
      </c>
      <c r="X237" s="2">
        <v>775249</v>
      </c>
      <c r="Y237" s="2">
        <v>775873</v>
      </c>
      <c r="Z237" s="2">
        <v>413.19211637337003</v>
      </c>
      <c r="AA237" s="2">
        <v>705.35811319546144</v>
      </c>
      <c r="AB237" s="2">
        <v>7623</v>
      </c>
      <c r="AC237" s="2">
        <v>7623</v>
      </c>
      <c r="AD237" s="2">
        <v>705.35811319546144</v>
      </c>
      <c r="AE237" s="2" t="s">
        <v>42</v>
      </c>
      <c r="AF237" s="2">
        <v>775249</v>
      </c>
      <c r="AG237" s="2">
        <v>775873</v>
      </c>
      <c r="AH237" s="2">
        <v>608.62196740075706</v>
      </c>
      <c r="AI237" s="2">
        <v>6694</v>
      </c>
      <c r="AJ237" s="2">
        <v>6694</v>
      </c>
      <c r="AK237" s="2">
        <v>608.62196740075706</v>
      </c>
      <c r="AL237" s="2" t="s">
        <v>42</v>
      </c>
      <c r="AM237" s="2">
        <v>775249</v>
      </c>
      <c r="AN237" s="2">
        <v>775873</v>
      </c>
      <c r="AO237" s="2">
        <v>656.99004029810931</v>
      </c>
    </row>
    <row r="238" spans="1:41" x14ac:dyDescent="0.35">
      <c r="A238" s="2" t="s">
        <v>278</v>
      </c>
      <c r="B238" s="2">
        <v>64.07343446599225</v>
      </c>
      <c r="C238" s="2">
        <v>20.417567671310451</v>
      </c>
      <c r="D238" s="2">
        <v>-36.702606379575229</v>
      </c>
      <c r="E238" s="4">
        <v>-1.0859478666680198</v>
      </c>
      <c r="F238" s="2">
        <v>-1.5993829352516033E-5</v>
      </c>
      <c r="G238" s="2">
        <v>-1.0380961242325446</v>
      </c>
      <c r="H238" s="2">
        <v>-0.4318409508749752</v>
      </c>
      <c r="I238" s="2">
        <v>0.66585704815675262</v>
      </c>
      <c r="J238" s="2">
        <v>1</v>
      </c>
      <c r="K238" s="4">
        <v>0.85440482580867805</v>
      </c>
      <c r="L238" s="2">
        <v>469.27886213323563</v>
      </c>
      <c r="M238" s="2">
        <v>11379</v>
      </c>
      <c r="N238" s="2">
        <v>11379</v>
      </c>
      <c r="O238" s="2">
        <v>469.27886213323563</v>
      </c>
      <c r="P238" s="2" t="s">
        <v>42</v>
      </c>
      <c r="Q238" s="2">
        <v>1116265</v>
      </c>
      <c r="R238" s="2">
        <v>1117672</v>
      </c>
      <c r="S238" s="2">
        <v>458.19307275508334</v>
      </c>
      <c r="T238" s="2">
        <v>11148</v>
      </c>
      <c r="U238" s="2">
        <v>11148</v>
      </c>
      <c r="V238" s="2">
        <v>458.19307275508334</v>
      </c>
      <c r="W238" s="2" t="s">
        <v>42</v>
      </c>
      <c r="X238" s="2">
        <v>1116265</v>
      </c>
      <c r="Y238" s="2">
        <v>1117672</v>
      </c>
      <c r="Z238" s="2">
        <v>463.73596744415948</v>
      </c>
      <c r="AA238" s="2">
        <v>448.86129446192518</v>
      </c>
      <c r="AB238" s="2">
        <v>10937</v>
      </c>
      <c r="AC238" s="2">
        <v>10938</v>
      </c>
      <c r="AD238" s="2">
        <v>448.86129446192518</v>
      </c>
      <c r="AE238" s="2" t="s">
        <v>42</v>
      </c>
      <c r="AF238" s="2">
        <v>1116265</v>
      </c>
      <c r="AG238" s="2">
        <v>1117672</v>
      </c>
      <c r="AH238" s="2">
        <v>405.20542766724338</v>
      </c>
      <c r="AI238" s="2">
        <v>10049</v>
      </c>
      <c r="AJ238" s="2">
        <v>10049</v>
      </c>
      <c r="AK238" s="2">
        <v>405.20542766724338</v>
      </c>
      <c r="AL238" s="2" t="s">
        <v>42</v>
      </c>
      <c r="AM238" s="2">
        <v>1116265</v>
      </c>
      <c r="AN238" s="2">
        <v>1117672</v>
      </c>
      <c r="AO238" s="2">
        <v>427.03336106458426</v>
      </c>
    </row>
    <row r="239" spans="1:41" x14ac:dyDescent="0.35">
      <c r="A239" s="2" t="s">
        <v>279</v>
      </c>
      <c r="B239" s="2">
        <v>8.6162630452010553</v>
      </c>
      <c r="C239" s="2">
        <v>7.9736308374762395</v>
      </c>
      <c r="D239" s="2">
        <v>-5.0476713057123916</v>
      </c>
      <c r="E239" s="4">
        <v>-1.2747870074511267</v>
      </c>
      <c r="F239" s="2">
        <v>-3.9824577810248558E-6</v>
      </c>
      <c r="G239" s="2">
        <v>-1.2211167817294122</v>
      </c>
      <c r="H239" s="2">
        <v>-0.90960186574145707</v>
      </c>
      <c r="I239" s="2">
        <v>0.36303256713849852</v>
      </c>
      <c r="J239" s="2">
        <v>1</v>
      </c>
      <c r="K239" s="4">
        <v>0.59341861936100726</v>
      </c>
      <c r="L239" s="2">
        <v>20.169791488810077</v>
      </c>
      <c r="M239" s="2">
        <v>536</v>
      </c>
      <c r="N239" s="2">
        <v>536</v>
      </c>
      <c r="O239" s="2">
        <v>20.169791488810077</v>
      </c>
      <c r="P239" s="2" t="s">
        <v>42</v>
      </c>
      <c r="Q239" s="2">
        <v>2083340</v>
      </c>
      <c r="R239" s="2">
        <v>2084882</v>
      </c>
      <c r="S239" s="2">
        <v>26.664342760062585</v>
      </c>
      <c r="T239" s="2">
        <v>711</v>
      </c>
      <c r="U239" s="2">
        <v>711</v>
      </c>
      <c r="V239" s="2">
        <v>26.664342760062585</v>
      </c>
      <c r="W239" s="2" t="s">
        <v>42</v>
      </c>
      <c r="X239" s="2">
        <v>2083340</v>
      </c>
      <c r="Y239" s="2">
        <v>2084882</v>
      </c>
      <c r="Z239" s="2">
        <v>23.417067124436329</v>
      </c>
      <c r="AA239" s="2">
        <v>18.04807971486153</v>
      </c>
      <c r="AB239" s="2">
        <v>482</v>
      </c>
      <c r="AC239" s="2">
        <v>482</v>
      </c>
      <c r="AD239" s="2">
        <v>18.04807971486153</v>
      </c>
      <c r="AE239" s="2" t="s">
        <v>42</v>
      </c>
      <c r="AF239" s="2">
        <v>2083340</v>
      </c>
      <c r="AG239" s="2">
        <v>2084882</v>
      </c>
      <c r="AH239" s="2">
        <v>18.690711922586345</v>
      </c>
      <c r="AI239" s="2">
        <v>507</v>
      </c>
      <c r="AJ239" s="2">
        <v>508</v>
      </c>
      <c r="AK239" s="2">
        <v>18.690711922586345</v>
      </c>
      <c r="AL239" s="2" t="s">
        <v>42</v>
      </c>
      <c r="AM239" s="2">
        <v>2083340</v>
      </c>
      <c r="AN239" s="2">
        <v>2084882</v>
      </c>
      <c r="AO239" s="2">
        <v>18.369395818723937</v>
      </c>
    </row>
    <row r="240" spans="1:41" x14ac:dyDescent="0.35">
      <c r="A240" s="2" t="s">
        <v>280</v>
      </c>
      <c r="B240" s="2">
        <v>51.961980785665055</v>
      </c>
      <c r="C240" s="2">
        <v>44.485262726411854</v>
      </c>
      <c r="D240" s="2">
        <v>33.994451468323518</v>
      </c>
      <c r="E240" s="4">
        <v>2.1254174307326452</v>
      </c>
      <c r="F240" s="2">
        <v>3.5078485003127305E-5</v>
      </c>
      <c r="G240" s="2">
        <v>2.2350856483856623</v>
      </c>
      <c r="H240" s="2">
        <v>2.1340586782304891</v>
      </c>
      <c r="I240" s="2">
        <v>3.2838085537430173E-2</v>
      </c>
      <c r="J240" s="2">
        <v>1</v>
      </c>
      <c r="K240" s="4">
        <v>0.11804686956497749</v>
      </c>
      <c r="L240" s="2">
        <v>33.944441270767278</v>
      </c>
      <c r="M240" s="2">
        <v>795</v>
      </c>
      <c r="N240" s="2">
        <v>795</v>
      </c>
      <c r="O240" s="2">
        <v>33.944441270767278</v>
      </c>
      <c r="P240" s="2" t="s">
        <v>42</v>
      </c>
      <c r="Q240" s="2">
        <v>2081932</v>
      </c>
      <c r="R240" s="2">
        <v>2083291</v>
      </c>
      <c r="S240" s="2">
        <v>26.467723211514077</v>
      </c>
      <c r="T240" s="2">
        <v>622</v>
      </c>
      <c r="U240" s="2">
        <v>622</v>
      </c>
      <c r="V240" s="2">
        <v>26.467723211514077</v>
      </c>
      <c r="W240" s="2" t="s">
        <v>42</v>
      </c>
      <c r="X240" s="2">
        <v>2081932</v>
      </c>
      <c r="Y240" s="2">
        <v>2083291</v>
      </c>
      <c r="Z240" s="2">
        <v>30.206082241140678</v>
      </c>
      <c r="AA240" s="2">
        <v>78.429703997179132</v>
      </c>
      <c r="AB240" s="2">
        <v>1846</v>
      </c>
      <c r="AC240" s="2">
        <v>1846</v>
      </c>
      <c r="AD240" s="2">
        <v>78.429703997179132</v>
      </c>
      <c r="AE240" s="2" t="s">
        <v>42</v>
      </c>
      <c r="AF240" s="2">
        <v>2081932</v>
      </c>
      <c r="AG240" s="2">
        <v>2083291</v>
      </c>
      <c r="AH240" s="2">
        <v>49.971363421749267</v>
      </c>
      <c r="AI240" s="2">
        <v>1197</v>
      </c>
      <c r="AJ240" s="2">
        <v>1197</v>
      </c>
      <c r="AK240" s="2">
        <v>49.971363421749267</v>
      </c>
      <c r="AL240" s="2" t="s">
        <v>42</v>
      </c>
      <c r="AM240" s="2">
        <v>2081932</v>
      </c>
      <c r="AN240" s="2">
        <v>2083291</v>
      </c>
      <c r="AO240" s="2">
        <v>64.200533709464196</v>
      </c>
    </row>
    <row r="241" spans="1:41" x14ac:dyDescent="0.35">
      <c r="A241" s="2" t="s">
        <v>281</v>
      </c>
      <c r="B241" s="2">
        <v>39.35146326320951</v>
      </c>
      <c r="C241" s="2">
        <v>11.827442083121539</v>
      </c>
      <c r="D241" s="2">
        <v>-19.772190001328937</v>
      </c>
      <c r="E241" s="4">
        <v>-1.5508953714906424</v>
      </c>
      <c r="F241" s="2">
        <v>-1.7518172375575108E-5</v>
      </c>
      <c r="G241" s="2">
        <v>-1.5035839042874433</v>
      </c>
      <c r="H241" s="2">
        <v>-1.2991138575798544</v>
      </c>
      <c r="I241" s="2">
        <v>0.19390496492923193</v>
      </c>
      <c r="J241" s="2">
        <v>1</v>
      </c>
      <c r="K241" s="4">
        <v>0.40136652206482809</v>
      </c>
      <c r="L241" s="2">
        <v>49.845934995482132</v>
      </c>
      <c r="M241" s="2">
        <v>585</v>
      </c>
      <c r="N241" s="2">
        <v>585</v>
      </c>
      <c r="O241" s="2">
        <v>49.845934995482132</v>
      </c>
      <c r="P241" s="2" t="s">
        <v>42</v>
      </c>
      <c r="Q241" s="2">
        <v>2084905</v>
      </c>
      <c r="R241" s="2">
        <v>2085586</v>
      </c>
      <c r="S241" s="2">
        <v>61.480460339155314</v>
      </c>
      <c r="T241" s="2">
        <v>724</v>
      </c>
      <c r="U241" s="2">
        <v>724</v>
      </c>
      <c r="V241" s="2">
        <v>61.480460339155314</v>
      </c>
      <c r="W241" s="2" t="s">
        <v>42</v>
      </c>
      <c r="X241" s="2">
        <v>2084905</v>
      </c>
      <c r="Y241" s="2">
        <v>2085586</v>
      </c>
      <c r="Z241" s="2">
        <v>55.663197667318727</v>
      </c>
      <c r="AA241" s="2">
        <v>22.128997075945801</v>
      </c>
      <c r="AB241" s="2">
        <v>261</v>
      </c>
      <c r="AC241" s="2">
        <v>261</v>
      </c>
      <c r="AD241" s="2">
        <v>22.128997075945801</v>
      </c>
      <c r="AE241" s="2" t="s">
        <v>42</v>
      </c>
      <c r="AF241" s="2">
        <v>2084905</v>
      </c>
      <c r="AG241" s="2">
        <v>2085586</v>
      </c>
      <c r="AH241" s="2">
        <v>49.653018256033775</v>
      </c>
      <c r="AI241" s="2">
        <v>596</v>
      </c>
      <c r="AJ241" s="2">
        <v>596</v>
      </c>
      <c r="AK241" s="2">
        <v>49.653018256033775</v>
      </c>
      <c r="AL241" s="2" t="s">
        <v>42</v>
      </c>
      <c r="AM241" s="2">
        <v>2084905</v>
      </c>
      <c r="AN241" s="2">
        <v>2085586</v>
      </c>
      <c r="AO241" s="2">
        <v>35.89100766598979</v>
      </c>
    </row>
    <row r="242" spans="1:41" x14ac:dyDescent="0.35">
      <c r="A242" s="2" t="s">
        <v>282</v>
      </c>
      <c r="B242" s="2">
        <v>1051.0866071309686</v>
      </c>
      <c r="C242" s="2">
        <v>959.60199337878612</v>
      </c>
      <c r="D242" s="2">
        <v>-997.39344158086863</v>
      </c>
      <c r="E242" s="4">
        <v>-2.58163005880259</v>
      </c>
      <c r="F242" s="2">
        <v>-9.1218709556311174E-4</v>
      </c>
      <c r="G242" s="2">
        <v>-2.4765680585426684</v>
      </c>
      <c r="H242" s="2">
        <v>-23.104987775074619</v>
      </c>
      <c r="I242" s="2">
        <v>4.1972720423906984E-118</v>
      </c>
      <c r="J242" s="2">
        <v>1.105981183169949E-114</v>
      </c>
      <c r="K242" s="4">
        <v>2.9891383328917543E-116</v>
      </c>
      <c r="L242" s="2">
        <v>1635.9553815439929</v>
      </c>
      <c r="M242" s="2">
        <v>19369</v>
      </c>
      <c r="N242" s="2">
        <v>19369</v>
      </c>
      <c r="O242" s="2">
        <v>1635.9553815439929</v>
      </c>
      <c r="P242" s="2" t="s">
        <v>42</v>
      </c>
      <c r="Q242" s="2">
        <v>2023859</v>
      </c>
      <c r="R242" s="2">
        <v>2024546</v>
      </c>
      <c r="S242" s="2">
        <v>1620.0536641959757</v>
      </c>
      <c r="T242" s="2">
        <v>19246</v>
      </c>
      <c r="U242" s="2">
        <v>19246</v>
      </c>
      <c r="V242" s="2">
        <v>1620.0536641959757</v>
      </c>
      <c r="W242" s="2" t="s">
        <v>42</v>
      </c>
      <c r="X242" s="2">
        <v>2023859</v>
      </c>
      <c r="Y242" s="2">
        <v>2024546</v>
      </c>
      <c r="Z242" s="2">
        <v>1628.0045228699842</v>
      </c>
      <c r="AA242" s="2">
        <v>584.86877441302431</v>
      </c>
      <c r="AB242" s="2">
        <v>6959</v>
      </c>
      <c r="AC242" s="2">
        <v>6959</v>
      </c>
      <c r="AD242" s="2">
        <v>584.86877441302431</v>
      </c>
      <c r="AE242" s="2" t="s">
        <v>42</v>
      </c>
      <c r="AF242" s="2">
        <v>2023859</v>
      </c>
      <c r="AG242" s="2">
        <v>2024546</v>
      </c>
      <c r="AH242" s="2">
        <v>676.35338816520675</v>
      </c>
      <c r="AI242" s="2">
        <v>8190</v>
      </c>
      <c r="AJ242" s="2">
        <v>8190</v>
      </c>
      <c r="AK242" s="2">
        <v>676.35338816520675</v>
      </c>
      <c r="AL242" s="2" t="s">
        <v>42</v>
      </c>
      <c r="AM242" s="2">
        <v>2023859</v>
      </c>
      <c r="AN242" s="2">
        <v>2024546</v>
      </c>
      <c r="AO242" s="2">
        <v>630.61108128911553</v>
      </c>
    </row>
    <row r="243" spans="1:41" x14ac:dyDescent="0.35">
      <c r="A243" s="2" t="s">
        <v>283</v>
      </c>
      <c r="B243" s="2">
        <v>184.87912700203719</v>
      </c>
      <c r="C243" s="2">
        <v>175.26600050358678</v>
      </c>
      <c r="D243" s="2">
        <v>145.13903446309328</v>
      </c>
      <c r="E243" s="4">
        <v>1.6167936714558966</v>
      </c>
      <c r="F243" s="2">
        <v>1.5350930747969925E-4</v>
      </c>
      <c r="G243" s="2">
        <v>1.694122229068838</v>
      </c>
      <c r="H243" s="2">
        <v>3.1904649096807525</v>
      </c>
      <c r="I243" s="2">
        <v>1.4204605364804834E-3</v>
      </c>
      <c r="J243" s="2">
        <v>1</v>
      </c>
      <c r="K243" s="4">
        <v>9.4279937370933854E-3</v>
      </c>
      <c r="L243" s="2">
        <v>240.11869626852672</v>
      </c>
      <c r="M243" s="2">
        <v>4134</v>
      </c>
      <c r="N243" s="2">
        <v>4134</v>
      </c>
      <c r="O243" s="2">
        <v>240.11869626852672</v>
      </c>
      <c r="P243" s="2" t="s">
        <v>42</v>
      </c>
      <c r="Q243" s="2">
        <v>1086971</v>
      </c>
      <c r="R243" s="2">
        <v>1087970</v>
      </c>
      <c r="S243" s="2">
        <v>230.50556977007631</v>
      </c>
      <c r="T243" s="2">
        <v>3982</v>
      </c>
      <c r="U243" s="2">
        <v>3982</v>
      </c>
      <c r="V243" s="2">
        <v>230.50556977007631</v>
      </c>
      <c r="W243" s="2" t="s">
        <v>42</v>
      </c>
      <c r="X243" s="2">
        <v>1086971</v>
      </c>
      <c r="Y243" s="2">
        <v>1087970</v>
      </c>
      <c r="Z243" s="2">
        <v>235.31213301930151</v>
      </c>
      <c r="AA243" s="2">
        <v>415.3846967721135</v>
      </c>
      <c r="AB243" s="2">
        <v>7187</v>
      </c>
      <c r="AC243" s="2">
        <v>7187</v>
      </c>
      <c r="AD243" s="2">
        <v>415.3846967721135</v>
      </c>
      <c r="AE243" s="2" t="s">
        <v>42</v>
      </c>
      <c r="AF243" s="2">
        <v>1086971</v>
      </c>
      <c r="AG243" s="2">
        <v>1087970</v>
      </c>
      <c r="AH243" s="2">
        <v>345.51763819267615</v>
      </c>
      <c r="AI243" s="2">
        <v>6084</v>
      </c>
      <c r="AJ243" s="2">
        <v>6084</v>
      </c>
      <c r="AK243" s="2">
        <v>345.51763819267615</v>
      </c>
      <c r="AL243" s="2" t="s">
        <v>42</v>
      </c>
      <c r="AM243" s="2">
        <v>1086971</v>
      </c>
      <c r="AN243" s="2">
        <v>1087970</v>
      </c>
      <c r="AO243" s="2">
        <v>380.45116748239479</v>
      </c>
    </row>
    <row r="244" spans="1:41" x14ac:dyDescent="0.35">
      <c r="A244" s="2" t="s">
        <v>284</v>
      </c>
      <c r="B244" s="2">
        <v>767.01379234200817</v>
      </c>
      <c r="C244" s="2">
        <v>608.87731751109209</v>
      </c>
      <c r="D244" s="2">
        <v>-649.70448571419661</v>
      </c>
      <c r="E244" s="4">
        <v>-3.2616736484205862</v>
      </c>
      <c r="F244" s="2">
        <v>-6.0118728611098602E-4</v>
      </c>
      <c r="G244" s="2">
        <v>-3.1529851676914502</v>
      </c>
      <c r="H244" s="2">
        <v>-7.9831381634216836</v>
      </c>
      <c r="I244" s="2">
        <v>1.4270894841776036E-15</v>
      </c>
      <c r="J244" s="2">
        <v>3.7603807908079856E-12</v>
      </c>
      <c r="K244" s="4">
        <v>5.2227510983444241E-14</v>
      </c>
      <c r="L244" s="2">
        <v>898.73054107921507</v>
      </c>
      <c r="M244" s="2">
        <v>7388</v>
      </c>
      <c r="N244" s="2">
        <v>7388</v>
      </c>
      <c r="O244" s="2">
        <v>898.73054107921507</v>
      </c>
      <c r="P244" s="2" t="s">
        <v>42</v>
      </c>
      <c r="Q244" s="2">
        <v>886539</v>
      </c>
      <c r="R244" s="2">
        <v>887016</v>
      </c>
      <c r="S244" s="2">
        <v>975.21267950392246</v>
      </c>
      <c r="T244" s="2">
        <v>8044</v>
      </c>
      <c r="U244" s="2">
        <v>8044</v>
      </c>
      <c r="V244" s="2">
        <v>975.21267950392246</v>
      </c>
      <c r="W244" s="2" t="s">
        <v>42</v>
      </c>
      <c r="X244" s="2">
        <v>886539</v>
      </c>
      <c r="Y244" s="2">
        <v>887016</v>
      </c>
      <c r="Z244" s="2">
        <v>936.97161029156882</v>
      </c>
      <c r="AA244" s="2">
        <v>208.19888716191423</v>
      </c>
      <c r="AB244" s="2">
        <v>1720</v>
      </c>
      <c r="AC244" s="2">
        <v>1720</v>
      </c>
      <c r="AD244" s="2">
        <v>208.19888716191423</v>
      </c>
      <c r="AE244" s="2" t="s">
        <v>42</v>
      </c>
      <c r="AF244" s="2">
        <v>886539</v>
      </c>
      <c r="AG244" s="2">
        <v>887016</v>
      </c>
      <c r="AH244" s="2">
        <v>366.33536199283031</v>
      </c>
      <c r="AI244" s="2">
        <v>3080</v>
      </c>
      <c r="AJ244" s="2">
        <v>3080</v>
      </c>
      <c r="AK244" s="2">
        <v>366.33536199283031</v>
      </c>
      <c r="AL244" s="2" t="s">
        <v>42</v>
      </c>
      <c r="AM244" s="2">
        <v>886539</v>
      </c>
      <c r="AN244" s="2">
        <v>887016</v>
      </c>
      <c r="AO244" s="2">
        <v>287.26712457737227</v>
      </c>
    </row>
    <row r="245" spans="1:41" x14ac:dyDescent="0.35">
      <c r="A245" s="2" t="s">
        <v>285</v>
      </c>
      <c r="B245" s="2">
        <v>59.069634433090052</v>
      </c>
      <c r="C245" s="2">
        <v>20.323950695459345</v>
      </c>
      <c r="D245" s="2">
        <v>-31.669844264677067</v>
      </c>
      <c r="E245" s="4">
        <v>-1.3836035735407526</v>
      </c>
      <c r="F245" s="2">
        <v>-2.691153154289069E-5</v>
      </c>
      <c r="G245" s="2">
        <v>-1.3345623611945725</v>
      </c>
      <c r="H245" s="2">
        <v>-1.4864683586233594</v>
      </c>
      <c r="I245" s="2">
        <v>0.13715538975862041</v>
      </c>
      <c r="J245" s="2">
        <v>1</v>
      </c>
      <c r="K245" s="4">
        <v>0.31982694868492456</v>
      </c>
      <c r="L245" s="2">
        <v>122.25557576943844</v>
      </c>
      <c r="M245" s="2">
        <v>1005</v>
      </c>
      <c r="N245" s="2">
        <v>1005</v>
      </c>
      <c r="O245" s="2">
        <v>122.25557576943844</v>
      </c>
      <c r="P245" s="2" t="s">
        <v>42</v>
      </c>
      <c r="Q245" s="2">
        <v>2227608</v>
      </c>
      <c r="R245" s="2">
        <v>2228085</v>
      </c>
      <c r="S245" s="2">
        <v>106.20167917024317</v>
      </c>
      <c r="T245" s="2">
        <v>876</v>
      </c>
      <c r="U245" s="2">
        <v>876</v>
      </c>
      <c r="V245" s="2">
        <v>106.20167917024317</v>
      </c>
      <c r="W245" s="2" t="s">
        <v>42</v>
      </c>
      <c r="X245" s="2">
        <v>2227608</v>
      </c>
      <c r="Y245" s="2">
        <v>2228085</v>
      </c>
      <c r="Z245" s="2">
        <v>114.2286274698408</v>
      </c>
      <c r="AA245" s="2">
        <v>63.185941336348385</v>
      </c>
      <c r="AB245" s="2">
        <v>522</v>
      </c>
      <c r="AC245" s="2">
        <v>522</v>
      </c>
      <c r="AD245" s="2">
        <v>63.185941336348385</v>
      </c>
      <c r="AE245" s="2" t="s">
        <v>42</v>
      </c>
      <c r="AF245" s="2">
        <v>2227608</v>
      </c>
      <c r="AG245" s="2">
        <v>2228085</v>
      </c>
      <c r="AH245" s="2">
        <v>101.93162507397909</v>
      </c>
      <c r="AI245" s="2">
        <v>857</v>
      </c>
      <c r="AJ245" s="2">
        <v>857</v>
      </c>
      <c r="AK245" s="2">
        <v>101.93162507397909</v>
      </c>
      <c r="AL245" s="2" t="s">
        <v>42</v>
      </c>
      <c r="AM245" s="2">
        <v>2227608</v>
      </c>
      <c r="AN245" s="2">
        <v>2228085</v>
      </c>
      <c r="AO245" s="2">
        <v>82.558783205163735</v>
      </c>
    </row>
    <row r="246" spans="1:41" x14ac:dyDescent="0.35">
      <c r="A246" s="2" t="s">
        <v>286</v>
      </c>
      <c r="B246" s="2">
        <v>368.73730390343633</v>
      </c>
      <c r="C246" s="2">
        <v>277.59579026477815</v>
      </c>
      <c r="D246" s="2">
        <v>297.9861280393518</v>
      </c>
      <c r="E246" s="4">
        <v>1.8772389999738013</v>
      </c>
      <c r="F246" s="2">
        <v>3.0577189427528239E-4</v>
      </c>
      <c r="G246" s="2">
        <v>1.9573497723509934</v>
      </c>
      <c r="H246" s="2">
        <v>6.4439734868454641</v>
      </c>
      <c r="I246" s="2">
        <v>1.1640444164129349E-10</v>
      </c>
      <c r="J246" s="2">
        <v>3.0672570372480834E-7</v>
      </c>
      <c r="K246" s="4">
        <v>2.8665953619140968E-9</v>
      </c>
      <c r="L246" s="2">
        <v>385.25712284757361</v>
      </c>
      <c r="M246" s="2">
        <v>3167</v>
      </c>
      <c r="N246" s="2">
        <v>3167</v>
      </c>
      <c r="O246" s="2">
        <v>385.25712284757361</v>
      </c>
      <c r="P246" s="2" t="s">
        <v>42</v>
      </c>
      <c r="Q246" s="2">
        <v>1209058</v>
      </c>
      <c r="R246" s="2">
        <v>1209535</v>
      </c>
      <c r="S246" s="2">
        <v>294.11560920891543</v>
      </c>
      <c r="T246" s="2">
        <v>2426</v>
      </c>
      <c r="U246" s="2">
        <v>2426</v>
      </c>
      <c r="V246" s="2">
        <v>294.11560920891543</v>
      </c>
      <c r="W246" s="2" t="s">
        <v>42</v>
      </c>
      <c r="X246" s="2">
        <v>1209058</v>
      </c>
      <c r="Y246" s="2">
        <v>1209535</v>
      </c>
      <c r="Z246" s="2">
        <v>339.68636602824449</v>
      </c>
      <c r="AA246" s="2">
        <v>612.49207502284071</v>
      </c>
      <c r="AB246" s="2">
        <v>5060</v>
      </c>
      <c r="AC246" s="2">
        <v>5060</v>
      </c>
      <c r="AD246" s="2">
        <v>612.49207502284071</v>
      </c>
      <c r="AE246" s="2" t="s">
        <v>42</v>
      </c>
      <c r="AF246" s="2">
        <v>1209058</v>
      </c>
      <c r="AG246" s="2">
        <v>1209535</v>
      </c>
      <c r="AH246" s="2">
        <v>662.85291311235176</v>
      </c>
      <c r="AI246" s="2">
        <v>5573</v>
      </c>
      <c r="AJ246" s="2">
        <v>5573</v>
      </c>
      <c r="AK246" s="2">
        <v>662.85291311235176</v>
      </c>
      <c r="AL246" s="2" t="s">
        <v>42</v>
      </c>
      <c r="AM246" s="2">
        <v>1209058</v>
      </c>
      <c r="AN246" s="2">
        <v>1209535</v>
      </c>
      <c r="AO246" s="2">
        <v>637.67249406759629</v>
      </c>
    </row>
    <row r="247" spans="1:41" x14ac:dyDescent="0.35">
      <c r="A247" s="2" t="s">
        <v>287</v>
      </c>
      <c r="B247" s="2">
        <v>2689.8824153746209</v>
      </c>
      <c r="C247" s="2">
        <v>1789.2659656001542</v>
      </c>
      <c r="D247" s="2">
        <v>-1326.2724829359454</v>
      </c>
      <c r="E247" s="4">
        <v>-1.8068581487107722</v>
      </c>
      <c r="F247" s="2">
        <v>-1.1906322565992818E-3</v>
      </c>
      <c r="G247" s="2">
        <v>-1.7456257823512666</v>
      </c>
      <c r="H247" s="2">
        <v>-1.2935576880572623</v>
      </c>
      <c r="I247" s="2">
        <v>0.19581834308587343</v>
      </c>
      <c r="J247" s="2">
        <v>1</v>
      </c>
      <c r="K247" s="4">
        <v>0.40354959651203764</v>
      </c>
      <c r="L247" s="2">
        <v>2075.3887577409537</v>
      </c>
      <c r="M247" s="2">
        <v>57942</v>
      </c>
      <c r="N247" s="2">
        <v>57942</v>
      </c>
      <c r="O247" s="2">
        <v>2075.3887577409537</v>
      </c>
      <c r="P247" s="2" t="s">
        <v>42</v>
      </c>
      <c r="Q247" s="2">
        <v>1552089</v>
      </c>
      <c r="R247" s="2">
        <v>1553709</v>
      </c>
      <c r="S247" s="2">
        <v>3864.6547233411079</v>
      </c>
      <c r="T247" s="2">
        <v>108263</v>
      </c>
      <c r="U247" s="2">
        <v>108263</v>
      </c>
      <c r="V247" s="2">
        <v>3864.6547233411079</v>
      </c>
      <c r="W247" s="2" t="s">
        <v>42</v>
      </c>
      <c r="X247" s="2">
        <v>1552089</v>
      </c>
      <c r="Y247" s="2">
        <v>1553709</v>
      </c>
      <c r="Z247" s="2">
        <v>2970.0217405410308</v>
      </c>
      <c r="AA247" s="2">
        <v>1174.7723079664868</v>
      </c>
      <c r="AB247" s="2">
        <v>32961</v>
      </c>
      <c r="AC247" s="2">
        <v>32961</v>
      </c>
      <c r="AD247" s="2">
        <v>1174.7723079664868</v>
      </c>
      <c r="AE247" s="2" t="s">
        <v>42</v>
      </c>
      <c r="AF247" s="2">
        <v>1552089</v>
      </c>
      <c r="AG247" s="2">
        <v>1553709</v>
      </c>
      <c r="AH247" s="2">
        <v>2112.7262072436838</v>
      </c>
      <c r="AI247" s="2">
        <v>60327</v>
      </c>
      <c r="AJ247" s="2">
        <v>60327</v>
      </c>
      <c r="AK247" s="2">
        <v>2112.7262072436838</v>
      </c>
      <c r="AL247" s="2" t="s">
        <v>42</v>
      </c>
      <c r="AM247" s="2">
        <v>1552089</v>
      </c>
      <c r="AN247" s="2">
        <v>1553709</v>
      </c>
      <c r="AO247" s="2">
        <v>1643.7492576050854</v>
      </c>
    </row>
    <row r="248" spans="1:41" x14ac:dyDescent="0.35">
      <c r="A248" s="2" t="s">
        <v>288</v>
      </c>
      <c r="B248" s="2">
        <v>3346.3452559677921</v>
      </c>
      <c r="C248" s="2">
        <v>2288.0581986759498</v>
      </c>
      <c r="D248" s="2">
        <v>-1822.7422552454229</v>
      </c>
      <c r="E248" s="4">
        <v>-2.0833516087608288</v>
      </c>
      <c r="F248" s="2">
        <v>-1.6573615492644187E-3</v>
      </c>
      <c r="G248" s="2">
        <v>-2.0151254499524365</v>
      </c>
      <c r="H248" s="2">
        <v>-1.612111118662487</v>
      </c>
      <c r="I248" s="2">
        <v>0.10693786297464003</v>
      </c>
      <c r="J248" s="2">
        <v>1</v>
      </c>
      <c r="K248" s="4">
        <v>0.27198964183221669</v>
      </c>
      <c r="L248" s="2">
        <v>2510.7857125090927</v>
      </c>
      <c r="M248" s="2">
        <v>12332</v>
      </c>
      <c r="N248" s="2">
        <v>12332</v>
      </c>
      <c r="O248" s="2">
        <v>2510.7857125090927</v>
      </c>
      <c r="P248" s="2" t="s">
        <v>42</v>
      </c>
      <c r="Q248" s="2">
        <v>1553764</v>
      </c>
      <c r="R248" s="2">
        <v>1554049</v>
      </c>
      <c r="S248" s="2">
        <v>4499.7046566619883</v>
      </c>
      <c r="T248" s="2">
        <v>22176</v>
      </c>
      <c r="U248" s="2">
        <v>22176</v>
      </c>
      <c r="V248" s="2">
        <v>4499.7046566619883</v>
      </c>
      <c r="W248" s="2" t="s">
        <v>42</v>
      </c>
      <c r="X248" s="2">
        <v>1553764</v>
      </c>
      <c r="Y248" s="2">
        <v>1554049</v>
      </c>
      <c r="Z248" s="2">
        <v>3505.2451845855403</v>
      </c>
      <c r="AA248" s="2">
        <v>1153.3594006941962</v>
      </c>
      <c r="AB248" s="2">
        <v>5693</v>
      </c>
      <c r="AC248" s="2">
        <v>5693</v>
      </c>
      <c r="AD248" s="2">
        <v>1153.3594006941962</v>
      </c>
      <c r="AE248" s="2" t="s">
        <v>42</v>
      </c>
      <c r="AF248" s="2">
        <v>1553764</v>
      </c>
      <c r="AG248" s="2">
        <v>1554049</v>
      </c>
      <c r="AH248" s="2">
        <v>2211.6464579860385</v>
      </c>
      <c r="AI248" s="2">
        <v>11110</v>
      </c>
      <c r="AJ248" s="2">
        <v>11110</v>
      </c>
      <c r="AK248" s="2">
        <v>2211.6464579860385</v>
      </c>
      <c r="AL248" s="2" t="s">
        <v>42</v>
      </c>
      <c r="AM248" s="2">
        <v>1553764</v>
      </c>
      <c r="AN248" s="2">
        <v>1554049</v>
      </c>
      <c r="AO248" s="2">
        <v>1682.5029293401174</v>
      </c>
    </row>
    <row r="249" spans="1:41" x14ac:dyDescent="0.35">
      <c r="A249" s="2" t="s">
        <v>289</v>
      </c>
      <c r="B249" s="2">
        <v>1184.5858648335325</v>
      </c>
      <c r="C249" s="2">
        <v>1075.1587049896229</v>
      </c>
      <c r="D249" s="2">
        <v>-489.69214977955767</v>
      </c>
      <c r="E249" s="4">
        <v>-1.318805034371473</v>
      </c>
      <c r="F249" s="2">
        <v>-3.9886993377683607E-4</v>
      </c>
      <c r="G249" s="2">
        <v>-1.2654487006885966</v>
      </c>
      <c r="H249" s="2">
        <v>-0.78617431522891346</v>
      </c>
      <c r="I249" s="2">
        <v>0.43176545208223993</v>
      </c>
      <c r="J249" s="2">
        <v>1</v>
      </c>
      <c r="K249" s="4">
        <v>0.66320165116090946</v>
      </c>
      <c r="L249" s="2">
        <v>1488.1366895830283</v>
      </c>
      <c r="M249" s="2">
        <v>16234</v>
      </c>
      <c r="N249" s="2">
        <v>16234</v>
      </c>
      <c r="O249" s="2">
        <v>1488.1366895830283</v>
      </c>
      <c r="P249" s="2" t="s">
        <v>42</v>
      </c>
      <c r="Q249" s="2">
        <v>1186360</v>
      </c>
      <c r="R249" s="2">
        <v>1186993</v>
      </c>
      <c r="S249" s="2">
        <v>2563.2953945726513</v>
      </c>
      <c r="T249" s="2">
        <v>28058</v>
      </c>
      <c r="U249" s="2">
        <v>28058</v>
      </c>
      <c r="V249" s="2">
        <v>2563.2953945726513</v>
      </c>
      <c r="W249" s="2" t="s">
        <v>42</v>
      </c>
      <c r="X249" s="2">
        <v>1186360</v>
      </c>
      <c r="Y249" s="2">
        <v>1186993</v>
      </c>
      <c r="Z249" s="2">
        <v>2025.7160420778398</v>
      </c>
      <c r="AA249" s="2">
        <v>1378.7095297391188</v>
      </c>
      <c r="AB249" s="2">
        <v>15115</v>
      </c>
      <c r="AC249" s="2">
        <v>15115</v>
      </c>
      <c r="AD249" s="2">
        <v>1378.7095297391188</v>
      </c>
      <c r="AE249" s="2" t="s">
        <v>42</v>
      </c>
      <c r="AF249" s="2">
        <v>1186360</v>
      </c>
      <c r="AG249" s="2">
        <v>1186993</v>
      </c>
      <c r="AH249" s="2">
        <v>1693.3382548574452</v>
      </c>
      <c r="AI249" s="2">
        <v>18893</v>
      </c>
      <c r="AJ249" s="2">
        <v>18893</v>
      </c>
      <c r="AK249" s="2">
        <v>1693.3382548574452</v>
      </c>
      <c r="AL249" s="2" t="s">
        <v>42</v>
      </c>
      <c r="AM249" s="2">
        <v>1186360</v>
      </c>
      <c r="AN249" s="2">
        <v>1186993</v>
      </c>
      <c r="AO249" s="2">
        <v>1536.0238922982821</v>
      </c>
    </row>
    <row r="250" spans="1:41" x14ac:dyDescent="0.35">
      <c r="A250" s="2" t="s">
        <v>290</v>
      </c>
      <c r="B250" s="2">
        <v>157.27127535193233</v>
      </c>
      <c r="C250" s="2">
        <v>84.170347553659582</v>
      </c>
      <c r="D250" s="2">
        <v>30.553440831844341</v>
      </c>
      <c r="E250" s="4">
        <v>1.1347772274163399</v>
      </c>
      <c r="F250" s="2">
        <v>4.0432701419047839E-5</v>
      </c>
      <c r="G250" s="2">
        <v>1.1895095505242612</v>
      </c>
      <c r="H250" s="2">
        <v>0.46526862698986821</v>
      </c>
      <c r="I250" s="2">
        <v>0.64173912814320166</v>
      </c>
      <c r="J250" s="2">
        <v>1</v>
      </c>
      <c r="K250" s="4">
        <v>0.83919732141803294</v>
      </c>
      <c r="L250" s="2">
        <v>305.33150772426296</v>
      </c>
      <c r="M250" s="2">
        <v>8114</v>
      </c>
      <c r="N250" s="2">
        <v>8114</v>
      </c>
      <c r="O250" s="2">
        <v>305.33150772426296</v>
      </c>
      <c r="P250" s="2" t="s">
        <v>42</v>
      </c>
      <c r="Q250" s="2">
        <v>58717</v>
      </c>
      <c r="R250" s="2">
        <v>60259</v>
      </c>
      <c r="S250" s="2">
        <v>148.06023237233063</v>
      </c>
      <c r="T250" s="2">
        <v>3948</v>
      </c>
      <c r="U250" s="2">
        <v>3948</v>
      </c>
      <c r="V250" s="2">
        <v>148.06023237233063</v>
      </c>
      <c r="W250" s="2" t="s">
        <v>42</v>
      </c>
      <c r="X250" s="2">
        <v>58717</v>
      </c>
      <c r="Y250" s="2">
        <v>60259</v>
      </c>
      <c r="Z250" s="2">
        <v>226.6958700482968</v>
      </c>
      <c r="AA250" s="2">
        <v>293.33746158967892</v>
      </c>
      <c r="AB250" s="2">
        <v>7834</v>
      </c>
      <c r="AC250" s="2">
        <v>7834</v>
      </c>
      <c r="AD250" s="2">
        <v>293.33746158967892</v>
      </c>
      <c r="AE250" s="2" t="s">
        <v>42</v>
      </c>
      <c r="AF250" s="2">
        <v>58717</v>
      </c>
      <c r="AG250" s="2">
        <v>60259</v>
      </c>
      <c r="AH250" s="2">
        <v>221.16116017060338</v>
      </c>
      <c r="AI250" s="2">
        <v>6011</v>
      </c>
      <c r="AJ250" s="2">
        <v>6011</v>
      </c>
      <c r="AK250" s="2">
        <v>221.16116017060338</v>
      </c>
      <c r="AL250" s="2" t="s">
        <v>42</v>
      </c>
      <c r="AM250" s="2">
        <v>58717</v>
      </c>
      <c r="AN250" s="2">
        <v>60259</v>
      </c>
      <c r="AO250" s="2">
        <v>257.24931088014114</v>
      </c>
    </row>
    <row r="251" spans="1:41" x14ac:dyDescent="0.35">
      <c r="A251" s="2" t="s">
        <v>291</v>
      </c>
      <c r="B251" s="2">
        <v>204.38671441019443</v>
      </c>
      <c r="C251" s="2">
        <v>119.64568994349605</v>
      </c>
      <c r="D251" s="2">
        <v>68.765347556796314</v>
      </c>
      <c r="E251" s="4">
        <v>1.2259964157345133</v>
      </c>
      <c r="F251" s="2">
        <v>8.2107158895733585E-5</v>
      </c>
      <c r="G251" s="2">
        <v>1.286839860044096</v>
      </c>
      <c r="H251" s="2">
        <v>0.80454816081898228</v>
      </c>
      <c r="I251" s="2">
        <v>0.42108051262775237</v>
      </c>
      <c r="J251" s="2">
        <v>1</v>
      </c>
      <c r="K251" s="4">
        <v>0.6542141219187072</v>
      </c>
      <c r="L251" s="2">
        <v>380.07479694247962</v>
      </c>
      <c r="M251" s="2">
        <v>9609</v>
      </c>
      <c r="N251" s="2">
        <v>9609</v>
      </c>
      <c r="O251" s="2">
        <v>380.07479694247962</v>
      </c>
      <c r="P251" s="2" t="s">
        <v>42</v>
      </c>
      <c r="Q251" s="2">
        <v>57084</v>
      </c>
      <c r="R251" s="2">
        <v>58551</v>
      </c>
      <c r="S251" s="2">
        <v>228.47775317917933</v>
      </c>
      <c r="T251" s="2">
        <v>5795</v>
      </c>
      <c r="U251" s="2">
        <v>5796</v>
      </c>
      <c r="V251" s="2">
        <v>228.47775317917933</v>
      </c>
      <c r="W251" s="2" t="s">
        <v>42</v>
      </c>
      <c r="X251" s="2">
        <v>57084</v>
      </c>
      <c r="Y251" s="2">
        <v>58551</v>
      </c>
      <c r="Z251" s="2">
        <v>304.27627506082945</v>
      </c>
      <c r="AA251" s="2">
        <v>432.86446758937376</v>
      </c>
      <c r="AB251" s="2">
        <v>10997</v>
      </c>
      <c r="AC251" s="2">
        <v>10998</v>
      </c>
      <c r="AD251" s="2">
        <v>432.86446758937376</v>
      </c>
      <c r="AE251" s="2" t="s">
        <v>42</v>
      </c>
      <c r="AF251" s="2">
        <v>57084</v>
      </c>
      <c r="AG251" s="2">
        <v>58551</v>
      </c>
      <c r="AH251" s="2">
        <v>313.21877764587771</v>
      </c>
      <c r="AI251" s="2">
        <v>8099</v>
      </c>
      <c r="AJ251" s="2">
        <v>8099</v>
      </c>
      <c r="AK251" s="2">
        <v>313.21877764587771</v>
      </c>
      <c r="AL251" s="2" t="s">
        <v>42</v>
      </c>
      <c r="AM251" s="2">
        <v>57084</v>
      </c>
      <c r="AN251" s="2">
        <v>58551</v>
      </c>
      <c r="AO251" s="2">
        <v>373.04162261762576</v>
      </c>
    </row>
    <row r="252" spans="1:41" x14ac:dyDescent="0.35">
      <c r="A252" s="2" t="s">
        <v>292</v>
      </c>
      <c r="B252" s="2">
        <v>687.86034322545652</v>
      </c>
      <c r="C252" s="2">
        <v>534.86521876936911</v>
      </c>
      <c r="D252" s="2">
        <v>454.90318727541148</v>
      </c>
      <c r="E252" s="4">
        <v>2.4539569811311255</v>
      </c>
      <c r="F252" s="2">
        <v>4.6574349737340062E-4</v>
      </c>
      <c r="G252" s="2">
        <v>2.5856689066242859</v>
      </c>
      <c r="H252" s="2">
        <v>2.3931088217587284</v>
      </c>
      <c r="I252" s="2">
        <v>1.6706354460632289E-2</v>
      </c>
      <c r="J252" s="2">
        <v>1</v>
      </c>
      <c r="K252" s="4">
        <v>7.1579258542709065E-2</v>
      </c>
      <c r="L252" s="2">
        <v>236.37495957209472</v>
      </c>
      <c r="M252" s="2">
        <v>3984</v>
      </c>
      <c r="N252" s="2">
        <v>3984</v>
      </c>
      <c r="O252" s="2">
        <v>236.37495957209472</v>
      </c>
      <c r="P252" s="2" t="s">
        <v>42</v>
      </c>
      <c r="Q252" s="2">
        <v>916895</v>
      </c>
      <c r="R252" s="2">
        <v>917873</v>
      </c>
      <c r="S252" s="2">
        <v>389.37008402818219</v>
      </c>
      <c r="T252" s="2">
        <v>6585</v>
      </c>
      <c r="U252" s="2">
        <v>6585</v>
      </c>
      <c r="V252" s="2">
        <v>389.37008402818219</v>
      </c>
      <c r="W252" s="2" t="s">
        <v>42</v>
      </c>
      <c r="X252" s="2">
        <v>916895</v>
      </c>
      <c r="Y252" s="2">
        <v>917873</v>
      </c>
      <c r="Z252" s="2">
        <v>312.87252180013843</v>
      </c>
      <c r="AA252" s="2">
        <v>924.2353027975513</v>
      </c>
      <c r="AB252" s="2">
        <v>15655</v>
      </c>
      <c r="AC252" s="2">
        <v>15655</v>
      </c>
      <c r="AD252" s="2">
        <v>924.2353027975513</v>
      </c>
      <c r="AE252" s="2" t="s">
        <v>42</v>
      </c>
      <c r="AF252" s="2">
        <v>916895</v>
      </c>
      <c r="AG252" s="2">
        <v>917873</v>
      </c>
      <c r="AH252" s="2">
        <v>611.31611535354841</v>
      </c>
      <c r="AI252" s="2">
        <v>10538</v>
      </c>
      <c r="AJ252" s="2">
        <v>10538</v>
      </c>
      <c r="AK252" s="2">
        <v>611.31611535354841</v>
      </c>
      <c r="AL252" s="2" t="s">
        <v>42</v>
      </c>
      <c r="AM252" s="2">
        <v>916895</v>
      </c>
      <c r="AN252" s="2">
        <v>917873</v>
      </c>
      <c r="AO252" s="2">
        <v>767.77570907554991</v>
      </c>
    </row>
    <row r="253" spans="1:41" x14ac:dyDescent="0.35">
      <c r="A253" s="2" t="s">
        <v>293</v>
      </c>
      <c r="B253" s="2">
        <v>114.31625069221792</v>
      </c>
      <c r="C253" s="2">
        <v>23.05641540310711</v>
      </c>
      <c r="D253" s="2">
        <v>-66.904634391801949</v>
      </c>
      <c r="E253" s="4">
        <v>-1.1684742117735916</v>
      </c>
      <c r="F253" s="2">
        <v>-4.4615258622270645E-5</v>
      </c>
      <c r="G253" s="2">
        <v>-1.1139748991463736</v>
      </c>
      <c r="H253" s="2">
        <v>-0.74100125890107549</v>
      </c>
      <c r="I253" s="2">
        <v>0.45869275326360226</v>
      </c>
      <c r="J253" s="2">
        <v>1</v>
      </c>
      <c r="K253" s="4">
        <v>0.68947826859645867</v>
      </c>
      <c r="L253" s="2">
        <v>465.80725551687368</v>
      </c>
      <c r="M253" s="2">
        <v>21530</v>
      </c>
      <c r="N253" s="2">
        <v>21530</v>
      </c>
      <c r="O253" s="2">
        <v>465.80725551687368</v>
      </c>
      <c r="P253" s="2" t="s">
        <v>42</v>
      </c>
      <c r="Q253" s="2">
        <v>2607093</v>
      </c>
      <c r="R253" s="2">
        <v>2609775</v>
      </c>
      <c r="S253" s="2">
        <v>462.24385820515261</v>
      </c>
      <c r="T253" s="2">
        <v>21438</v>
      </c>
      <c r="U253" s="2">
        <v>21438</v>
      </c>
      <c r="V253" s="2">
        <v>462.24385820515261</v>
      </c>
      <c r="W253" s="2" t="s">
        <v>42</v>
      </c>
      <c r="X253" s="2">
        <v>2607093</v>
      </c>
      <c r="Y253" s="2">
        <v>2609775</v>
      </c>
      <c r="Z253" s="2">
        <v>464.02555686101311</v>
      </c>
      <c r="AA253" s="2">
        <v>442.75084011376657</v>
      </c>
      <c r="AB253" s="2">
        <v>20566</v>
      </c>
      <c r="AC253" s="2">
        <v>20566</v>
      </c>
      <c r="AD253" s="2">
        <v>442.75084011376657</v>
      </c>
      <c r="AE253" s="2" t="s">
        <v>42</v>
      </c>
      <c r="AF253" s="2">
        <v>2607093</v>
      </c>
      <c r="AG253" s="2">
        <v>2609775</v>
      </c>
      <c r="AH253" s="2">
        <v>351.49100482465576</v>
      </c>
      <c r="AI253" s="2">
        <v>16615</v>
      </c>
      <c r="AJ253" s="2">
        <v>16616</v>
      </c>
      <c r="AK253" s="2">
        <v>351.49100482465576</v>
      </c>
      <c r="AL253" s="2" t="s">
        <v>42</v>
      </c>
      <c r="AM253" s="2">
        <v>2607093</v>
      </c>
      <c r="AN253" s="2">
        <v>2609775</v>
      </c>
      <c r="AO253" s="2">
        <v>397.12092246921117</v>
      </c>
    </row>
    <row r="254" spans="1:41" x14ac:dyDescent="0.35">
      <c r="A254" s="2" t="s">
        <v>294</v>
      </c>
      <c r="B254" s="2">
        <v>105.7614278171485</v>
      </c>
      <c r="C254" s="2">
        <v>26.636946412069221</v>
      </c>
      <c r="D254" s="2">
        <v>-60.706134972155269</v>
      </c>
      <c r="E254" s="4">
        <v>-1.1882702906569174</v>
      </c>
      <c r="F254" s="2">
        <v>-4.2178612807051714E-5</v>
      </c>
      <c r="G254" s="2">
        <v>-1.1326748380960996</v>
      </c>
      <c r="H254" s="2">
        <v>-0.81833018660109547</v>
      </c>
      <c r="I254" s="2">
        <v>0.41316875795476271</v>
      </c>
      <c r="J254" s="2">
        <v>1</v>
      </c>
      <c r="K254" s="4">
        <v>0.64699552958749185</v>
      </c>
      <c r="L254" s="2">
        <v>388.6405811356089</v>
      </c>
      <c r="M254" s="2">
        <v>12940</v>
      </c>
      <c r="N254" s="2">
        <v>12940</v>
      </c>
      <c r="O254" s="2">
        <v>388.6405811356089</v>
      </c>
      <c r="P254" s="2" t="s">
        <v>42</v>
      </c>
      <c r="Q254" s="2">
        <v>2609811</v>
      </c>
      <c r="R254" s="2">
        <v>2611743</v>
      </c>
      <c r="S254" s="2">
        <v>377.65447685070183</v>
      </c>
      <c r="T254" s="2">
        <v>12617</v>
      </c>
      <c r="U254" s="2">
        <v>12617</v>
      </c>
      <c r="V254" s="2">
        <v>377.65447685070183</v>
      </c>
      <c r="W254" s="2" t="s">
        <v>42</v>
      </c>
      <c r="X254" s="2">
        <v>2609811</v>
      </c>
      <c r="Y254" s="2">
        <v>2611743</v>
      </c>
      <c r="Z254" s="2">
        <v>383.14752899315533</v>
      </c>
      <c r="AA254" s="2">
        <v>362.00363472353968</v>
      </c>
      <c r="AB254" s="2">
        <v>12113</v>
      </c>
      <c r="AC254" s="2">
        <v>12113</v>
      </c>
      <c r="AD254" s="2">
        <v>362.00363472353968</v>
      </c>
      <c r="AE254" s="2" t="s">
        <v>42</v>
      </c>
      <c r="AF254" s="2">
        <v>2609811</v>
      </c>
      <c r="AG254" s="2">
        <v>2611743</v>
      </c>
      <c r="AH254" s="2">
        <v>282.8791533184604</v>
      </c>
      <c r="AI254" s="2">
        <v>9632</v>
      </c>
      <c r="AJ254" s="2">
        <v>9633</v>
      </c>
      <c r="AK254" s="2">
        <v>282.8791533184604</v>
      </c>
      <c r="AL254" s="2" t="s">
        <v>42</v>
      </c>
      <c r="AM254" s="2">
        <v>2609811</v>
      </c>
      <c r="AN254" s="2">
        <v>2611743</v>
      </c>
      <c r="AO254" s="2">
        <v>322.44139402100006</v>
      </c>
    </row>
    <row r="255" spans="1:41" x14ac:dyDescent="0.35">
      <c r="A255" s="2" t="s">
        <v>295</v>
      </c>
      <c r="B255" s="2">
        <v>228.92302654017783</v>
      </c>
      <c r="C255" s="2">
        <v>92.356774888082441</v>
      </c>
      <c r="D255" s="2">
        <v>131.15002835351504</v>
      </c>
      <c r="E255" s="4">
        <v>1.1709055940843034</v>
      </c>
      <c r="F255" s="2">
        <v>1.5957440624628889E-4</v>
      </c>
      <c r="G255" s="2">
        <v>1.2211977081867385</v>
      </c>
      <c r="H255" s="2">
        <v>2.2728286671578881</v>
      </c>
      <c r="I255" s="2">
        <v>2.30365901859797E-2</v>
      </c>
      <c r="J255" s="2">
        <v>1</v>
      </c>
      <c r="K255" s="4">
        <v>9.0734551778858766E-2</v>
      </c>
      <c r="L255" s="2">
        <v>835.66601376605263</v>
      </c>
      <c r="M255" s="2">
        <v>19399</v>
      </c>
      <c r="N255" s="2">
        <v>19399</v>
      </c>
      <c r="O255" s="2">
        <v>835.66601376605263</v>
      </c>
      <c r="P255" s="2" t="s">
        <v>42</v>
      </c>
      <c r="Q255" s="2">
        <v>1271094</v>
      </c>
      <c r="R255" s="2">
        <v>1272441</v>
      </c>
      <c r="S255" s="2">
        <v>699.09976211395724</v>
      </c>
      <c r="T255" s="2">
        <v>16284</v>
      </c>
      <c r="U255" s="2">
        <v>16284</v>
      </c>
      <c r="V255" s="2">
        <v>699.09976211395724</v>
      </c>
      <c r="W255" s="2" t="s">
        <v>42</v>
      </c>
      <c r="X255" s="2">
        <v>1271094</v>
      </c>
      <c r="Y255" s="2">
        <v>1272441</v>
      </c>
      <c r="Z255" s="2">
        <v>767.38288794000493</v>
      </c>
      <c r="AA255" s="2">
        <v>928.02278865413507</v>
      </c>
      <c r="AB255" s="2">
        <v>21650</v>
      </c>
      <c r="AC255" s="2">
        <v>21650</v>
      </c>
      <c r="AD255" s="2">
        <v>928.02278865413507</v>
      </c>
      <c r="AE255" s="2" t="s">
        <v>42</v>
      </c>
      <c r="AF255" s="2">
        <v>1271094</v>
      </c>
      <c r="AG255" s="2">
        <v>1272441</v>
      </c>
      <c r="AH255" s="2">
        <v>869.04304393290488</v>
      </c>
      <c r="AI255" s="2">
        <v>20633</v>
      </c>
      <c r="AJ255" s="2">
        <v>20633</v>
      </c>
      <c r="AK255" s="2">
        <v>869.04304393290488</v>
      </c>
      <c r="AL255" s="2" t="s">
        <v>42</v>
      </c>
      <c r="AM255" s="2">
        <v>1271094</v>
      </c>
      <c r="AN255" s="2">
        <v>1272441</v>
      </c>
      <c r="AO255" s="2">
        <v>898.53291629351997</v>
      </c>
    </row>
    <row r="256" spans="1:41" x14ac:dyDescent="0.35">
      <c r="A256" s="2" t="s">
        <v>296</v>
      </c>
      <c r="B256" s="2">
        <v>162.01768261085326</v>
      </c>
      <c r="C256" s="2">
        <v>138.27595205015311</v>
      </c>
      <c r="D256" s="2">
        <v>94.630660249413978</v>
      </c>
      <c r="E256" s="4">
        <v>1.5631476396731612</v>
      </c>
      <c r="F256" s="2">
        <v>1.0191490817214498E-4</v>
      </c>
      <c r="G256" s="2">
        <v>1.6452961156351857</v>
      </c>
      <c r="H256" s="2">
        <v>1.5723280734585801</v>
      </c>
      <c r="I256" s="2">
        <v>0.11587463131773168</v>
      </c>
      <c r="J256" s="2">
        <v>1</v>
      </c>
      <c r="K256" s="4">
        <v>0.28696396007727726</v>
      </c>
      <c r="L256" s="2">
        <v>179.90967709945951</v>
      </c>
      <c r="M256" s="2">
        <v>3023</v>
      </c>
      <c r="N256" s="2">
        <v>3023</v>
      </c>
      <c r="O256" s="2">
        <v>179.90967709945951</v>
      </c>
      <c r="P256" s="2" t="s">
        <v>42</v>
      </c>
      <c r="Q256" s="2">
        <v>1267602</v>
      </c>
      <c r="R256" s="2">
        <v>1268577</v>
      </c>
      <c r="S256" s="2">
        <v>156.16794653875937</v>
      </c>
      <c r="T256" s="2">
        <v>2633</v>
      </c>
      <c r="U256" s="2">
        <v>2633</v>
      </c>
      <c r="V256" s="2">
        <v>156.16794653875937</v>
      </c>
      <c r="W256" s="2" t="s">
        <v>42</v>
      </c>
      <c r="X256" s="2">
        <v>1267602</v>
      </c>
      <c r="Y256" s="2">
        <v>1268577</v>
      </c>
      <c r="Z256" s="2">
        <v>168.03881181910944</v>
      </c>
      <c r="AA256" s="2">
        <v>318.18562914961262</v>
      </c>
      <c r="AB256" s="2">
        <v>5373</v>
      </c>
      <c r="AC256" s="2">
        <v>5373</v>
      </c>
      <c r="AD256" s="2">
        <v>318.18562914961262</v>
      </c>
      <c r="AE256" s="2" t="s">
        <v>42</v>
      </c>
      <c r="AF256" s="2">
        <v>1267602</v>
      </c>
      <c r="AG256" s="2">
        <v>1268577</v>
      </c>
      <c r="AH256" s="2">
        <v>207.15331498743424</v>
      </c>
      <c r="AI256" s="2">
        <v>3560</v>
      </c>
      <c r="AJ256" s="2">
        <v>3560</v>
      </c>
      <c r="AK256" s="2">
        <v>207.15331498743424</v>
      </c>
      <c r="AL256" s="2" t="s">
        <v>42</v>
      </c>
      <c r="AM256" s="2">
        <v>1267602</v>
      </c>
      <c r="AN256" s="2">
        <v>1268577</v>
      </c>
      <c r="AO256" s="2">
        <v>262.66947206852342</v>
      </c>
    </row>
    <row r="257" spans="1:41" x14ac:dyDescent="0.35">
      <c r="A257" s="2" t="s">
        <v>297</v>
      </c>
      <c r="B257" s="2">
        <v>122.83847375031635</v>
      </c>
      <c r="C257" s="2">
        <v>75.538196562463895</v>
      </c>
      <c r="D257" s="2">
        <v>86.517136999619709</v>
      </c>
      <c r="E257" s="4">
        <v>1.3374291041481416</v>
      </c>
      <c r="F257" s="2">
        <v>9.5191343941422384E-5</v>
      </c>
      <c r="G257" s="2">
        <v>1.3949360558054769</v>
      </c>
      <c r="H257" s="2">
        <v>3.6082709073896333</v>
      </c>
      <c r="I257" s="2">
        <v>3.0824905705539862E-4</v>
      </c>
      <c r="J257" s="2">
        <v>0.81223626534097537</v>
      </c>
      <c r="K257" s="4">
        <v>2.6033213632723571E-3</v>
      </c>
      <c r="L257" s="2">
        <v>280.05107122253565</v>
      </c>
      <c r="M257" s="2">
        <v>4474</v>
      </c>
      <c r="N257" s="2">
        <v>4474</v>
      </c>
      <c r="O257" s="2">
        <v>280.05107122253565</v>
      </c>
      <c r="P257" s="2" t="s">
        <v>42</v>
      </c>
      <c r="Q257" s="2">
        <v>1269280</v>
      </c>
      <c r="R257" s="2">
        <v>1270207</v>
      </c>
      <c r="S257" s="2">
        <v>232.7507940346832</v>
      </c>
      <c r="T257" s="2">
        <v>3731</v>
      </c>
      <c r="U257" s="2">
        <v>3731</v>
      </c>
      <c r="V257" s="2">
        <v>232.7507940346832</v>
      </c>
      <c r="W257" s="2" t="s">
        <v>42</v>
      </c>
      <c r="X257" s="2">
        <v>1269280</v>
      </c>
      <c r="Y257" s="2">
        <v>1270207</v>
      </c>
      <c r="Z257" s="2">
        <v>256.40093262860944</v>
      </c>
      <c r="AA257" s="2">
        <v>355.58926778499955</v>
      </c>
      <c r="AB257" s="2">
        <v>5709</v>
      </c>
      <c r="AC257" s="2">
        <v>5709</v>
      </c>
      <c r="AD257" s="2">
        <v>355.58926778499955</v>
      </c>
      <c r="AE257" s="2" t="s">
        <v>42</v>
      </c>
      <c r="AF257" s="2">
        <v>1269280</v>
      </c>
      <c r="AG257" s="2">
        <v>1270207</v>
      </c>
      <c r="AH257" s="2">
        <v>330.24687147145875</v>
      </c>
      <c r="AI257" s="2">
        <v>5396</v>
      </c>
      <c r="AJ257" s="2">
        <v>5396</v>
      </c>
      <c r="AK257" s="2">
        <v>330.24687147145875</v>
      </c>
      <c r="AL257" s="2" t="s">
        <v>42</v>
      </c>
      <c r="AM257" s="2">
        <v>1269280</v>
      </c>
      <c r="AN257" s="2">
        <v>1270207</v>
      </c>
      <c r="AO257" s="2">
        <v>342.91806962822915</v>
      </c>
    </row>
    <row r="258" spans="1:41" x14ac:dyDescent="0.35">
      <c r="A258" s="2" t="s">
        <v>298</v>
      </c>
      <c r="B258" s="2">
        <v>116.40475589813931</v>
      </c>
      <c r="C258" s="2">
        <v>95.316933570224393</v>
      </c>
      <c r="D258" s="2">
        <v>68.338437695918742</v>
      </c>
      <c r="E258" s="4">
        <v>1.555709871481497</v>
      </c>
      <c r="F258" s="2">
        <v>7.3542002162435929E-5</v>
      </c>
      <c r="G258" s="2">
        <v>1.6362540766413256</v>
      </c>
      <c r="H258" s="2">
        <v>1.6470927740431522</v>
      </c>
      <c r="I258" s="2">
        <v>9.9539117110525321E-2</v>
      </c>
      <c r="J258" s="2">
        <v>1</v>
      </c>
      <c r="K258" s="4">
        <v>0.25842536334473221</v>
      </c>
      <c r="L258" s="2">
        <v>133.51894040670172</v>
      </c>
      <c r="M258" s="2">
        <v>1567</v>
      </c>
      <c r="N258" s="2">
        <v>1567</v>
      </c>
      <c r="O258" s="2">
        <v>133.51894040670172</v>
      </c>
      <c r="P258" s="2" t="s">
        <v>42</v>
      </c>
      <c r="Q258" s="2">
        <v>1268566</v>
      </c>
      <c r="R258" s="2">
        <v>1269247</v>
      </c>
      <c r="S258" s="2">
        <v>112.4311180787868</v>
      </c>
      <c r="T258" s="2">
        <v>1324</v>
      </c>
      <c r="U258" s="2">
        <v>1324</v>
      </c>
      <c r="V258" s="2">
        <v>112.4311180787868</v>
      </c>
      <c r="W258" s="2" t="s">
        <v>42</v>
      </c>
      <c r="X258" s="2">
        <v>1268566</v>
      </c>
      <c r="Y258" s="2">
        <v>1269247</v>
      </c>
      <c r="Z258" s="2">
        <v>122.97502924274426</v>
      </c>
      <c r="AA258" s="2">
        <v>228.83587397692611</v>
      </c>
      <c r="AB258" s="2">
        <v>2699</v>
      </c>
      <c r="AC258" s="2">
        <v>2699</v>
      </c>
      <c r="AD258" s="2">
        <v>228.83587397692611</v>
      </c>
      <c r="AE258" s="2" t="s">
        <v>42</v>
      </c>
      <c r="AF258" s="2">
        <v>1268566</v>
      </c>
      <c r="AG258" s="2">
        <v>1269247</v>
      </c>
      <c r="AH258" s="2">
        <v>153.79105990039992</v>
      </c>
      <c r="AI258" s="2">
        <v>1846</v>
      </c>
      <c r="AJ258" s="2">
        <v>1846</v>
      </c>
      <c r="AK258" s="2">
        <v>153.79105990039992</v>
      </c>
      <c r="AL258" s="2" t="s">
        <v>42</v>
      </c>
      <c r="AM258" s="2">
        <v>1268566</v>
      </c>
      <c r="AN258" s="2">
        <v>1269247</v>
      </c>
      <c r="AO258" s="2">
        <v>191.313466938663</v>
      </c>
    </row>
    <row r="259" spans="1:41" x14ac:dyDescent="0.35">
      <c r="A259" s="2" t="s">
        <v>299</v>
      </c>
      <c r="B259" s="2">
        <v>233.42530867862172</v>
      </c>
      <c r="C259" s="2">
        <v>223.73806192651085</v>
      </c>
      <c r="D259" s="2">
        <v>184.04722866010286</v>
      </c>
      <c r="E259" s="4">
        <v>1.6538717951731496</v>
      </c>
      <c r="F259" s="2">
        <v>1.9400936765585019E-4</v>
      </c>
      <c r="G259" s="2">
        <v>1.7333945102601158</v>
      </c>
      <c r="H259" s="2">
        <v>3.1975463140326097</v>
      </c>
      <c r="I259" s="2">
        <v>1.3860412824191481E-3</v>
      </c>
      <c r="J259" s="2">
        <v>1</v>
      </c>
      <c r="K259" s="4">
        <v>9.2227746948849876E-3</v>
      </c>
      <c r="L259" s="2">
        <v>286.31658186536595</v>
      </c>
      <c r="M259" s="2">
        <v>5107</v>
      </c>
      <c r="N259" s="2">
        <v>5107</v>
      </c>
      <c r="O259" s="2">
        <v>286.31658186536595</v>
      </c>
      <c r="P259" s="2" t="s">
        <v>42</v>
      </c>
      <c r="Q259" s="2">
        <v>1425048</v>
      </c>
      <c r="R259" s="2">
        <v>1426083</v>
      </c>
      <c r="S259" s="2">
        <v>276.62933511325508</v>
      </c>
      <c r="T259" s="2">
        <v>4951</v>
      </c>
      <c r="U259" s="2">
        <v>4951</v>
      </c>
      <c r="V259" s="2">
        <v>276.62933511325508</v>
      </c>
      <c r="W259" s="2" t="s">
        <v>42</v>
      </c>
      <c r="X259" s="2">
        <v>1425048</v>
      </c>
      <c r="Y259" s="2">
        <v>1426083</v>
      </c>
      <c r="Z259" s="2">
        <v>281.47295848931049</v>
      </c>
      <c r="AA259" s="2">
        <v>510.0546437918768</v>
      </c>
      <c r="AB259" s="2">
        <v>9143</v>
      </c>
      <c r="AC259" s="2">
        <v>9143</v>
      </c>
      <c r="AD259" s="2">
        <v>510.0546437918768</v>
      </c>
      <c r="AE259" s="2" t="s">
        <v>42</v>
      </c>
      <c r="AF259" s="2">
        <v>1425048</v>
      </c>
      <c r="AG259" s="2">
        <v>1426083</v>
      </c>
      <c r="AH259" s="2">
        <v>420.98573050694995</v>
      </c>
      <c r="AI259" s="2">
        <v>7680</v>
      </c>
      <c r="AJ259" s="2">
        <v>7680</v>
      </c>
      <c r="AK259" s="2">
        <v>420.98573050694995</v>
      </c>
      <c r="AL259" s="2" t="s">
        <v>42</v>
      </c>
      <c r="AM259" s="2">
        <v>1425048</v>
      </c>
      <c r="AN259" s="2">
        <v>1426083</v>
      </c>
      <c r="AO259" s="2">
        <v>465.52018714941335</v>
      </c>
    </row>
    <row r="260" spans="1:41" x14ac:dyDescent="0.35">
      <c r="A260" s="2" t="s">
        <v>300</v>
      </c>
      <c r="B260" s="2">
        <v>131.45302640818565</v>
      </c>
      <c r="C260" s="2">
        <v>127.59947569700867</v>
      </c>
      <c r="D260" s="2">
        <v>98.132803988038916</v>
      </c>
      <c r="E260" s="4">
        <v>1.6226144215001055</v>
      </c>
      <c r="F260" s="2">
        <v>1.0400075641018057E-4</v>
      </c>
      <c r="G260" s="2">
        <v>1.7021057026335398</v>
      </c>
      <c r="H260" s="2">
        <v>2.5816852326514756</v>
      </c>
      <c r="I260" s="2">
        <v>9.8319847367824842E-3</v>
      </c>
      <c r="J260" s="2">
        <v>1</v>
      </c>
      <c r="K260" s="4">
        <v>4.7887762997082896E-2</v>
      </c>
      <c r="L260" s="2">
        <v>159.54086298240762</v>
      </c>
      <c r="M260" s="2">
        <v>3984</v>
      </c>
      <c r="N260" s="2">
        <v>3984</v>
      </c>
      <c r="O260" s="2">
        <v>159.54086298240762</v>
      </c>
      <c r="P260" s="2" t="s">
        <v>42</v>
      </c>
      <c r="Q260" s="2">
        <v>1422507</v>
      </c>
      <c r="R260" s="2">
        <v>1423956</v>
      </c>
      <c r="S260" s="2">
        <v>155.68731227123064</v>
      </c>
      <c r="T260" s="2">
        <v>3901</v>
      </c>
      <c r="U260" s="2">
        <v>3901</v>
      </c>
      <c r="V260" s="2">
        <v>155.68731227123064</v>
      </c>
      <c r="W260" s="2" t="s">
        <v>42</v>
      </c>
      <c r="X260" s="2">
        <v>1422507</v>
      </c>
      <c r="Y260" s="2">
        <v>1423956</v>
      </c>
      <c r="Z260" s="2">
        <v>157.61408762681913</v>
      </c>
      <c r="AA260" s="2">
        <v>287.14033867941629</v>
      </c>
      <c r="AB260" s="2">
        <v>7206</v>
      </c>
      <c r="AC260" s="2">
        <v>7206</v>
      </c>
      <c r="AD260" s="2">
        <v>287.14033867941629</v>
      </c>
      <c r="AE260" s="2" t="s">
        <v>42</v>
      </c>
      <c r="AF260" s="2">
        <v>1422507</v>
      </c>
      <c r="AG260" s="2">
        <v>1423956</v>
      </c>
      <c r="AH260" s="2">
        <v>224.35344455029977</v>
      </c>
      <c r="AI260" s="2">
        <v>5730</v>
      </c>
      <c r="AJ260" s="2">
        <v>5730</v>
      </c>
      <c r="AK260" s="2">
        <v>224.35344455029977</v>
      </c>
      <c r="AL260" s="2" t="s">
        <v>42</v>
      </c>
      <c r="AM260" s="2">
        <v>1422507</v>
      </c>
      <c r="AN260" s="2">
        <v>1423956</v>
      </c>
      <c r="AO260" s="2">
        <v>255.74689161485804</v>
      </c>
    </row>
    <row r="261" spans="1:41" x14ac:dyDescent="0.35">
      <c r="A261" s="2" t="s">
        <v>301</v>
      </c>
      <c r="B261" s="2">
        <v>267.41811536167336</v>
      </c>
      <c r="C261" s="2">
        <v>229.44077406136864</v>
      </c>
      <c r="D261" s="2">
        <v>183.21096026007149</v>
      </c>
      <c r="E261" s="4">
        <v>1.4678107788799921</v>
      </c>
      <c r="F261" s="2">
        <v>1.9865335447253316E-4</v>
      </c>
      <c r="G261" s="2">
        <v>1.5398105458484239</v>
      </c>
      <c r="H261" s="2">
        <v>2.3117417660910751</v>
      </c>
      <c r="I261" s="2">
        <v>2.0792009775519649E-2</v>
      </c>
      <c r="J261" s="2">
        <v>1</v>
      </c>
      <c r="K261" s="4">
        <v>8.3900376352977452E-2</v>
      </c>
      <c r="L261" s="2">
        <v>372.6460853909665</v>
      </c>
      <c r="M261" s="2">
        <v>5934</v>
      </c>
      <c r="N261" s="2">
        <v>5934</v>
      </c>
      <c r="O261" s="2">
        <v>372.6460853909665</v>
      </c>
      <c r="P261" s="2" t="s">
        <v>42</v>
      </c>
      <c r="Q261" s="2">
        <v>1424048</v>
      </c>
      <c r="R261" s="2">
        <v>1424972</v>
      </c>
      <c r="S261" s="2">
        <v>410.62342669127122</v>
      </c>
      <c r="T261" s="2">
        <v>6561</v>
      </c>
      <c r="U261" s="2">
        <v>6561</v>
      </c>
      <c r="V261" s="2">
        <v>410.62342669127122</v>
      </c>
      <c r="W261" s="2" t="s">
        <v>42</v>
      </c>
      <c r="X261" s="2">
        <v>1424048</v>
      </c>
      <c r="Y261" s="2">
        <v>1424972</v>
      </c>
      <c r="Z261" s="2">
        <v>391.63475604111886</v>
      </c>
      <c r="AA261" s="2">
        <v>640.06420075263986</v>
      </c>
      <c r="AB261" s="2">
        <v>10243</v>
      </c>
      <c r="AC261" s="2">
        <v>10243</v>
      </c>
      <c r="AD261" s="2">
        <v>640.06420075263986</v>
      </c>
      <c r="AE261" s="2" t="s">
        <v>42</v>
      </c>
      <c r="AF261" s="2">
        <v>1424048</v>
      </c>
      <c r="AG261" s="2">
        <v>1424972</v>
      </c>
      <c r="AH261" s="2">
        <v>509.62723184974089</v>
      </c>
      <c r="AI261" s="2">
        <v>8300</v>
      </c>
      <c r="AJ261" s="2">
        <v>8300</v>
      </c>
      <c r="AK261" s="2">
        <v>509.62723184974089</v>
      </c>
      <c r="AL261" s="2" t="s">
        <v>42</v>
      </c>
      <c r="AM261" s="2">
        <v>1424048</v>
      </c>
      <c r="AN261" s="2">
        <v>1424972</v>
      </c>
      <c r="AO261" s="2">
        <v>574.84571630119035</v>
      </c>
    </row>
    <row r="262" spans="1:41" x14ac:dyDescent="0.35">
      <c r="A262" s="2" t="s">
        <v>302</v>
      </c>
      <c r="B262" s="2">
        <v>100.79493321593202</v>
      </c>
      <c r="C262" s="2">
        <v>69.680350275835394</v>
      </c>
      <c r="D262" s="2">
        <v>55.49071866093135</v>
      </c>
      <c r="E262" s="4">
        <v>1.2123392140704661</v>
      </c>
      <c r="F262" s="2">
        <v>6.6386704841264548E-5</v>
      </c>
      <c r="G262" s="2">
        <v>1.2702859126860733</v>
      </c>
      <c r="H262" s="2">
        <v>1.5647850981118219</v>
      </c>
      <c r="I262" s="2">
        <v>0.1176334275681139</v>
      </c>
      <c r="J262" s="2">
        <v>1</v>
      </c>
      <c r="K262" s="4">
        <v>0.28968605760932725</v>
      </c>
      <c r="L262" s="2">
        <v>276.88781821164395</v>
      </c>
      <c r="M262" s="2">
        <v>6127</v>
      </c>
      <c r="N262" s="2">
        <v>6127</v>
      </c>
      <c r="O262" s="2">
        <v>276.88781821164395</v>
      </c>
      <c r="P262" s="2" t="s">
        <v>42</v>
      </c>
      <c r="Q262" s="2">
        <v>1266295</v>
      </c>
      <c r="R262" s="2">
        <v>1267579</v>
      </c>
      <c r="S262" s="2">
        <v>245.77323527154732</v>
      </c>
      <c r="T262" s="2">
        <v>5457</v>
      </c>
      <c r="U262" s="2">
        <v>5457</v>
      </c>
      <c r="V262" s="2">
        <v>245.77323527154732</v>
      </c>
      <c r="W262" s="2" t="s">
        <v>42</v>
      </c>
      <c r="X262" s="2">
        <v>1266295</v>
      </c>
      <c r="Y262" s="2">
        <v>1267579</v>
      </c>
      <c r="Z262" s="2">
        <v>261.33052674159563</v>
      </c>
      <c r="AA262" s="2">
        <v>346.56816848747934</v>
      </c>
      <c r="AB262" s="2">
        <v>7707</v>
      </c>
      <c r="AC262" s="2">
        <v>7707</v>
      </c>
      <c r="AD262" s="2">
        <v>346.56816848747934</v>
      </c>
      <c r="AE262" s="2" t="s">
        <v>42</v>
      </c>
      <c r="AF262" s="2">
        <v>1266295</v>
      </c>
      <c r="AG262" s="2">
        <v>1267579</v>
      </c>
      <c r="AH262" s="2">
        <v>287.07432231757463</v>
      </c>
      <c r="AI262" s="2">
        <v>6497</v>
      </c>
      <c r="AJ262" s="2">
        <v>6497</v>
      </c>
      <c r="AK262" s="2">
        <v>287.07432231757463</v>
      </c>
      <c r="AL262" s="2" t="s">
        <v>42</v>
      </c>
      <c r="AM262" s="2">
        <v>1266295</v>
      </c>
      <c r="AN262" s="2">
        <v>1267579</v>
      </c>
      <c r="AO262" s="2">
        <v>316.82124540252698</v>
      </c>
    </row>
    <row r="263" spans="1:41" x14ac:dyDescent="0.35">
      <c r="A263" s="2" t="s">
        <v>303</v>
      </c>
      <c r="B263" s="2">
        <v>110.46817637604545</v>
      </c>
      <c r="C263" s="2">
        <v>91.315629914851002</v>
      </c>
      <c r="D263" s="2">
        <v>-83.034009934157041</v>
      </c>
      <c r="E263" s="4">
        <v>-1.2087960424293593</v>
      </c>
      <c r="F263" s="2">
        <v>-6.1856281416796982E-5</v>
      </c>
      <c r="G263" s="2">
        <v>-1.1586410062203594</v>
      </c>
      <c r="H263" s="2">
        <v>-2.7936615138080994</v>
      </c>
      <c r="I263" s="2">
        <v>5.2115243864335687E-3</v>
      </c>
      <c r="J263" s="2">
        <v>1</v>
      </c>
      <c r="K263" s="4">
        <v>2.8549619040025891E-2</v>
      </c>
      <c r="L263" s="2">
        <v>498.57190209585661</v>
      </c>
      <c r="M263" s="2">
        <v>11084</v>
      </c>
      <c r="N263" s="2">
        <v>11084</v>
      </c>
      <c r="O263" s="2">
        <v>498.57190209585661</v>
      </c>
      <c r="P263" s="2" t="s">
        <v>42</v>
      </c>
      <c r="Q263" s="2">
        <v>1464963</v>
      </c>
      <c r="R263" s="2">
        <v>1466253</v>
      </c>
      <c r="S263" s="2">
        <v>462.85611567327425</v>
      </c>
      <c r="T263" s="2">
        <v>10325</v>
      </c>
      <c r="U263" s="2">
        <v>10325</v>
      </c>
      <c r="V263" s="2">
        <v>462.85611567327425</v>
      </c>
      <c r="W263" s="2" t="s">
        <v>42</v>
      </c>
      <c r="X263" s="2">
        <v>1464963</v>
      </c>
      <c r="Y263" s="2">
        <v>1466253</v>
      </c>
      <c r="Z263" s="2">
        <v>480.71400888456543</v>
      </c>
      <c r="AA263" s="2">
        <v>388.10372571981117</v>
      </c>
      <c r="AB263" s="2">
        <v>8671</v>
      </c>
      <c r="AC263" s="2">
        <v>8671</v>
      </c>
      <c r="AD263" s="2">
        <v>388.10372571981117</v>
      </c>
      <c r="AE263" s="2" t="s">
        <v>42</v>
      </c>
      <c r="AF263" s="2">
        <v>1464963</v>
      </c>
      <c r="AG263" s="2">
        <v>1466253</v>
      </c>
      <c r="AH263" s="2">
        <v>407.25627218100561</v>
      </c>
      <c r="AI263" s="2">
        <v>9260</v>
      </c>
      <c r="AJ263" s="2">
        <v>9260</v>
      </c>
      <c r="AK263" s="2">
        <v>407.25627218100561</v>
      </c>
      <c r="AL263" s="2" t="s">
        <v>42</v>
      </c>
      <c r="AM263" s="2">
        <v>1464963</v>
      </c>
      <c r="AN263" s="2">
        <v>1466253</v>
      </c>
      <c r="AO263" s="2">
        <v>397.67999895040839</v>
      </c>
    </row>
    <row r="264" spans="1:41" x14ac:dyDescent="0.35">
      <c r="A264" s="2" t="s">
        <v>304</v>
      </c>
      <c r="B264" s="2">
        <v>86.930614254012141</v>
      </c>
      <c r="C264" s="2">
        <v>71.450828844626486</v>
      </c>
      <c r="D264" s="2">
        <v>62.708401927855391</v>
      </c>
      <c r="E264" s="4">
        <v>1.9034945083897374</v>
      </c>
      <c r="F264" s="2">
        <v>6.4956004767849113E-5</v>
      </c>
      <c r="G264" s="2">
        <v>1.99566965411672</v>
      </c>
      <c r="H264" s="2">
        <v>3.0144752407642366</v>
      </c>
      <c r="I264" s="2">
        <v>2.5742672437061298E-3</v>
      </c>
      <c r="J264" s="2">
        <v>1</v>
      </c>
      <c r="K264" s="4">
        <v>1.5738269575790376E-2</v>
      </c>
      <c r="L264" s="2">
        <v>77.146404139519476</v>
      </c>
      <c r="M264" s="2">
        <v>3486</v>
      </c>
      <c r="N264" s="2">
        <v>3486</v>
      </c>
      <c r="O264" s="2">
        <v>77.146404139519476</v>
      </c>
      <c r="P264" s="2" t="s">
        <v>42</v>
      </c>
      <c r="Q264" s="2">
        <v>874142</v>
      </c>
      <c r="R264" s="2">
        <v>876764</v>
      </c>
      <c r="S264" s="2">
        <v>61.666618730133827</v>
      </c>
      <c r="T264" s="2">
        <v>2796</v>
      </c>
      <c r="U264" s="2">
        <v>2796</v>
      </c>
      <c r="V264" s="2">
        <v>61.666618730133827</v>
      </c>
      <c r="W264" s="2" t="s">
        <v>42</v>
      </c>
      <c r="X264" s="2">
        <v>874142</v>
      </c>
      <c r="Y264" s="2">
        <v>876764</v>
      </c>
      <c r="Z264" s="2">
        <v>69.406511434826655</v>
      </c>
      <c r="AA264" s="2">
        <v>148.59723298414596</v>
      </c>
      <c r="AB264" s="2">
        <v>6748</v>
      </c>
      <c r="AC264" s="2">
        <v>6748</v>
      </c>
      <c r="AD264" s="2">
        <v>148.59723298414596</v>
      </c>
      <c r="AE264" s="2" t="s">
        <v>42</v>
      </c>
      <c r="AF264" s="2">
        <v>874142</v>
      </c>
      <c r="AG264" s="2">
        <v>876764</v>
      </c>
      <c r="AH264" s="2">
        <v>115.63259374121816</v>
      </c>
      <c r="AI264" s="2">
        <v>5344</v>
      </c>
      <c r="AJ264" s="2">
        <v>5344</v>
      </c>
      <c r="AK264" s="2">
        <v>115.63259374121816</v>
      </c>
      <c r="AL264" s="2" t="s">
        <v>42</v>
      </c>
      <c r="AM264" s="2">
        <v>874142</v>
      </c>
      <c r="AN264" s="2">
        <v>876764</v>
      </c>
      <c r="AO264" s="2">
        <v>132.11491336268205</v>
      </c>
    </row>
    <row r="265" spans="1:41" x14ac:dyDescent="0.35">
      <c r="A265" s="2" t="s">
        <v>305</v>
      </c>
      <c r="B265" s="2">
        <v>132.39793516162055</v>
      </c>
      <c r="C265" s="2">
        <v>104.3123619029268</v>
      </c>
      <c r="D265" s="2">
        <v>88.958283770593184</v>
      </c>
      <c r="E265" s="4">
        <v>1.8008421801281991</v>
      </c>
      <c r="F265" s="2">
        <v>9.294490078452146E-5</v>
      </c>
      <c r="G265" s="2">
        <v>1.8900160991194022</v>
      </c>
      <c r="H265" s="2">
        <v>2.440274974733482</v>
      </c>
      <c r="I265" s="2">
        <v>1.4676151907209167E-2</v>
      </c>
      <c r="J265" s="2">
        <v>1</v>
      </c>
      <c r="K265" s="4">
        <v>6.4913199512009231E-2</v>
      </c>
      <c r="L265" s="2">
        <v>125.12370366639993</v>
      </c>
      <c r="M265" s="2">
        <v>4179</v>
      </c>
      <c r="N265" s="2">
        <v>4179</v>
      </c>
      <c r="O265" s="2">
        <v>125.12370366639993</v>
      </c>
      <c r="P265" s="2" t="s">
        <v>42</v>
      </c>
      <c r="Q265" s="2">
        <v>876778</v>
      </c>
      <c r="R265" s="2">
        <v>878716</v>
      </c>
      <c r="S265" s="2">
        <v>97.038130407706177</v>
      </c>
      <c r="T265" s="2">
        <v>3252</v>
      </c>
      <c r="U265" s="2">
        <v>3252</v>
      </c>
      <c r="V265" s="2">
        <v>97.038130407706177</v>
      </c>
      <c r="W265" s="2" t="s">
        <v>42</v>
      </c>
      <c r="X265" s="2">
        <v>876778</v>
      </c>
      <c r="Y265" s="2">
        <v>878716</v>
      </c>
      <c r="Z265" s="2">
        <v>111.08091703705306</v>
      </c>
      <c r="AA265" s="2">
        <v>229.43606556932673</v>
      </c>
      <c r="AB265" s="2">
        <v>7701</v>
      </c>
      <c r="AC265" s="2">
        <v>7701</v>
      </c>
      <c r="AD265" s="2">
        <v>229.43606556932673</v>
      </c>
      <c r="AE265" s="2" t="s">
        <v>42</v>
      </c>
      <c r="AF265" s="2">
        <v>876778</v>
      </c>
      <c r="AG265" s="2">
        <v>878716</v>
      </c>
      <c r="AH265" s="2">
        <v>170.64233604596572</v>
      </c>
      <c r="AI265" s="2">
        <v>5829</v>
      </c>
      <c r="AJ265" s="2">
        <v>5829</v>
      </c>
      <c r="AK265" s="2">
        <v>170.64233604596572</v>
      </c>
      <c r="AL265" s="2" t="s">
        <v>42</v>
      </c>
      <c r="AM265" s="2">
        <v>876778</v>
      </c>
      <c r="AN265" s="2">
        <v>878716</v>
      </c>
      <c r="AO265" s="2">
        <v>200.03920080764624</v>
      </c>
    </row>
    <row r="266" spans="1:41" x14ac:dyDescent="0.35">
      <c r="A266" s="2" t="s">
        <v>306</v>
      </c>
      <c r="B266" s="2">
        <v>5.2365581705582827</v>
      </c>
      <c r="C266" s="2">
        <v>3.0034082927071841</v>
      </c>
      <c r="D266" s="2">
        <v>2.7992547147794511</v>
      </c>
      <c r="E266" s="4">
        <v>1.6486323970940155</v>
      </c>
      <c r="F266" s="2">
        <v>2.9736468823282399E-6</v>
      </c>
      <c r="G266" s="2">
        <v>1.7323890043617345</v>
      </c>
      <c r="H266" s="2">
        <v>1.2885849639077196</v>
      </c>
      <c r="I266" s="2">
        <v>0.19754249173498994</v>
      </c>
      <c r="J266" s="2">
        <v>1</v>
      </c>
      <c r="K266" s="4">
        <v>0.40507740523089375</v>
      </c>
      <c r="L266" s="2">
        <v>5.432200749971364</v>
      </c>
      <c r="M266" s="2">
        <v>66</v>
      </c>
      <c r="N266" s="2">
        <v>66</v>
      </c>
      <c r="O266" s="2">
        <v>5.432200749971364</v>
      </c>
      <c r="P266" s="2" t="s">
        <v>42</v>
      </c>
      <c r="Q266" s="2">
        <v>2342595</v>
      </c>
      <c r="R266" s="2">
        <v>2343300</v>
      </c>
      <c r="S266" s="2">
        <v>3.1990508721202655</v>
      </c>
      <c r="T266" s="2">
        <v>39</v>
      </c>
      <c r="U266" s="2">
        <v>39</v>
      </c>
      <c r="V266" s="2">
        <v>3.1990508721202655</v>
      </c>
      <c r="W266" s="2" t="s">
        <v>42</v>
      </c>
      <c r="X266" s="2">
        <v>2342595</v>
      </c>
      <c r="Y266" s="2">
        <v>2343300</v>
      </c>
      <c r="Z266" s="2">
        <v>4.3156258110458143</v>
      </c>
      <c r="AA266" s="2">
        <v>8.4356090426785482</v>
      </c>
      <c r="AB266" s="2">
        <v>103</v>
      </c>
      <c r="AC266" s="2">
        <v>103</v>
      </c>
      <c r="AD266" s="2">
        <v>8.4356090426785482</v>
      </c>
      <c r="AE266" s="2" t="s">
        <v>42</v>
      </c>
      <c r="AF266" s="2">
        <v>2342595</v>
      </c>
      <c r="AG266" s="2">
        <v>2343300</v>
      </c>
      <c r="AH266" s="2">
        <v>5.7941520089719836</v>
      </c>
      <c r="AI266" s="2">
        <v>72</v>
      </c>
      <c r="AJ266" s="2">
        <v>72</v>
      </c>
      <c r="AK266" s="2">
        <v>5.7941520089719836</v>
      </c>
      <c r="AL266" s="2" t="s">
        <v>42</v>
      </c>
      <c r="AM266" s="2">
        <v>2342595</v>
      </c>
      <c r="AN266" s="2">
        <v>2343300</v>
      </c>
      <c r="AO266" s="2">
        <v>7.1148805258252654</v>
      </c>
    </row>
    <row r="267" spans="1:41" x14ac:dyDescent="0.35">
      <c r="A267" s="2" t="s">
        <v>307</v>
      </c>
      <c r="B267" s="2">
        <v>3.2794199982535037</v>
      </c>
      <c r="C267" s="2">
        <v>2.3883406681640147</v>
      </c>
      <c r="D267" s="2">
        <v>2.0504031938577203</v>
      </c>
      <c r="E267" s="4">
        <v>1.7454558282790706</v>
      </c>
      <c r="F267" s="2">
        <v>2.1593074546129782E-6</v>
      </c>
      <c r="G267" s="2">
        <v>1.8359628301232955</v>
      </c>
      <c r="H267" s="2">
        <v>1.1505672207484945</v>
      </c>
      <c r="I267" s="2">
        <v>0.24991039808800464</v>
      </c>
      <c r="J267" s="2">
        <v>1</v>
      </c>
      <c r="K267" s="4">
        <v>0.46869316652091975</v>
      </c>
      <c r="L267" s="2">
        <v>2.3049964714708135</v>
      </c>
      <c r="M267" s="2">
        <v>23</v>
      </c>
      <c r="N267" s="2">
        <v>23</v>
      </c>
      <c r="O267" s="2">
        <v>2.3049964714708135</v>
      </c>
      <c r="P267" s="2" t="s">
        <v>42</v>
      </c>
      <c r="Q267" s="2">
        <v>2343867</v>
      </c>
      <c r="R267" s="2">
        <v>2344446</v>
      </c>
      <c r="S267" s="2">
        <v>3.1960758015603026</v>
      </c>
      <c r="T267" s="2">
        <v>32</v>
      </c>
      <c r="U267" s="2">
        <v>32</v>
      </c>
      <c r="V267" s="2">
        <v>3.1960758015603026</v>
      </c>
      <c r="W267" s="2" t="s">
        <v>42</v>
      </c>
      <c r="X267" s="2">
        <v>2343867</v>
      </c>
      <c r="Y267" s="2">
        <v>2344446</v>
      </c>
      <c r="Z267" s="2">
        <v>2.7505361365155583</v>
      </c>
      <c r="AA267" s="2">
        <v>5.5844164697243173</v>
      </c>
      <c r="AB267" s="2">
        <v>56</v>
      </c>
      <c r="AC267" s="2">
        <v>56</v>
      </c>
      <c r="AD267" s="2">
        <v>5.5844164697243173</v>
      </c>
      <c r="AE267" s="2" t="s">
        <v>42</v>
      </c>
      <c r="AF267" s="2">
        <v>2343867</v>
      </c>
      <c r="AG267" s="2">
        <v>2344446</v>
      </c>
      <c r="AH267" s="2">
        <v>4.0174621910222408</v>
      </c>
      <c r="AI267" s="2">
        <v>41</v>
      </c>
      <c r="AJ267" s="2">
        <v>41</v>
      </c>
      <c r="AK267" s="2">
        <v>4.0174621910222408</v>
      </c>
      <c r="AL267" s="2" t="s">
        <v>42</v>
      </c>
      <c r="AM267" s="2">
        <v>2343867</v>
      </c>
      <c r="AN267" s="2">
        <v>2344446</v>
      </c>
      <c r="AO267" s="2">
        <v>4.8009393303732786</v>
      </c>
    </row>
    <row r="268" spans="1:41" x14ac:dyDescent="0.35">
      <c r="A268" s="2" t="s">
        <v>308</v>
      </c>
      <c r="B268" s="2">
        <v>21.313153030889474</v>
      </c>
      <c r="C268" s="2">
        <v>10.128374523713283</v>
      </c>
      <c r="D268" s="2">
        <v>8.9516596124339856</v>
      </c>
      <c r="E268" s="4">
        <v>1.1813737913471816</v>
      </c>
      <c r="F268" s="2">
        <v>1.1034436641640057E-5</v>
      </c>
      <c r="G268" s="2">
        <v>1.2378237507979504</v>
      </c>
      <c r="H268" s="2">
        <v>1.260946984589373</v>
      </c>
      <c r="I268" s="2">
        <v>0.20732802348743906</v>
      </c>
      <c r="J268" s="2">
        <v>1</v>
      </c>
      <c r="K268" s="4">
        <v>0.41766769257599534</v>
      </c>
      <c r="L268" s="2">
        <v>56.652064338275309</v>
      </c>
      <c r="M268" s="2">
        <v>1031</v>
      </c>
      <c r="N268" s="2">
        <v>1031</v>
      </c>
      <c r="O268" s="2">
        <v>56.652064338275309</v>
      </c>
      <c r="P268" s="2" t="s">
        <v>42</v>
      </c>
      <c r="Q268" s="2">
        <v>387824</v>
      </c>
      <c r="R268" s="2">
        <v>388880</v>
      </c>
      <c r="S268" s="2">
        <v>42.057452025077616</v>
      </c>
      <c r="T268" s="2">
        <v>768</v>
      </c>
      <c r="U268" s="2">
        <v>768</v>
      </c>
      <c r="V268" s="2">
        <v>42.057452025077616</v>
      </c>
      <c r="W268" s="2" t="s">
        <v>42</v>
      </c>
      <c r="X268" s="2">
        <v>387824</v>
      </c>
      <c r="Y268" s="2">
        <v>388880</v>
      </c>
      <c r="Z268" s="2">
        <v>49.354758181676459</v>
      </c>
      <c r="AA268" s="2">
        <v>63.37060505596709</v>
      </c>
      <c r="AB268" s="2">
        <v>1159</v>
      </c>
      <c r="AC268" s="2">
        <v>1159</v>
      </c>
      <c r="AD268" s="2">
        <v>63.37060505596709</v>
      </c>
      <c r="AE268" s="2" t="s">
        <v>42</v>
      </c>
      <c r="AF268" s="2">
        <v>387824</v>
      </c>
      <c r="AG268" s="2">
        <v>388880</v>
      </c>
      <c r="AH268" s="2">
        <v>53.242230532253807</v>
      </c>
      <c r="AI268" s="2">
        <v>991</v>
      </c>
      <c r="AJ268" s="2">
        <v>991</v>
      </c>
      <c r="AK268" s="2">
        <v>53.242230532253807</v>
      </c>
      <c r="AL268" s="2" t="s">
        <v>42</v>
      </c>
      <c r="AM268" s="2">
        <v>387824</v>
      </c>
      <c r="AN268" s="2">
        <v>388880</v>
      </c>
      <c r="AO268" s="2">
        <v>58.306417794110445</v>
      </c>
    </row>
    <row r="269" spans="1:41" x14ac:dyDescent="0.35">
      <c r="A269" s="2" t="s">
        <v>309</v>
      </c>
      <c r="B269" s="2">
        <v>11.171261371942858</v>
      </c>
      <c r="C269" s="2">
        <v>8.642467990928921</v>
      </c>
      <c r="D269" s="2">
        <v>6.0422622050309425</v>
      </c>
      <c r="E269" s="4">
        <v>2.2602433582675281</v>
      </c>
      <c r="F269" s="2">
        <v>6.2203916790621508E-6</v>
      </c>
      <c r="G269" s="2">
        <v>2.378984490154354</v>
      </c>
      <c r="H269" s="2">
        <v>1.442174081005867</v>
      </c>
      <c r="I269" s="2">
        <v>0.14925339299761653</v>
      </c>
      <c r="J269" s="2">
        <v>1</v>
      </c>
      <c r="K269" s="4">
        <v>0.33712365963779489</v>
      </c>
      <c r="L269" s="2">
        <v>6.0589168642433435</v>
      </c>
      <c r="M269" s="2">
        <v>130</v>
      </c>
      <c r="N269" s="2">
        <v>130</v>
      </c>
      <c r="O269" s="2">
        <v>6.0589168642433435</v>
      </c>
      <c r="P269" s="2" t="s">
        <v>42</v>
      </c>
      <c r="Q269" s="2">
        <v>2344561</v>
      </c>
      <c r="R269" s="2">
        <v>2345806</v>
      </c>
      <c r="S269" s="2">
        <v>3.5301234832294064</v>
      </c>
      <c r="T269" s="2">
        <v>76</v>
      </c>
      <c r="U269" s="2">
        <v>76</v>
      </c>
      <c r="V269" s="2">
        <v>3.5301234832294064</v>
      </c>
      <c r="W269" s="2" t="s">
        <v>42</v>
      </c>
      <c r="X269" s="2">
        <v>2344561</v>
      </c>
      <c r="Y269" s="2">
        <v>2345806</v>
      </c>
      <c r="Z269" s="2">
        <v>4.794520173736375</v>
      </c>
      <c r="AA269" s="2">
        <v>14.701384855172265</v>
      </c>
      <c r="AB269" s="2">
        <v>317</v>
      </c>
      <c r="AC269" s="2">
        <v>317</v>
      </c>
      <c r="AD269" s="2">
        <v>14.701384855172265</v>
      </c>
      <c r="AE269" s="2" t="s">
        <v>42</v>
      </c>
      <c r="AF269" s="2">
        <v>2344561</v>
      </c>
      <c r="AG269" s="2">
        <v>2345806</v>
      </c>
      <c r="AH269" s="2">
        <v>6.9721799023623721</v>
      </c>
      <c r="AI269" s="2">
        <v>153</v>
      </c>
      <c r="AJ269" s="2">
        <v>153</v>
      </c>
      <c r="AK269" s="2">
        <v>6.9721799023623721</v>
      </c>
      <c r="AL269" s="2" t="s">
        <v>42</v>
      </c>
      <c r="AM269" s="2">
        <v>2344561</v>
      </c>
      <c r="AN269" s="2">
        <v>2345806</v>
      </c>
      <c r="AO269" s="2">
        <v>10.836782378767317</v>
      </c>
    </row>
    <row r="270" spans="1:41" x14ac:dyDescent="0.35">
      <c r="A270" s="2" t="s">
        <v>310</v>
      </c>
      <c r="B270" s="2">
        <v>19.606469207299465</v>
      </c>
      <c r="C270" s="2">
        <v>13.828620893690672</v>
      </c>
      <c r="D270" s="2">
        <v>10.417048752243382</v>
      </c>
      <c r="E270" s="4">
        <v>1.6575838334503581</v>
      </c>
      <c r="F270" s="2">
        <v>1.1052547948640168E-5</v>
      </c>
      <c r="G270" s="2">
        <v>1.7424077922350272</v>
      </c>
      <c r="H270" s="2">
        <v>1.4940641667688945</v>
      </c>
      <c r="I270" s="2">
        <v>0.13515896711550757</v>
      </c>
      <c r="J270" s="2">
        <v>1</v>
      </c>
      <c r="K270" s="4">
        <v>0.31601053979535265</v>
      </c>
      <c r="L270" s="2">
        <v>18.730324480752262</v>
      </c>
      <c r="M270" s="2">
        <v>245</v>
      </c>
      <c r="N270" s="2">
        <v>245</v>
      </c>
      <c r="O270" s="2">
        <v>18.730324480752262</v>
      </c>
      <c r="P270" s="2" t="s">
        <v>42</v>
      </c>
      <c r="Q270" s="2">
        <v>2341840</v>
      </c>
      <c r="R270" s="2">
        <v>2342599</v>
      </c>
      <c r="S270" s="2">
        <v>12.95247616714347</v>
      </c>
      <c r="T270" s="2">
        <v>170</v>
      </c>
      <c r="U270" s="2">
        <v>170</v>
      </c>
      <c r="V270" s="2">
        <v>12.95247616714347</v>
      </c>
      <c r="W270" s="2" t="s">
        <v>42</v>
      </c>
      <c r="X270" s="2">
        <v>2341840</v>
      </c>
      <c r="Y270" s="2">
        <v>2342599</v>
      </c>
      <c r="Z270" s="2">
        <v>15.841400323947866</v>
      </c>
      <c r="AA270" s="2">
        <v>32.558945374442935</v>
      </c>
      <c r="AB270" s="2">
        <v>428</v>
      </c>
      <c r="AC270" s="2">
        <v>428</v>
      </c>
      <c r="AD270" s="2">
        <v>32.558945374442935</v>
      </c>
      <c r="AE270" s="2" t="s">
        <v>42</v>
      </c>
      <c r="AF270" s="2">
        <v>2341840</v>
      </c>
      <c r="AG270" s="2">
        <v>2342599</v>
      </c>
      <c r="AH270" s="2">
        <v>19.957952777939564</v>
      </c>
      <c r="AI270" s="2">
        <v>267</v>
      </c>
      <c r="AJ270" s="2">
        <v>267</v>
      </c>
      <c r="AK270" s="2">
        <v>19.957952777939564</v>
      </c>
      <c r="AL270" s="2" t="s">
        <v>42</v>
      </c>
      <c r="AM270" s="2">
        <v>2341840</v>
      </c>
      <c r="AN270" s="2">
        <v>2342599</v>
      </c>
      <c r="AO270" s="2">
        <v>26.258449076191248</v>
      </c>
    </row>
    <row r="271" spans="1:41" x14ac:dyDescent="0.35">
      <c r="A271" s="2" t="s">
        <v>311</v>
      </c>
      <c r="B271" s="2">
        <v>4.1282739234438424</v>
      </c>
      <c r="C271" s="2">
        <v>3.084654892889513</v>
      </c>
      <c r="D271" s="2">
        <v>2.5871962846408594</v>
      </c>
      <c r="E271" s="4">
        <v>2.1683691203244044</v>
      </c>
      <c r="F271" s="2">
        <v>2.6684530724912571E-6</v>
      </c>
      <c r="G271" s="2">
        <v>2.2810024661508344</v>
      </c>
      <c r="H271" s="2">
        <v>1.472133108012831</v>
      </c>
      <c r="I271" s="2">
        <v>0.14098502577655836</v>
      </c>
      <c r="J271" s="2">
        <v>1</v>
      </c>
      <c r="K271" s="4">
        <v>0.32558768003613608</v>
      </c>
      <c r="L271" s="2">
        <v>2.7361750266855021</v>
      </c>
      <c r="M271" s="2">
        <v>29</v>
      </c>
      <c r="N271" s="2">
        <v>29</v>
      </c>
      <c r="O271" s="2">
        <v>2.7361750266855021</v>
      </c>
      <c r="P271" s="2" t="s">
        <v>42</v>
      </c>
      <c r="Q271" s="2">
        <v>2345798</v>
      </c>
      <c r="R271" s="2">
        <v>2346413</v>
      </c>
      <c r="S271" s="2">
        <v>1.6925559961311725</v>
      </c>
      <c r="T271" s="2">
        <v>18</v>
      </c>
      <c r="U271" s="2">
        <v>18</v>
      </c>
      <c r="V271" s="2">
        <v>1.6925559961311725</v>
      </c>
      <c r="W271" s="2" t="s">
        <v>42</v>
      </c>
      <c r="X271" s="2">
        <v>2345798</v>
      </c>
      <c r="Y271" s="2">
        <v>2346413</v>
      </c>
      <c r="Z271" s="2">
        <v>2.2143655114083374</v>
      </c>
      <c r="AA271" s="2">
        <v>5.8208299195750151</v>
      </c>
      <c r="AB271" s="2">
        <v>62</v>
      </c>
      <c r="AC271" s="2">
        <v>62</v>
      </c>
      <c r="AD271" s="2">
        <v>5.8208299195750151</v>
      </c>
      <c r="AE271" s="2" t="s">
        <v>42</v>
      </c>
      <c r="AF271" s="2">
        <v>2345798</v>
      </c>
      <c r="AG271" s="2">
        <v>2346413</v>
      </c>
      <c r="AH271" s="2">
        <v>3.782293672523378</v>
      </c>
      <c r="AI271" s="2">
        <v>41</v>
      </c>
      <c r="AJ271" s="2">
        <v>41</v>
      </c>
      <c r="AK271" s="2">
        <v>3.782293672523378</v>
      </c>
      <c r="AL271" s="2" t="s">
        <v>42</v>
      </c>
      <c r="AM271" s="2">
        <v>2345798</v>
      </c>
      <c r="AN271" s="2">
        <v>2346413</v>
      </c>
      <c r="AO271" s="2">
        <v>4.8015617960491968</v>
      </c>
    </row>
    <row r="272" spans="1:41" x14ac:dyDescent="0.35">
      <c r="A272" s="2" t="s">
        <v>312</v>
      </c>
      <c r="B272" s="2">
        <v>7.8727241229644607</v>
      </c>
      <c r="C272" s="2">
        <v>5.7566065781703371</v>
      </c>
      <c r="D272" s="2">
        <v>5.5408043000060072</v>
      </c>
      <c r="E272" s="4">
        <v>2.2440372699948563</v>
      </c>
      <c r="F272" s="2">
        <v>5.6697258717883976E-6</v>
      </c>
      <c r="G272" s="2">
        <v>2.3531898909479567</v>
      </c>
      <c r="H272" s="2">
        <v>2.1789484626934756</v>
      </c>
      <c r="I272" s="2">
        <v>2.9335563621621485E-2</v>
      </c>
      <c r="J272" s="2">
        <v>1</v>
      </c>
      <c r="K272" s="4">
        <v>0.10964426970634412</v>
      </c>
      <c r="L272" s="2">
        <v>5.5119480839519452</v>
      </c>
      <c r="M272" s="2">
        <v>55</v>
      </c>
      <c r="N272" s="2">
        <v>55</v>
      </c>
      <c r="O272" s="2">
        <v>5.5119480839519452</v>
      </c>
      <c r="P272" s="2" t="s">
        <v>42</v>
      </c>
      <c r="Q272" s="2">
        <v>2343292</v>
      </c>
      <c r="R272" s="2">
        <v>2343871</v>
      </c>
      <c r="S272" s="2">
        <v>3.3958305391578216</v>
      </c>
      <c r="T272" s="2">
        <v>34</v>
      </c>
      <c r="U272" s="2">
        <v>34</v>
      </c>
      <c r="V272" s="2">
        <v>3.3958305391578216</v>
      </c>
      <c r="W272" s="2" t="s">
        <v>42</v>
      </c>
      <c r="X272" s="2">
        <v>2343292</v>
      </c>
      <c r="Y272" s="2">
        <v>2343871</v>
      </c>
      <c r="Z272" s="2">
        <v>4.4538893115548834</v>
      </c>
      <c r="AA272" s="2">
        <v>11.268554662122282</v>
      </c>
      <c r="AB272" s="2">
        <v>113</v>
      </c>
      <c r="AC272" s="2">
        <v>113</v>
      </c>
      <c r="AD272" s="2">
        <v>11.268554662122282</v>
      </c>
      <c r="AE272" s="2" t="s">
        <v>42</v>
      </c>
      <c r="AF272" s="2">
        <v>2343292</v>
      </c>
      <c r="AG272" s="2">
        <v>2343871</v>
      </c>
      <c r="AH272" s="2">
        <v>8.720832560999499</v>
      </c>
      <c r="AI272" s="2">
        <v>89</v>
      </c>
      <c r="AJ272" s="2">
        <v>89</v>
      </c>
      <c r="AK272" s="2">
        <v>8.720832560999499</v>
      </c>
      <c r="AL272" s="2" t="s">
        <v>42</v>
      </c>
      <c r="AM272" s="2">
        <v>2343292</v>
      </c>
      <c r="AN272" s="2">
        <v>2343871</v>
      </c>
      <c r="AO272" s="2">
        <v>9.9946936115608906</v>
      </c>
    </row>
    <row r="273" spans="1:41" x14ac:dyDescent="0.35">
      <c r="A273" s="2" t="s">
        <v>313</v>
      </c>
      <c r="B273" s="2">
        <v>7.7049130433162825</v>
      </c>
      <c r="C273" s="2">
        <v>4.1903540519145519</v>
      </c>
      <c r="D273" s="2">
        <v>3.4072434353155234</v>
      </c>
      <c r="E273" s="4">
        <v>1.349483860052118</v>
      </c>
      <c r="F273" s="2">
        <v>3.8230540292775361E-6</v>
      </c>
      <c r="G273" s="2">
        <v>1.4168621387289959</v>
      </c>
      <c r="H273" s="2">
        <v>1.1726589637284748</v>
      </c>
      <c r="I273" s="2">
        <v>0.24093266381386691</v>
      </c>
      <c r="J273" s="2">
        <v>1</v>
      </c>
      <c r="K273" s="4">
        <v>0.45706088491687497</v>
      </c>
      <c r="L273" s="2">
        <v>11.95185106402719</v>
      </c>
      <c r="M273" s="2">
        <v>131</v>
      </c>
      <c r="N273" s="2">
        <v>131</v>
      </c>
      <c r="O273" s="2">
        <v>11.95185106402719</v>
      </c>
      <c r="P273" s="2" t="s">
        <v>42</v>
      </c>
      <c r="Q273" s="2">
        <v>2341208</v>
      </c>
      <c r="R273" s="2">
        <v>2341844</v>
      </c>
      <c r="S273" s="2">
        <v>7.5468658999402249</v>
      </c>
      <c r="T273" s="2">
        <v>83</v>
      </c>
      <c r="U273" s="2">
        <v>83</v>
      </c>
      <c r="V273" s="2">
        <v>7.5468658999402249</v>
      </c>
      <c r="W273" s="2" t="s">
        <v>42</v>
      </c>
      <c r="X273" s="2">
        <v>2341208</v>
      </c>
      <c r="Y273" s="2">
        <v>2341844</v>
      </c>
      <c r="Z273" s="2">
        <v>9.7493584819837071</v>
      </c>
      <c r="AA273" s="2">
        <v>15.251778943256507</v>
      </c>
      <c r="AB273" s="2">
        <v>168</v>
      </c>
      <c r="AC273" s="2">
        <v>168</v>
      </c>
      <c r="AD273" s="2">
        <v>15.251778943256507</v>
      </c>
      <c r="AE273" s="2" t="s">
        <v>42</v>
      </c>
      <c r="AF273" s="2">
        <v>2341208</v>
      </c>
      <c r="AG273" s="2">
        <v>2341844</v>
      </c>
      <c r="AH273" s="2">
        <v>11.061424891341956</v>
      </c>
      <c r="AI273" s="2">
        <v>124</v>
      </c>
      <c r="AJ273" s="2">
        <v>124</v>
      </c>
      <c r="AK273" s="2">
        <v>11.061424891341956</v>
      </c>
      <c r="AL273" s="2" t="s">
        <v>42</v>
      </c>
      <c r="AM273" s="2">
        <v>2341208</v>
      </c>
      <c r="AN273" s="2">
        <v>2341844</v>
      </c>
      <c r="AO273" s="2">
        <v>13.156601917299231</v>
      </c>
    </row>
    <row r="274" spans="1:41" x14ac:dyDescent="0.35">
      <c r="A274" s="2" t="s">
        <v>314</v>
      </c>
      <c r="B274" s="2">
        <v>57.362789808450728</v>
      </c>
      <c r="C274" s="2">
        <v>45.901667456872808</v>
      </c>
      <c r="D274" s="2">
        <v>32.626182059901922</v>
      </c>
      <c r="E274" s="4">
        <v>1.7474798916748759</v>
      </c>
      <c r="F274" s="2">
        <v>3.4490610225422808E-5</v>
      </c>
      <c r="G274" s="2">
        <v>1.8406918304523789</v>
      </c>
      <c r="H274" s="2">
        <v>1.5747534779819652</v>
      </c>
      <c r="I274" s="2">
        <v>0.11531349561864168</v>
      </c>
      <c r="J274" s="2">
        <v>1</v>
      </c>
      <c r="K274" s="4">
        <v>0.28611211012723242</v>
      </c>
      <c r="L274" s="2">
        <v>49.378801647912603</v>
      </c>
      <c r="M274" s="2">
        <v>1085</v>
      </c>
      <c r="N274" s="2">
        <v>1085</v>
      </c>
      <c r="O274" s="2">
        <v>49.378801647912603</v>
      </c>
      <c r="P274" s="2" t="s">
        <v>42</v>
      </c>
      <c r="Q274" s="2">
        <v>1229866</v>
      </c>
      <c r="R274" s="2">
        <v>1231141</v>
      </c>
      <c r="S274" s="2">
        <v>37.917679296334683</v>
      </c>
      <c r="T274" s="2">
        <v>836</v>
      </c>
      <c r="U274" s="2">
        <v>836</v>
      </c>
      <c r="V274" s="2">
        <v>37.917679296334683</v>
      </c>
      <c r="W274" s="2" t="s">
        <v>42</v>
      </c>
      <c r="X274" s="2">
        <v>1229866</v>
      </c>
      <c r="Y274" s="2">
        <v>1231141</v>
      </c>
      <c r="Z274" s="2">
        <v>43.648240472123646</v>
      </c>
      <c r="AA274" s="2">
        <v>95.280469104785411</v>
      </c>
      <c r="AB274" s="2">
        <v>2104</v>
      </c>
      <c r="AC274" s="2">
        <v>2104</v>
      </c>
      <c r="AD274" s="2">
        <v>95.280469104785411</v>
      </c>
      <c r="AE274" s="2" t="s">
        <v>42</v>
      </c>
      <c r="AF274" s="2">
        <v>1229866</v>
      </c>
      <c r="AG274" s="2">
        <v>1231141</v>
      </c>
      <c r="AH274" s="2">
        <v>57.26837595926574</v>
      </c>
      <c r="AI274" s="2">
        <v>1287</v>
      </c>
      <c r="AJ274" s="2">
        <v>1287</v>
      </c>
      <c r="AK274" s="2">
        <v>57.26837595926574</v>
      </c>
      <c r="AL274" s="2" t="s">
        <v>42</v>
      </c>
      <c r="AM274" s="2">
        <v>1229866</v>
      </c>
      <c r="AN274" s="2">
        <v>1231141</v>
      </c>
      <c r="AO274" s="2">
        <v>76.274422532025568</v>
      </c>
    </row>
    <row r="275" spans="1:41" x14ac:dyDescent="0.35">
      <c r="A275" s="2" t="s">
        <v>315</v>
      </c>
      <c r="B275" s="2">
        <v>9.3999168944362967</v>
      </c>
      <c r="C275" s="2">
        <v>5.0212708708289071</v>
      </c>
      <c r="D275" s="2">
        <v>4.8035681469752944</v>
      </c>
      <c r="E275" s="4">
        <v>1.292864394755564</v>
      </c>
      <c r="F275" s="2">
        <v>5.4853444305014734E-6</v>
      </c>
      <c r="G275" s="2">
        <v>1.3556631288315009</v>
      </c>
      <c r="H275" s="2">
        <v>1.3136980550411219</v>
      </c>
      <c r="I275" s="2">
        <v>0.18894791064697758</v>
      </c>
      <c r="J275" s="2">
        <v>1</v>
      </c>
      <c r="K275" s="4">
        <v>0.39420248975042432</v>
      </c>
      <c r="L275" s="2">
        <v>18.591344674370561</v>
      </c>
      <c r="M275" s="2">
        <v>322</v>
      </c>
      <c r="N275" s="2">
        <v>322</v>
      </c>
      <c r="O275" s="2">
        <v>18.591344674370561</v>
      </c>
      <c r="P275" s="2" t="s">
        <v>42</v>
      </c>
      <c r="Q275" s="2">
        <v>2602223</v>
      </c>
      <c r="R275" s="2">
        <v>2603228</v>
      </c>
      <c r="S275" s="2">
        <v>14.212698650763171</v>
      </c>
      <c r="T275" s="2">
        <v>247</v>
      </c>
      <c r="U275" s="2">
        <v>247</v>
      </c>
      <c r="V275" s="2">
        <v>14.212698650763171</v>
      </c>
      <c r="W275" s="2" t="s">
        <v>42</v>
      </c>
      <c r="X275" s="2">
        <v>2602223</v>
      </c>
      <c r="Y275" s="2">
        <v>2603228</v>
      </c>
      <c r="Z275" s="2">
        <v>16.402021662566867</v>
      </c>
      <c r="AA275" s="2">
        <v>23.612615545199468</v>
      </c>
      <c r="AB275" s="2">
        <v>411</v>
      </c>
      <c r="AC275" s="2">
        <v>411</v>
      </c>
      <c r="AD275" s="2">
        <v>23.612615545199468</v>
      </c>
      <c r="AE275" s="2" t="s">
        <v>42</v>
      </c>
      <c r="AF275" s="2">
        <v>2602223</v>
      </c>
      <c r="AG275" s="2">
        <v>2603228</v>
      </c>
      <c r="AH275" s="2">
        <v>18.798564073884851</v>
      </c>
      <c r="AI275" s="2">
        <v>333</v>
      </c>
      <c r="AJ275" s="2">
        <v>333</v>
      </c>
      <c r="AK275" s="2">
        <v>18.798564073884851</v>
      </c>
      <c r="AL275" s="2" t="s">
        <v>42</v>
      </c>
      <c r="AM275" s="2">
        <v>2602223</v>
      </c>
      <c r="AN275" s="2">
        <v>2603228</v>
      </c>
      <c r="AO275" s="2">
        <v>21.205589809542161</v>
      </c>
    </row>
    <row r="276" spans="1:41" x14ac:dyDescent="0.35">
      <c r="A276" s="2" t="s">
        <v>316</v>
      </c>
      <c r="B276" s="2">
        <v>5.9734316124150233</v>
      </c>
      <c r="C276" s="2">
        <v>5.3233345477137437</v>
      </c>
      <c r="D276" s="2">
        <v>-4.8893255677384486</v>
      </c>
      <c r="E276" s="4">
        <v>-2.0257683644162259</v>
      </c>
      <c r="F276" s="2">
        <v>-4.4092179271118011E-6</v>
      </c>
      <c r="G276" s="2">
        <v>-1.9445588244099954</v>
      </c>
      <c r="H276" s="2">
        <v>-1.722218371173047</v>
      </c>
      <c r="I276" s="2">
        <v>8.5030048125179114E-2</v>
      </c>
      <c r="J276" s="2">
        <v>1</v>
      </c>
      <c r="K276" s="4">
        <v>0.23122206069127654</v>
      </c>
      <c r="L276" s="2">
        <v>10.414883722264445</v>
      </c>
      <c r="M276" s="2">
        <v>14</v>
      </c>
      <c r="N276" s="2">
        <v>14</v>
      </c>
      <c r="O276" s="2">
        <v>10.414883722264445</v>
      </c>
      <c r="P276" s="2" t="s">
        <v>42</v>
      </c>
      <c r="Q276" s="2">
        <v>1557986</v>
      </c>
      <c r="R276" s="2">
        <v>1558064</v>
      </c>
      <c r="S276" s="2">
        <v>8.8967686976125737</v>
      </c>
      <c r="T276" s="2">
        <v>12</v>
      </c>
      <c r="U276" s="2">
        <v>12</v>
      </c>
      <c r="V276" s="2">
        <v>8.8967686976125737</v>
      </c>
      <c r="W276" s="2" t="s">
        <v>42</v>
      </c>
      <c r="X276" s="2">
        <v>1557986</v>
      </c>
      <c r="Y276" s="2">
        <v>1558064</v>
      </c>
      <c r="Z276" s="2">
        <v>9.6558262099385104</v>
      </c>
      <c r="AA276" s="2">
        <v>4.441452109849422</v>
      </c>
      <c r="AB276" s="2">
        <v>6</v>
      </c>
      <c r="AC276" s="2">
        <v>6</v>
      </c>
      <c r="AD276" s="2">
        <v>4.441452109849422</v>
      </c>
      <c r="AE276" s="2" t="s">
        <v>42</v>
      </c>
      <c r="AF276" s="2">
        <v>1557986</v>
      </c>
      <c r="AG276" s="2">
        <v>1558064</v>
      </c>
      <c r="AH276" s="2">
        <v>5.0915491745507016</v>
      </c>
      <c r="AI276" s="2">
        <v>7</v>
      </c>
      <c r="AJ276" s="2">
        <v>7</v>
      </c>
      <c r="AK276" s="2">
        <v>5.0915491745507016</v>
      </c>
      <c r="AL276" s="2" t="s">
        <v>42</v>
      </c>
      <c r="AM276" s="2">
        <v>1557986</v>
      </c>
      <c r="AN276" s="2">
        <v>1558064</v>
      </c>
      <c r="AO276" s="2">
        <v>4.7665006422000618</v>
      </c>
    </row>
    <row r="277" spans="1:41" x14ac:dyDescent="0.35">
      <c r="A277" s="2" t="s">
        <v>317</v>
      </c>
      <c r="B277" s="2">
        <v>11.749346639586062</v>
      </c>
      <c r="C277" s="2">
        <v>9.5585271024097267</v>
      </c>
      <c r="D277" s="2">
        <v>-10.552031515918586</v>
      </c>
      <c r="E277" s="4">
        <v>-1.4623879332068734</v>
      </c>
      <c r="F277" s="2">
        <v>-8.9956604864680672E-6</v>
      </c>
      <c r="G277" s="2">
        <v>-1.4022013857372981</v>
      </c>
      <c r="H277" s="2">
        <v>-1.7743138084533532</v>
      </c>
      <c r="I277" s="2">
        <v>7.6011331805559038E-2</v>
      </c>
      <c r="J277" s="2">
        <v>1</v>
      </c>
      <c r="K277" s="4">
        <v>0.21513411311240394</v>
      </c>
      <c r="L277" s="2">
        <v>33.474669762393617</v>
      </c>
      <c r="M277" s="2">
        <v>739</v>
      </c>
      <c r="N277" s="2">
        <v>739</v>
      </c>
      <c r="O277" s="2">
        <v>33.474669762393617</v>
      </c>
      <c r="P277" s="2" t="s">
        <v>42</v>
      </c>
      <c r="Q277" s="2">
        <v>907780</v>
      </c>
      <c r="R277" s="2">
        <v>909061</v>
      </c>
      <c r="S277" s="2">
        <v>33.270859052234997</v>
      </c>
      <c r="T277" s="2">
        <v>737</v>
      </c>
      <c r="U277" s="2">
        <v>737</v>
      </c>
      <c r="V277" s="2">
        <v>33.270859052234997</v>
      </c>
      <c r="W277" s="2" t="s">
        <v>42</v>
      </c>
      <c r="X277" s="2">
        <v>907780</v>
      </c>
      <c r="Y277" s="2">
        <v>909061</v>
      </c>
      <c r="Z277" s="2">
        <v>33.372764407314307</v>
      </c>
      <c r="AA277" s="2">
        <v>21.725323122807556</v>
      </c>
      <c r="AB277" s="2">
        <v>482</v>
      </c>
      <c r="AC277" s="2">
        <v>482</v>
      </c>
      <c r="AD277" s="2">
        <v>21.725323122807556</v>
      </c>
      <c r="AE277" s="2" t="s">
        <v>42</v>
      </c>
      <c r="AF277" s="2">
        <v>907780</v>
      </c>
      <c r="AG277" s="2">
        <v>909061</v>
      </c>
      <c r="AH277" s="2">
        <v>23.91614265998389</v>
      </c>
      <c r="AI277" s="2">
        <v>540</v>
      </c>
      <c r="AJ277" s="2">
        <v>540</v>
      </c>
      <c r="AK277" s="2">
        <v>23.91614265998389</v>
      </c>
      <c r="AL277" s="2" t="s">
        <v>42</v>
      </c>
      <c r="AM277" s="2">
        <v>907780</v>
      </c>
      <c r="AN277" s="2">
        <v>909061</v>
      </c>
      <c r="AO277" s="2">
        <v>22.820732891395721</v>
      </c>
    </row>
    <row r="278" spans="1:41" x14ac:dyDescent="0.35">
      <c r="A278" s="2" t="s">
        <v>318</v>
      </c>
      <c r="B278" s="2">
        <v>60.261120154755872</v>
      </c>
      <c r="C278" s="2">
        <v>30.660555698997584</v>
      </c>
      <c r="D278" s="2">
        <v>-28.806785820029461</v>
      </c>
      <c r="E278" s="4">
        <v>-1.2519619322731712</v>
      </c>
      <c r="F278" s="2">
        <v>-2.1825811284775554E-5</v>
      </c>
      <c r="G278" s="2">
        <v>-1.1936081972930492</v>
      </c>
      <c r="H278" s="2">
        <v>-0.89458057673115376</v>
      </c>
      <c r="I278" s="2">
        <v>0.3710113944054606</v>
      </c>
      <c r="J278" s="2">
        <v>1</v>
      </c>
      <c r="K278" s="4">
        <v>0.60160924569746999</v>
      </c>
      <c r="L278" s="2">
        <v>158.46697676448667</v>
      </c>
      <c r="M278" s="2">
        <v>2548</v>
      </c>
      <c r="N278" s="2">
        <v>2548</v>
      </c>
      <c r="O278" s="2">
        <v>158.46697676448667</v>
      </c>
      <c r="P278" s="2" t="s">
        <v>42</v>
      </c>
      <c r="Q278" s="2">
        <v>432997</v>
      </c>
      <c r="R278" s="2">
        <v>433930</v>
      </c>
      <c r="S278" s="2">
        <v>127.80642106548909</v>
      </c>
      <c r="T278" s="2">
        <v>2062</v>
      </c>
      <c r="U278" s="2">
        <v>2062</v>
      </c>
      <c r="V278" s="2">
        <v>127.80642106548909</v>
      </c>
      <c r="W278" s="2" t="s">
        <v>42</v>
      </c>
      <c r="X278" s="2">
        <v>432997</v>
      </c>
      <c r="Y278" s="2">
        <v>433930</v>
      </c>
      <c r="Z278" s="2">
        <v>143.13669891498787</v>
      </c>
      <c r="AA278" s="2">
        <v>130.45396958018603</v>
      </c>
      <c r="AB278" s="2">
        <v>2108</v>
      </c>
      <c r="AC278" s="2">
        <v>2108</v>
      </c>
      <c r="AD278" s="2">
        <v>130.45396958018603</v>
      </c>
      <c r="AE278" s="2" t="s">
        <v>42</v>
      </c>
      <c r="AF278" s="2">
        <v>432997</v>
      </c>
      <c r="AG278" s="2">
        <v>433930</v>
      </c>
      <c r="AH278" s="2">
        <v>98.205856609730802</v>
      </c>
      <c r="AI278" s="2">
        <v>1615</v>
      </c>
      <c r="AJ278" s="2">
        <v>1615</v>
      </c>
      <c r="AK278" s="2">
        <v>98.205856609730802</v>
      </c>
      <c r="AL278" s="2" t="s">
        <v>42</v>
      </c>
      <c r="AM278" s="2">
        <v>432997</v>
      </c>
      <c r="AN278" s="2">
        <v>433930</v>
      </c>
      <c r="AO278" s="2">
        <v>114.32991309495841</v>
      </c>
    </row>
    <row r="279" spans="1:41" x14ac:dyDescent="0.35">
      <c r="A279" s="2" t="s">
        <v>319</v>
      </c>
      <c r="B279" s="2">
        <v>89.47106231161041</v>
      </c>
      <c r="C279" s="2">
        <v>81.96075658146421</v>
      </c>
      <c r="D279" s="2">
        <v>13.619569978884499</v>
      </c>
      <c r="E279" s="4">
        <v>1.0706376199839098</v>
      </c>
      <c r="F279" s="2">
        <v>2.2964790281898508E-5</v>
      </c>
      <c r="G279" s="2">
        <v>1.1266856220099049</v>
      </c>
      <c r="H279" s="2">
        <v>0.40980447296458511</v>
      </c>
      <c r="I279" s="2">
        <v>0.68194941561236577</v>
      </c>
      <c r="J279" s="2">
        <v>1</v>
      </c>
      <c r="K279" s="4">
        <v>0.86446567310806355</v>
      </c>
      <c r="L279" s="2">
        <v>216.4146711240696</v>
      </c>
      <c r="M279" s="2">
        <v>2014</v>
      </c>
      <c r="N279" s="2">
        <v>2014</v>
      </c>
      <c r="O279" s="2">
        <v>216.4146711240696</v>
      </c>
      <c r="P279" s="2" t="s">
        <v>42</v>
      </c>
      <c r="Q279" s="2">
        <v>139857</v>
      </c>
      <c r="R279" s="2">
        <v>140397</v>
      </c>
      <c r="S279" s="2">
        <v>169.20336023052062</v>
      </c>
      <c r="T279" s="2">
        <v>1580</v>
      </c>
      <c r="U279" s="2">
        <v>1580</v>
      </c>
      <c r="V279" s="2">
        <v>169.20336023052062</v>
      </c>
      <c r="W279" s="2" t="s">
        <v>42</v>
      </c>
      <c r="X279" s="2">
        <v>139857</v>
      </c>
      <c r="Y279" s="2">
        <v>140397</v>
      </c>
      <c r="Z279" s="2">
        <v>192.80901567729512</v>
      </c>
      <c r="AA279" s="2">
        <v>251.16411681198483</v>
      </c>
      <c r="AB279" s="2">
        <v>2349</v>
      </c>
      <c r="AC279" s="2">
        <v>2349</v>
      </c>
      <c r="AD279" s="2">
        <v>251.16411681198483</v>
      </c>
      <c r="AE279" s="2" t="s">
        <v>42</v>
      </c>
      <c r="AF279" s="2">
        <v>139857</v>
      </c>
      <c r="AG279" s="2">
        <v>140397</v>
      </c>
      <c r="AH279" s="2">
        <v>161.69305450037442</v>
      </c>
      <c r="AI279" s="2">
        <v>1539</v>
      </c>
      <c r="AJ279" s="2">
        <v>1539</v>
      </c>
      <c r="AK279" s="2">
        <v>161.69305450037442</v>
      </c>
      <c r="AL279" s="2" t="s">
        <v>42</v>
      </c>
      <c r="AM279" s="2">
        <v>139857</v>
      </c>
      <c r="AN279" s="2">
        <v>140397</v>
      </c>
      <c r="AO279" s="2">
        <v>206.42858565617962</v>
      </c>
    </row>
    <row r="280" spans="1:41" x14ac:dyDescent="0.35">
      <c r="A280" s="2" t="s">
        <v>320</v>
      </c>
      <c r="B280" s="2">
        <v>1906.4538028771863</v>
      </c>
      <c r="C280" s="2">
        <v>1537.2355784558572</v>
      </c>
      <c r="D280" s="2">
        <v>-583.88629085544972</v>
      </c>
      <c r="E280" s="4">
        <v>-1.263742016981797</v>
      </c>
      <c r="F280" s="2">
        <v>-4.725908467818488E-4</v>
      </c>
      <c r="G280" s="2">
        <v>-1.219454846147829</v>
      </c>
      <c r="H280" s="2">
        <v>-0.55689525579611132</v>
      </c>
      <c r="I280" s="2">
        <v>0.57759903047448025</v>
      </c>
      <c r="J280" s="2">
        <v>1</v>
      </c>
      <c r="K280" s="4">
        <v>0.79525314393449908</v>
      </c>
      <c r="L280" s="2">
        <v>2029.1223939170782</v>
      </c>
      <c r="M280" s="2">
        <v>34200</v>
      </c>
      <c r="N280" s="2">
        <v>34200</v>
      </c>
      <c r="O280" s="2">
        <v>2029.1223939170782</v>
      </c>
      <c r="P280" s="2" t="s">
        <v>42</v>
      </c>
      <c r="Q280" s="2">
        <v>1187021</v>
      </c>
      <c r="R280" s="2">
        <v>1187999</v>
      </c>
      <c r="S280" s="2">
        <v>3566.3579723729354</v>
      </c>
      <c r="T280" s="2">
        <v>60314</v>
      </c>
      <c r="U280" s="2">
        <v>60314</v>
      </c>
      <c r="V280" s="2">
        <v>3566.3579723729354</v>
      </c>
      <c r="W280" s="2" t="s">
        <v>42</v>
      </c>
      <c r="X280" s="2">
        <v>1187021</v>
      </c>
      <c r="Y280" s="2">
        <v>1187999</v>
      </c>
      <c r="Z280" s="2">
        <v>2797.740183145007</v>
      </c>
      <c r="AA280" s="2">
        <v>1659.9041694957491</v>
      </c>
      <c r="AB280" s="2">
        <v>28116</v>
      </c>
      <c r="AC280" s="2">
        <v>28116</v>
      </c>
      <c r="AD280" s="2">
        <v>1659.9041694957491</v>
      </c>
      <c r="AE280" s="2" t="s">
        <v>42</v>
      </c>
      <c r="AF280" s="2">
        <v>1187021</v>
      </c>
      <c r="AG280" s="2">
        <v>1187999</v>
      </c>
      <c r="AH280" s="2">
        <v>2767.8036150833655</v>
      </c>
      <c r="AI280" s="2">
        <v>47712</v>
      </c>
      <c r="AJ280" s="2">
        <v>47712</v>
      </c>
      <c r="AK280" s="2">
        <v>2767.8036150833655</v>
      </c>
      <c r="AL280" s="2" t="s">
        <v>42</v>
      </c>
      <c r="AM280" s="2">
        <v>1187021</v>
      </c>
      <c r="AN280" s="2">
        <v>1187999</v>
      </c>
      <c r="AO280" s="2">
        <v>2213.8538922895573</v>
      </c>
    </row>
    <row r="281" spans="1:41" x14ac:dyDescent="0.35">
      <c r="A281" s="2" t="s">
        <v>321</v>
      </c>
      <c r="B281" s="2">
        <v>7.4166830350728949E-2</v>
      </c>
      <c r="C281" s="2">
        <v>3.7728548341833208E-2</v>
      </c>
      <c r="D281" s="2">
        <v>3.6668715223379958E-2</v>
      </c>
      <c r="E281" s="4">
        <v>2.9678559728568432</v>
      </c>
      <c r="F281" s="2">
        <v>3.7399439858110061E-8</v>
      </c>
      <c r="G281" s="2">
        <v>3.1264936389149347</v>
      </c>
      <c r="H281" s="2">
        <v>0.20045417163374873</v>
      </c>
      <c r="I281" s="2">
        <v>0.84112540962478755</v>
      </c>
      <c r="J281" s="2">
        <v>1</v>
      </c>
      <c r="K281" s="4">
        <v>0.95897883291019093</v>
      </c>
      <c r="L281" s="2">
        <v>3.7267681912864788E-2</v>
      </c>
      <c r="M281" s="2">
        <v>1</v>
      </c>
      <c r="N281" s="2">
        <v>1</v>
      </c>
      <c r="O281" s="2">
        <v>3.7267681912864788E-2</v>
      </c>
      <c r="P281" s="2" t="s">
        <v>42</v>
      </c>
      <c r="Q281" s="2">
        <v>2525108</v>
      </c>
      <c r="R281" s="2">
        <v>2526665</v>
      </c>
      <c r="S281" s="2">
        <v>0</v>
      </c>
      <c r="T281" s="2">
        <v>0</v>
      </c>
      <c r="U281" s="2">
        <v>0</v>
      </c>
      <c r="V281" s="2">
        <v>0</v>
      </c>
      <c r="W281" s="2" t="s">
        <v>42</v>
      </c>
      <c r="X281" s="2">
        <v>2525108</v>
      </c>
      <c r="Y281" s="2">
        <v>2526665</v>
      </c>
      <c r="Z281" s="2">
        <v>1.8633840956432394E-2</v>
      </c>
      <c r="AA281" s="2">
        <v>7.4166830350728949E-2</v>
      </c>
      <c r="AB281" s="2">
        <v>2</v>
      </c>
      <c r="AC281" s="2">
        <v>2</v>
      </c>
      <c r="AD281" s="2">
        <v>7.4166830350728949E-2</v>
      </c>
      <c r="AE281" s="2" t="s">
        <v>42</v>
      </c>
      <c r="AF281" s="2">
        <v>2525108</v>
      </c>
      <c r="AG281" s="2">
        <v>2526665</v>
      </c>
      <c r="AH281" s="2">
        <v>3.6438282008895741E-2</v>
      </c>
      <c r="AI281" s="2">
        <v>1</v>
      </c>
      <c r="AJ281" s="2">
        <v>1</v>
      </c>
      <c r="AK281" s="2">
        <v>3.6438282008895741E-2</v>
      </c>
      <c r="AL281" s="2" t="s">
        <v>42</v>
      </c>
      <c r="AM281" s="2">
        <v>2525108</v>
      </c>
      <c r="AN281" s="2">
        <v>2526665</v>
      </c>
      <c r="AO281" s="2">
        <v>5.5302556179812348E-2</v>
      </c>
    </row>
    <row r="282" spans="1:41" x14ac:dyDescent="0.35">
      <c r="A282" s="2" t="s">
        <v>322</v>
      </c>
      <c r="B282" s="2">
        <v>0.14470896598506891</v>
      </c>
      <c r="C282" s="2">
        <v>0.1032990150115768</v>
      </c>
      <c r="D282" s="2">
        <v>3.0874075805705878E-2</v>
      </c>
      <c r="E282" s="4">
        <v>1.7443050321721392</v>
      </c>
      <c r="F282" s="2">
        <v>3.4702115814350812E-8</v>
      </c>
      <c r="G282" s="2">
        <v>1.8902361815182367</v>
      </c>
      <c r="H282" s="2">
        <v>0.15060299540301308</v>
      </c>
      <c r="I282" s="2">
        <v>0.88028890613899291</v>
      </c>
      <c r="J282" s="2">
        <v>1</v>
      </c>
      <c r="K282" s="4">
        <v>0.97913096989288573</v>
      </c>
      <c r="L282" s="2">
        <v>4.155086340016504E-2</v>
      </c>
      <c r="M282" s="2">
        <v>2</v>
      </c>
      <c r="N282" s="2">
        <v>2</v>
      </c>
      <c r="O282" s="2">
        <v>4.155086340016504E-2</v>
      </c>
      <c r="P282" s="2" t="s">
        <v>42</v>
      </c>
      <c r="Q282" s="2">
        <v>2527338</v>
      </c>
      <c r="R282" s="2">
        <v>2530131</v>
      </c>
      <c r="S282" s="2">
        <v>4.1409950973492107E-2</v>
      </c>
      <c r="T282" s="2">
        <v>2</v>
      </c>
      <c r="U282" s="2">
        <v>2</v>
      </c>
      <c r="V282" s="2">
        <v>4.1409950973492107E-2</v>
      </c>
      <c r="W282" s="2" t="s">
        <v>42</v>
      </c>
      <c r="X282" s="2">
        <v>2527338</v>
      </c>
      <c r="Y282" s="2">
        <v>2530131</v>
      </c>
      <c r="Z282" s="2">
        <v>4.1480407186828577E-2</v>
      </c>
      <c r="AA282" s="2">
        <v>0.14470896598506891</v>
      </c>
      <c r="AB282" s="2">
        <v>6</v>
      </c>
      <c r="AC282" s="2">
        <v>7</v>
      </c>
      <c r="AD282" s="2">
        <v>0.14470896598506891</v>
      </c>
      <c r="AE282" s="2" t="s">
        <v>42</v>
      </c>
      <c r="AF282" s="2">
        <v>2527338</v>
      </c>
      <c r="AG282" s="2">
        <v>2530131</v>
      </c>
      <c r="AH282" s="2">
        <v>0</v>
      </c>
      <c r="AI282" s="2">
        <v>0</v>
      </c>
      <c r="AJ282" s="2">
        <v>0</v>
      </c>
      <c r="AK282" s="2">
        <v>0</v>
      </c>
      <c r="AL282" s="2" t="s">
        <v>42</v>
      </c>
      <c r="AM282" s="2">
        <v>2527338</v>
      </c>
      <c r="AN282" s="2">
        <v>2530131</v>
      </c>
      <c r="AO282" s="2">
        <v>7.2354482992534455E-2</v>
      </c>
    </row>
    <row r="283" spans="1:41" x14ac:dyDescent="0.35">
      <c r="A283" s="2" t="s">
        <v>323</v>
      </c>
      <c r="B283" s="2">
        <v>160.18644480311647</v>
      </c>
      <c r="C283" s="2">
        <v>70.819522984352034</v>
      </c>
      <c r="D283" s="2">
        <v>92.449780892323929</v>
      </c>
      <c r="E283" s="4">
        <v>1.3595648820998851</v>
      </c>
      <c r="F283" s="2">
        <v>1.0240084553429486E-4</v>
      </c>
      <c r="G283" s="2">
        <v>1.4240972710185116</v>
      </c>
      <c r="H283" s="2">
        <v>1.9357046549482184</v>
      </c>
      <c r="I283" s="2">
        <v>5.2903953693276273E-2</v>
      </c>
      <c r="J283" s="2">
        <v>1</v>
      </c>
      <c r="K283" s="4">
        <v>0.16654948384920309</v>
      </c>
      <c r="L283" s="2">
        <v>212.43225170529379</v>
      </c>
      <c r="M283" s="2">
        <v>3229</v>
      </c>
      <c r="N283" s="2">
        <v>3229</v>
      </c>
      <c r="O283" s="2">
        <v>212.43225170529379</v>
      </c>
      <c r="P283" s="2" t="s">
        <v>42</v>
      </c>
      <c r="Q283" s="2">
        <v>143028</v>
      </c>
      <c r="R283" s="2">
        <v>143910</v>
      </c>
      <c r="S283" s="2">
        <v>301.79917352405823</v>
      </c>
      <c r="T283" s="2">
        <v>4603</v>
      </c>
      <c r="U283" s="2">
        <v>4603</v>
      </c>
      <c r="V283" s="2">
        <v>301.79917352405823</v>
      </c>
      <c r="W283" s="2" t="s">
        <v>42</v>
      </c>
      <c r="X283" s="2">
        <v>143028</v>
      </c>
      <c r="Y283" s="2">
        <v>143910</v>
      </c>
      <c r="Z283" s="2">
        <v>257.115712614676</v>
      </c>
      <c r="AA283" s="2">
        <v>372.61869650841027</v>
      </c>
      <c r="AB283" s="2">
        <v>5692</v>
      </c>
      <c r="AC283" s="2">
        <v>5692</v>
      </c>
      <c r="AD283" s="2">
        <v>372.61869650841027</v>
      </c>
      <c r="AE283" s="2" t="s">
        <v>42</v>
      </c>
      <c r="AF283" s="2">
        <v>143028</v>
      </c>
      <c r="AG283" s="2">
        <v>143910</v>
      </c>
      <c r="AH283" s="2">
        <v>326.51229050558959</v>
      </c>
      <c r="AI283" s="2">
        <v>5076</v>
      </c>
      <c r="AJ283" s="2">
        <v>5076</v>
      </c>
      <c r="AK283" s="2">
        <v>326.51229050558959</v>
      </c>
      <c r="AL283" s="2" t="s">
        <v>42</v>
      </c>
      <c r="AM283" s="2">
        <v>143028</v>
      </c>
      <c r="AN283" s="2">
        <v>143910</v>
      </c>
      <c r="AO283" s="2">
        <v>349.56549350699993</v>
      </c>
    </row>
    <row r="284" spans="1:41" x14ac:dyDescent="0.35">
      <c r="A284" s="2" t="s">
        <v>324</v>
      </c>
      <c r="B284" s="2">
        <v>220.43446862408939</v>
      </c>
      <c r="C284" s="2">
        <v>218.26308201417072</v>
      </c>
      <c r="D284" s="2">
        <v>125.57978060545304</v>
      </c>
      <c r="E284" s="4">
        <v>1.4375956378082142</v>
      </c>
      <c r="F284" s="2">
        <v>1.3873223377402371E-4</v>
      </c>
      <c r="G284" s="2">
        <v>1.514426035392521</v>
      </c>
      <c r="H284" s="2">
        <v>1.2910123073294346</v>
      </c>
      <c r="I284" s="2">
        <v>0.19669955303109421</v>
      </c>
      <c r="J284" s="2">
        <v>1</v>
      </c>
      <c r="K284" s="4">
        <v>0.40460837020837881</v>
      </c>
      <c r="L284" s="2">
        <v>288.06245850866344</v>
      </c>
      <c r="M284" s="2">
        <v>6970</v>
      </c>
      <c r="N284" s="2">
        <v>6970</v>
      </c>
      <c r="O284" s="2">
        <v>288.06245850866344</v>
      </c>
      <c r="P284" s="2" t="s">
        <v>42</v>
      </c>
      <c r="Q284" s="2">
        <v>824920</v>
      </c>
      <c r="R284" s="2">
        <v>826324</v>
      </c>
      <c r="S284" s="2">
        <v>285.89107189874477</v>
      </c>
      <c r="T284" s="2">
        <v>6941</v>
      </c>
      <c r="U284" s="2">
        <v>6941</v>
      </c>
      <c r="V284" s="2">
        <v>285.89107189874477</v>
      </c>
      <c r="W284" s="2" t="s">
        <v>42</v>
      </c>
      <c r="X284" s="2">
        <v>824920</v>
      </c>
      <c r="Y284" s="2">
        <v>826324</v>
      </c>
      <c r="Z284" s="2">
        <v>286.97676520370408</v>
      </c>
      <c r="AA284" s="2">
        <v>506.32554052283416</v>
      </c>
      <c r="AB284" s="2">
        <v>12312</v>
      </c>
      <c r="AC284" s="2">
        <v>12312</v>
      </c>
      <c r="AD284" s="2">
        <v>506.32554052283416</v>
      </c>
      <c r="AE284" s="2" t="s">
        <v>42</v>
      </c>
      <c r="AF284" s="2">
        <v>824920</v>
      </c>
      <c r="AG284" s="2">
        <v>826324</v>
      </c>
      <c r="AH284" s="2">
        <v>318.78755109548001</v>
      </c>
      <c r="AI284" s="2">
        <v>7889</v>
      </c>
      <c r="AJ284" s="2">
        <v>7889</v>
      </c>
      <c r="AK284" s="2">
        <v>318.78755109548001</v>
      </c>
      <c r="AL284" s="2" t="s">
        <v>42</v>
      </c>
      <c r="AM284" s="2">
        <v>824920</v>
      </c>
      <c r="AN284" s="2">
        <v>826324</v>
      </c>
      <c r="AO284" s="2">
        <v>412.55654580915711</v>
      </c>
    </row>
    <row r="285" spans="1:41" x14ac:dyDescent="0.35">
      <c r="A285" s="2" t="s">
        <v>325</v>
      </c>
      <c r="B285" s="2">
        <v>165.70039400250309</v>
      </c>
      <c r="C285" s="2">
        <v>151.31750316818577</v>
      </c>
      <c r="D285" s="2">
        <v>92.700618642209491</v>
      </c>
      <c r="E285" s="4">
        <v>1.4778744428213766</v>
      </c>
      <c r="F285" s="2">
        <v>1.0154144970333807E-4</v>
      </c>
      <c r="G285" s="2">
        <v>1.5570941337198336</v>
      </c>
      <c r="H285" s="2">
        <v>1.3468431497401236</v>
      </c>
      <c r="I285" s="2">
        <v>0.17803089949957407</v>
      </c>
      <c r="J285" s="2">
        <v>1</v>
      </c>
      <c r="K285" s="4">
        <v>0.37863498294472303</v>
      </c>
      <c r="L285" s="2">
        <v>186.79385769908228</v>
      </c>
      <c r="M285" s="2">
        <v>1748</v>
      </c>
      <c r="N285" s="2">
        <v>1748</v>
      </c>
      <c r="O285" s="2">
        <v>186.79385769908228</v>
      </c>
      <c r="P285" s="2" t="s">
        <v>42</v>
      </c>
      <c r="Q285" s="2">
        <v>824309</v>
      </c>
      <c r="R285" s="2">
        <v>824852</v>
      </c>
      <c r="S285" s="2">
        <v>201.1767485333996</v>
      </c>
      <c r="T285" s="2">
        <v>1889</v>
      </c>
      <c r="U285" s="2">
        <v>1889</v>
      </c>
      <c r="V285" s="2">
        <v>201.1767485333996</v>
      </c>
      <c r="W285" s="2" t="s">
        <v>42</v>
      </c>
      <c r="X285" s="2">
        <v>824309</v>
      </c>
      <c r="Y285" s="2">
        <v>824852</v>
      </c>
      <c r="Z285" s="2">
        <v>193.98530311624094</v>
      </c>
      <c r="AA285" s="2">
        <v>352.49425170158537</v>
      </c>
      <c r="AB285" s="2">
        <v>3315</v>
      </c>
      <c r="AC285" s="2">
        <v>3315</v>
      </c>
      <c r="AD285" s="2">
        <v>352.49425170158537</v>
      </c>
      <c r="AE285" s="2" t="s">
        <v>42</v>
      </c>
      <c r="AF285" s="2">
        <v>824309</v>
      </c>
      <c r="AG285" s="2">
        <v>824852</v>
      </c>
      <c r="AH285" s="2">
        <v>220.87759181531553</v>
      </c>
      <c r="AI285" s="2">
        <v>2114</v>
      </c>
      <c r="AJ285" s="2">
        <v>2114</v>
      </c>
      <c r="AK285" s="2">
        <v>220.87759181531553</v>
      </c>
      <c r="AL285" s="2" t="s">
        <v>42</v>
      </c>
      <c r="AM285" s="2">
        <v>824309</v>
      </c>
      <c r="AN285" s="2">
        <v>824852</v>
      </c>
      <c r="AO285" s="2">
        <v>286.68592175845043</v>
      </c>
    </row>
    <row r="286" spans="1:41" x14ac:dyDescent="0.35">
      <c r="A286" s="2" t="s">
        <v>326</v>
      </c>
      <c r="B286" s="2">
        <v>4102.1634657651948</v>
      </c>
      <c r="C286" s="2">
        <v>2132.8894551476915</v>
      </c>
      <c r="D286" s="2">
        <v>-2390.1169787541917</v>
      </c>
      <c r="E286" s="4">
        <v>-1.9328383352216212</v>
      </c>
      <c r="F286" s="2">
        <v>-2.1772075359435777E-3</v>
      </c>
      <c r="G286" s="2">
        <v>-1.8780034188120807</v>
      </c>
      <c r="H286" s="2">
        <v>-1.9412560144477806</v>
      </c>
      <c r="I286" s="2">
        <v>5.222730281408549E-2</v>
      </c>
      <c r="J286" s="2">
        <v>1</v>
      </c>
      <c r="K286" s="4">
        <v>0.16540687855247055</v>
      </c>
      <c r="L286" s="2">
        <v>5679.7249556398065</v>
      </c>
      <c r="M286" s="2">
        <v>26722</v>
      </c>
      <c r="N286" s="2">
        <v>26722</v>
      </c>
      <c r="O286" s="2">
        <v>5679.7249556398065</v>
      </c>
      <c r="P286" s="2" t="s">
        <v>42</v>
      </c>
      <c r="Q286" s="2">
        <v>1086528</v>
      </c>
      <c r="R286" s="2">
        <v>1086801</v>
      </c>
      <c r="S286" s="2">
        <v>4224.9059922353044</v>
      </c>
      <c r="T286" s="2">
        <v>19945</v>
      </c>
      <c r="U286" s="2">
        <v>19945</v>
      </c>
      <c r="V286" s="2">
        <v>4224.9059922353044</v>
      </c>
      <c r="W286" s="2" t="s">
        <v>42</v>
      </c>
      <c r="X286" s="2">
        <v>1086528</v>
      </c>
      <c r="Y286" s="2">
        <v>1086801</v>
      </c>
      <c r="Z286" s="2">
        <v>4952.315473937555</v>
      </c>
      <c r="AA286" s="2">
        <v>1577.5614898746114</v>
      </c>
      <c r="AB286" s="2">
        <v>7459</v>
      </c>
      <c r="AC286" s="2">
        <v>7459</v>
      </c>
      <c r="AD286" s="2">
        <v>1577.5614898746114</v>
      </c>
      <c r="AE286" s="2" t="s">
        <v>42</v>
      </c>
      <c r="AF286" s="2">
        <v>1086528</v>
      </c>
      <c r="AG286" s="2">
        <v>1086801</v>
      </c>
      <c r="AH286" s="2">
        <v>3546.835500492115</v>
      </c>
      <c r="AI286" s="2">
        <v>17067</v>
      </c>
      <c r="AJ286" s="2">
        <v>17067</v>
      </c>
      <c r="AK286" s="2">
        <v>3546.835500492115</v>
      </c>
      <c r="AL286" s="2" t="s">
        <v>42</v>
      </c>
      <c r="AM286" s="2">
        <v>1086528</v>
      </c>
      <c r="AN286" s="2">
        <v>1086801</v>
      </c>
      <c r="AO286" s="2">
        <v>2562.1984951833633</v>
      </c>
    </row>
    <row r="287" spans="1:41" x14ac:dyDescent="0.35">
      <c r="A287" s="2" t="s">
        <v>327</v>
      </c>
      <c r="B287" s="2">
        <v>12.100233829402896</v>
      </c>
      <c r="C287" s="2">
        <v>8.7139276488969699</v>
      </c>
      <c r="D287" s="2">
        <v>9.6154985045788237</v>
      </c>
      <c r="E287" s="4">
        <v>1.0683979884841992</v>
      </c>
      <c r="F287" s="2">
        <v>1.5144292456927927E-5</v>
      </c>
      <c r="G287" s="2">
        <v>1.1146256704106574</v>
      </c>
      <c r="H287" s="2">
        <v>1.3070503652735237</v>
      </c>
      <c r="I287" s="2">
        <v>0.19119567957114381</v>
      </c>
      <c r="J287" s="2">
        <v>1</v>
      </c>
      <c r="K287" s="4">
        <v>0.39763268797945062</v>
      </c>
      <c r="L287" s="2">
        <v>142.27475084879109</v>
      </c>
      <c r="M287" s="2">
        <v>2295</v>
      </c>
      <c r="N287" s="2">
        <v>2295</v>
      </c>
      <c r="O287" s="2">
        <v>142.27475084879109</v>
      </c>
      <c r="P287" s="2" t="s">
        <v>42</v>
      </c>
      <c r="Q287" s="2">
        <v>1939671</v>
      </c>
      <c r="R287" s="2">
        <v>1940607</v>
      </c>
      <c r="S287" s="2">
        <v>138.88844466828516</v>
      </c>
      <c r="T287" s="2">
        <v>2248</v>
      </c>
      <c r="U287" s="2">
        <v>2248</v>
      </c>
      <c r="V287" s="2">
        <v>138.88844466828516</v>
      </c>
      <c r="W287" s="2" t="s">
        <v>42</v>
      </c>
      <c r="X287" s="2">
        <v>1939671</v>
      </c>
      <c r="Y287" s="2">
        <v>1940607</v>
      </c>
      <c r="Z287" s="2">
        <v>140.58159775853812</v>
      </c>
      <c r="AA287" s="2">
        <v>149.40551402854584</v>
      </c>
      <c r="AB287" s="2">
        <v>2422</v>
      </c>
      <c r="AC287" s="2">
        <v>2422</v>
      </c>
      <c r="AD287" s="2">
        <v>149.40551402854584</v>
      </c>
      <c r="AE287" s="2" t="s">
        <v>42</v>
      </c>
      <c r="AF287" s="2">
        <v>1939671</v>
      </c>
      <c r="AG287" s="2">
        <v>1940607</v>
      </c>
      <c r="AH287" s="2">
        <v>150.98867849768806</v>
      </c>
      <c r="AI287" s="2">
        <v>2491</v>
      </c>
      <c r="AJ287" s="2">
        <v>2491</v>
      </c>
      <c r="AK287" s="2">
        <v>150.98867849768806</v>
      </c>
      <c r="AL287" s="2" t="s">
        <v>42</v>
      </c>
      <c r="AM287" s="2">
        <v>1939671</v>
      </c>
      <c r="AN287" s="2">
        <v>1940607</v>
      </c>
      <c r="AO287" s="2">
        <v>150.19709626311695</v>
      </c>
    </row>
    <row r="288" spans="1:41" x14ac:dyDescent="0.35">
      <c r="A288" s="2" t="s">
        <v>328</v>
      </c>
      <c r="B288" s="2">
        <v>132.39265630294858</v>
      </c>
      <c r="C288" s="2">
        <v>96.133105439084616</v>
      </c>
      <c r="D288" s="2">
        <v>78.45507856877154</v>
      </c>
      <c r="E288" s="4">
        <v>2.6047956333395055</v>
      </c>
      <c r="F288" s="2">
        <v>8.0267380166242381E-5</v>
      </c>
      <c r="G288" s="2">
        <v>2.7445130622132852</v>
      </c>
      <c r="H288" s="2">
        <v>1.8578590436106195</v>
      </c>
      <c r="I288" s="2">
        <v>6.31891391157402E-2</v>
      </c>
      <c r="J288" s="2">
        <v>1</v>
      </c>
      <c r="K288" s="4">
        <v>0.18835224159499483</v>
      </c>
      <c r="L288" s="2">
        <v>67.017669278895013</v>
      </c>
      <c r="M288" s="2">
        <v>1431</v>
      </c>
      <c r="N288" s="2">
        <v>1431</v>
      </c>
      <c r="O288" s="2">
        <v>67.017669278895013</v>
      </c>
      <c r="P288" s="2" t="s">
        <v>42</v>
      </c>
      <c r="Q288" s="2">
        <v>2334219</v>
      </c>
      <c r="R288" s="2">
        <v>2335458</v>
      </c>
      <c r="S288" s="2">
        <v>30.758118415031038</v>
      </c>
      <c r="T288" s="2">
        <v>659</v>
      </c>
      <c r="U288" s="2">
        <v>659</v>
      </c>
      <c r="V288" s="2">
        <v>30.758118415031038</v>
      </c>
      <c r="W288" s="2" t="s">
        <v>42</v>
      </c>
      <c r="X288" s="2">
        <v>2334219</v>
      </c>
      <c r="Y288" s="2">
        <v>2335458</v>
      </c>
      <c r="Z288" s="2">
        <v>48.887893846963024</v>
      </c>
      <c r="AA288" s="2">
        <v>163.15077471797963</v>
      </c>
      <c r="AB288" s="2">
        <v>3501</v>
      </c>
      <c r="AC288" s="2">
        <v>3501</v>
      </c>
      <c r="AD288" s="2">
        <v>163.15077471797963</v>
      </c>
      <c r="AE288" s="2" t="s">
        <v>42</v>
      </c>
      <c r="AF288" s="2">
        <v>2334219</v>
      </c>
      <c r="AG288" s="2">
        <v>2335458</v>
      </c>
      <c r="AH288" s="2">
        <v>91.535170113489499</v>
      </c>
      <c r="AI288" s="2">
        <v>1999</v>
      </c>
      <c r="AJ288" s="2">
        <v>1999</v>
      </c>
      <c r="AK288" s="2">
        <v>91.535170113489499</v>
      </c>
      <c r="AL288" s="2" t="s">
        <v>42</v>
      </c>
      <c r="AM288" s="2">
        <v>2334219</v>
      </c>
      <c r="AN288" s="2">
        <v>2335458</v>
      </c>
      <c r="AO288" s="2">
        <v>127.34297241573456</v>
      </c>
    </row>
    <row r="289" spans="1:41" x14ac:dyDescent="0.35">
      <c r="A289" s="2" t="s">
        <v>329</v>
      </c>
      <c r="B289" s="2">
        <v>171.23637779496528</v>
      </c>
      <c r="C289" s="2">
        <v>129.22963823043847</v>
      </c>
      <c r="D289" s="2">
        <v>91.861664573541546</v>
      </c>
      <c r="E289" s="4">
        <v>2.6201974890494135</v>
      </c>
      <c r="F289" s="2">
        <v>9.4586739248382187E-5</v>
      </c>
      <c r="G289" s="2">
        <v>2.7725318897016349</v>
      </c>
      <c r="H289" s="2">
        <v>1.4388541056700759</v>
      </c>
      <c r="I289" s="2">
        <v>0.15019199067798716</v>
      </c>
      <c r="J289" s="2">
        <v>1</v>
      </c>
      <c r="K289" s="4">
        <v>0.33825290208247538</v>
      </c>
      <c r="L289" s="2">
        <v>77.701189149603451</v>
      </c>
      <c r="M289" s="2">
        <v>1165</v>
      </c>
      <c r="N289" s="2">
        <v>1165</v>
      </c>
      <c r="O289" s="2">
        <v>77.701189149603451</v>
      </c>
      <c r="P289" s="2" t="s">
        <v>42</v>
      </c>
      <c r="Q289" s="2">
        <v>2335723</v>
      </c>
      <c r="R289" s="2">
        <v>2336593</v>
      </c>
      <c r="S289" s="2">
        <v>35.694449585076647</v>
      </c>
      <c r="T289" s="2">
        <v>537</v>
      </c>
      <c r="U289" s="2">
        <v>537</v>
      </c>
      <c r="V289" s="2">
        <v>35.694449585076647</v>
      </c>
      <c r="W289" s="2" t="s">
        <v>42</v>
      </c>
      <c r="X289" s="2">
        <v>2335723</v>
      </c>
      <c r="Y289" s="2">
        <v>2336593</v>
      </c>
      <c r="Z289" s="2">
        <v>56.697819367340045</v>
      </c>
      <c r="AA289" s="2">
        <v>206.93082738004193</v>
      </c>
      <c r="AB289" s="2">
        <v>3118</v>
      </c>
      <c r="AC289" s="2">
        <v>3118</v>
      </c>
      <c r="AD289" s="2">
        <v>206.93082738004193</v>
      </c>
      <c r="AE289" s="2" t="s">
        <v>42</v>
      </c>
      <c r="AF289" s="2">
        <v>2335723</v>
      </c>
      <c r="AG289" s="2">
        <v>2336593</v>
      </c>
      <c r="AH289" s="2">
        <v>90.188140501721236</v>
      </c>
      <c r="AI289" s="2">
        <v>1383</v>
      </c>
      <c r="AJ289" s="2">
        <v>1383</v>
      </c>
      <c r="AK289" s="2">
        <v>90.188140501721236</v>
      </c>
      <c r="AL289" s="2" t="s">
        <v>42</v>
      </c>
      <c r="AM289" s="2">
        <v>2335723</v>
      </c>
      <c r="AN289" s="2">
        <v>2336593</v>
      </c>
      <c r="AO289" s="2">
        <v>148.55948394088159</v>
      </c>
    </row>
    <row r="290" spans="1:41" x14ac:dyDescent="0.35">
      <c r="A290" s="2" t="s">
        <v>330</v>
      </c>
      <c r="B290" s="2">
        <v>87.632273703195381</v>
      </c>
      <c r="C290" s="2">
        <v>60.884849512001345</v>
      </c>
      <c r="D290" s="2">
        <v>50.891774752032788</v>
      </c>
      <c r="E290" s="4">
        <v>2.015003119995594</v>
      </c>
      <c r="F290" s="2">
        <v>5.2813161112589636E-5</v>
      </c>
      <c r="G290" s="2">
        <v>2.1197286045650947</v>
      </c>
      <c r="H290" s="2">
        <v>1.8032732072644646</v>
      </c>
      <c r="I290" s="2">
        <v>7.1345420173042573E-2</v>
      </c>
      <c r="J290" s="2">
        <v>1</v>
      </c>
      <c r="K290" s="4">
        <v>0.20704315215414887</v>
      </c>
      <c r="L290" s="2">
        <v>63.513237531000307</v>
      </c>
      <c r="M290" s="2">
        <v>1169</v>
      </c>
      <c r="N290" s="2">
        <v>1169</v>
      </c>
      <c r="O290" s="2">
        <v>63.513237531000307</v>
      </c>
      <c r="P290" s="2" t="s">
        <v>42</v>
      </c>
      <c r="Q290" s="2">
        <v>2336579</v>
      </c>
      <c r="R290" s="2">
        <v>2337647</v>
      </c>
      <c r="S290" s="2">
        <v>36.765813339806265</v>
      </c>
      <c r="T290" s="2">
        <v>679</v>
      </c>
      <c r="U290" s="2">
        <v>679</v>
      </c>
      <c r="V290" s="2">
        <v>36.765813339806265</v>
      </c>
      <c r="W290" s="2" t="s">
        <v>42</v>
      </c>
      <c r="X290" s="2">
        <v>2336579</v>
      </c>
      <c r="Y290" s="2">
        <v>2337647</v>
      </c>
      <c r="Z290" s="2">
        <v>50.139525435403286</v>
      </c>
      <c r="AA290" s="2">
        <v>124.39808704300165</v>
      </c>
      <c r="AB290" s="2">
        <v>2301</v>
      </c>
      <c r="AC290" s="2">
        <v>2301</v>
      </c>
      <c r="AD290" s="2">
        <v>124.39808704300165</v>
      </c>
      <c r="AE290" s="2" t="s">
        <v>42</v>
      </c>
      <c r="AF290" s="2">
        <v>2336579</v>
      </c>
      <c r="AG290" s="2">
        <v>2337647</v>
      </c>
      <c r="AH290" s="2">
        <v>77.664513331870495</v>
      </c>
      <c r="AI290" s="2">
        <v>1462</v>
      </c>
      <c r="AJ290" s="2">
        <v>1462</v>
      </c>
      <c r="AK290" s="2">
        <v>77.664513331870495</v>
      </c>
      <c r="AL290" s="2" t="s">
        <v>42</v>
      </c>
      <c r="AM290" s="2">
        <v>2336579</v>
      </c>
      <c r="AN290" s="2">
        <v>2337647</v>
      </c>
      <c r="AO290" s="2">
        <v>101.03130018743607</v>
      </c>
    </row>
    <row r="291" spans="1:41" x14ac:dyDescent="0.35">
      <c r="A291" s="2" t="s">
        <v>331</v>
      </c>
      <c r="B291" s="2">
        <v>86.960072327017556</v>
      </c>
      <c r="C291" s="2">
        <v>67.562196964126883</v>
      </c>
      <c r="D291" s="2">
        <v>47.067469857686724</v>
      </c>
      <c r="E291" s="4">
        <v>2.8005563252320589</v>
      </c>
      <c r="F291" s="2">
        <v>4.8339419124697194E-5</v>
      </c>
      <c r="G291" s="2">
        <v>2.9650260774874591</v>
      </c>
      <c r="H291" s="2">
        <v>1.4423217304000107</v>
      </c>
      <c r="I291" s="2">
        <v>0.14921176476731812</v>
      </c>
      <c r="J291" s="2">
        <v>1</v>
      </c>
      <c r="K291" s="4">
        <v>0.33712365963779489</v>
      </c>
      <c r="L291" s="2">
        <v>35.839452808968822</v>
      </c>
      <c r="M291" s="2">
        <v>189</v>
      </c>
      <c r="N291" s="2">
        <v>189</v>
      </c>
      <c r="O291" s="2">
        <v>35.839452808968822</v>
      </c>
      <c r="P291" s="2" t="s">
        <v>42</v>
      </c>
      <c r="Q291" s="2">
        <v>2335421</v>
      </c>
      <c r="R291" s="2">
        <v>2335727</v>
      </c>
      <c r="S291" s="2">
        <v>16.441577446078139</v>
      </c>
      <c r="T291" s="2">
        <v>87</v>
      </c>
      <c r="U291" s="2">
        <v>87</v>
      </c>
      <c r="V291" s="2">
        <v>16.441577446078139</v>
      </c>
      <c r="W291" s="2" t="s">
        <v>42</v>
      </c>
      <c r="X291" s="2">
        <v>2335421</v>
      </c>
      <c r="Y291" s="2">
        <v>2335727</v>
      </c>
      <c r="Z291" s="2">
        <v>26.140515127523479</v>
      </c>
      <c r="AA291" s="2">
        <v>103.4016497730957</v>
      </c>
      <c r="AB291" s="2">
        <v>548</v>
      </c>
      <c r="AC291" s="2">
        <v>548</v>
      </c>
      <c r="AD291" s="2">
        <v>103.4016497730957</v>
      </c>
      <c r="AE291" s="2" t="s">
        <v>42</v>
      </c>
      <c r="AF291" s="2">
        <v>2335421</v>
      </c>
      <c r="AG291" s="2">
        <v>2335727</v>
      </c>
      <c r="AH291" s="2">
        <v>43.014320197324693</v>
      </c>
      <c r="AI291" s="2">
        <v>232</v>
      </c>
      <c r="AJ291" s="2">
        <v>232</v>
      </c>
      <c r="AK291" s="2">
        <v>43.014320197324693</v>
      </c>
      <c r="AL291" s="2" t="s">
        <v>42</v>
      </c>
      <c r="AM291" s="2">
        <v>2335421</v>
      </c>
      <c r="AN291" s="2">
        <v>2335727</v>
      </c>
      <c r="AO291" s="2">
        <v>73.207984985210203</v>
      </c>
    </row>
    <row r="292" spans="1:41" x14ac:dyDescent="0.35">
      <c r="A292" s="2" t="s">
        <v>332</v>
      </c>
      <c r="B292" s="2">
        <v>30.877108058709048</v>
      </c>
      <c r="C292" s="2">
        <v>26.249009385723241</v>
      </c>
      <c r="D292" s="2">
        <v>-23.328656871867395</v>
      </c>
      <c r="E292" s="4">
        <v>-1.3669697277114372</v>
      </c>
      <c r="F292" s="2">
        <v>-1.9356490981362184E-5</v>
      </c>
      <c r="G292" s="2">
        <v>-1.3105507128286336</v>
      </c>
      <c r="H292" s="2">
        <v>-2.3315628891993323</v>
      </c>
      <c r="I292" s="2">
        <v>1.972374581551661E-2</v>
      </c>
      <c r="J292" s="2">
        <v>1</v>
      </c>
      <c r="K292" s="4">
        <v>8.1024899523228736E-2</v>
      </c>
      <c r="L292" s="2">
        <v>92.134124971614341</v>
      </c>
      <c r="M292" s="2">
        <v>886</v>
      </c>
      <c r="N292" s="2">
        <v>886</v>
      </c>
      <c r="O292" s="2">
        <v>92.134124971614341</v>
      </c>
      <c r="P292" s="2" t="s">
        <v>42</v>
      </c>
      <c r="Q292" s="2">
        <v>2333497</v>
      </c>
      <c r="R292" s="2">
        <v>2334055</v>
      </c>
      <c r="S292" s="2">
        <v>81.665321270916849</v>
      </c>
      <c r="T292" s="2">
        <v>788</v>
      </c>
      <c r="U292" s="2">
        <v>788</v>
      </c>
      <c r="V292" s="2">
        <v>81.665321270916849</v>
      </c>
      <c r="W292" s="2" t="s">
        <v>42</v>
      </c>
      <c r="X292" s="2">
        <v>2333497</v>
      </c>
      <c r="Y292" s="2">
        <v>2334055</v>
      </c>
      <c r="Z292" s="2">
        <v>86.899723121265595</v>
      </c>
      <c r="AA292" s="2">
        <v>61.257016912905293</v>
      </c>
      <c r="AB292" s="2">
        <v>592</v>
      </c>
      <c r="AC292" s="2">
        <v>592</v>
      </c>
      <c r="AD292" s="2">
        <v>61.257016912905293</v>
      </c>
      <c r="AE292" s="2" t="s">
        <v>42</v>
      </c>
      <c r="AF292" s="2">
        <v>2333497</v>
      </c>
      <c r="AG292" s="2">
        <v>2334055</v>
      </c>
      <c r="AH292" s="2">
        <v>65.8851155858911</v>
      </c>
      <c r="AI292" s="2">
        <v>647</v>
      </c>
      <c r="AJ292" s="2">
        <v>648</v>
      </c>
      <c r="AK292" s="2">
        <v>65.8851155858911</v>
      </c>
      <c r="AL292" s="2" t="s">
        <v>42</v>
      </c>
      <c r="AM292" s="2">
        <v>2333497</v>
      </c>
      <c r="AN292" s="2">
        <v>2334055</v>
      </c>
      <c r="AO292" s="2">
        <v>63.5710662493982</v>
      </c>
    </row>
    <row r="293" spans="1:41" x14ac:dyDescent="0.35">
      <c r="A293" s="2" t="s">
        <v>333</v>
      </c>
      <c r="B293" s="2">
        <v>160.56906651248232</v>
      </c>
      <c r="C293" s="2">
        <v>106.48728326140292</v>
      </c>
      <c r="D293" s="2">
        <v>-46.27549459230778</v>
      </c>
      <c r="E293" s="4">
        <v>-1.1051194573421559</v>
      </c>
      <c r="F293" s="2">
        <v>-2.2644556329767893E-5</v>
      </c>
      <c r="G293" s="2">
        <v>-1.0521351347632375</v>
      </c>
      <c r="H293" s="2">
        <v>-0.25295841728346419</v>
      </c>
      <c r="I293" s="2">
        <v>0.80030036099080859</v>
      </c>
      <c r="J293" s="2">
        <v>1</v>
      </c>
      <c r="K293" s="4">
        <v>0.9389098179923332</v>
      </c>
      <c r="L293" s="2">
        <v>433.25001772709322</v>
      </c>
      <c r="M293" s="2">
        <v>9475</v>
      </c>
      <c r="N293" s="2">
        <v>9475</v>
      </c>
      <c r="O293" s="2">
        <v>433.25001772709322</v>
      </c>
      <c r="P293" s="2" t="s">
        <v>42</v>
      </c>
      <c r="Q293" s="2">
        <v>1296194</v>
      </c>
      <c r="R293" s="2">
        <v>1297463</v>
      </c>
      <c r="S293" s="2">
        <v>539.73730098849614</v>
      </c>
      <c r="T293" s="2">
        <v>11844</v>
      </c>
      <c r="U293" s="2">
        <v>11844</v>
      </c>
      <c r="V293" s="2">
        <v>539.73730098849614</v>
      </c>
      <c r="W293" s="2" t="s">
        <v>42</v>
      </c>
      <c r="X293" s="2">
        <v>1296194</v>
      </c>
      <c r="Y293" s="2">
        <v>1297463</v>
      </c>
      <c r="Z293" s="2">
        <v>486.49365935779468</v>
      </c>
      <c r="AA293" s="2">
        <v>501.26809505495993</v>
      </c>
      <c r="AB293" s="2">
        <v>11017</v>
      </c>
      <c r="AC293" s="2">
        <v>11017</v>
      </c>
      <c r="AD293" s="2">
        <v>501.26809505495993</v>
      </c>
      <c r="AE293" s="2" t="s">
        <v>42</v>
      </c>
      <c r="AF293" s="2">
        <v>1296194</v>
      </c>
      <c r="AG293" s="2">
        <v>1297463</v>
      </c>
      <c r="AH293" s="2">
        <v>379.16823447601382</v>
      </c>
      <c r="AI293" s="2">
        <v>8481</v>
      </c>
      <c r="AJ293" s="2">
        <v>8481</v>
      </c>
      <c r="AK293" s="2">
        <v>379.16823447601382</v>
      </c>
      <c r="AL293" s="2" t="s">
        <v>42</v>
      </c>
      <c r="AM293" s="2">
        <v>1296194</v>
      </c>
      <c r="AN293" s="2">
        <v>1297463</v>
      </c>
      <c r="AO293" s="2">
        <v>440.2181647654869</v>
      </c>
    </row>
    <row r="294" spans="1:41" x14ac:dyDescent="0.35">
      <c r="A294" s="2" t="s">
        <v>334</v>
      </c>
      <c r="B294" s="2">
        <v>62.574577245547545</v>
      </c>
      <c r="C294" s="2">
        <v>46.452651380466961</v>
      </c>
      <c r="D294" s="2">
        <v>3.2128923938207095</v>
      </c>
      <c r="E294" s="4">
        <v>1.0205195005555499</v>
      </c>
      <c r="F294" s="2">
        <v>1.0782557463768811E-5</v>
      </c>
      <c r="G294" s="2">
        <v>1.07326753286647</v>
      </c>
      <c r="H294" s="2">
        <v>0.28375437916268192</v>
      </c>
      <c r="I294" s="2">
        <v>0.77659864199127182</v>
      </c>
      <c r="J294" s="2">
        <v>1</v>
      </c>
      <c r="K294" s="4">
        <v>0.92385436643205476</v>
      </c>
      <c r="L294" s="2">
        <v>168.52998476890605</v>
      </c>
      <c r="M294" s="2">
        <v>7990</v>
      </c>
      <c r="N294" s="2">
        <v>7990</v>
      </c>
      <c r="O294" s="2">
        <v>168.52998476890605</v>
      </c>
      <c r="P294" s="2" t="s">
        <v>42</v>
      </c>
      <c r="Q294" s="2">
        <v>755577</v>
      </c>
      <c r="R294" s="2">
        <v>758328</v>
      </c>
      <c r="S294" s="2">
        <v>144.62504404116112</v>
      </c>
      <c r="T294" s="2">
        <v>6880</v>
      </c>
      <c r="U294" s="2">
        <v>6880</v>
      </c>
      <c r="V294" s="2">
        <v>144.62504404116112</v>
      </c>
      <c r="W294" s="2" t="s">
        <v>42</v>
      </c>
      <c r="X294" s="2">
        <v>755577</v>
      </c>
      <c r="Y294" s="2">
        <v>758328</v>
      </c>
      <c r="Z294" s="2">
        <v>156.57751440503358</v>
      </c>
      <c r="AA294" s="2">
        <v>191.07769542162808</v>
      </c>
      <c r="AB294" s="2">
        <v>9104</v>
      </c>
      <c r="AC294" s="2">
        <v>9104</v>
      </c>
      <c r="AD294" s="2">
        <v>191.07769542162808</v>
      </c>
      <c r="AE294" s="2" t="s">
        <v>42</v>
      </c>
      <c r="AF294" s="2">
        <v>755577</v>
      </c>
      <c r="AG294" s="2">
        <v>758328</v>
      </c>
      <c r="AH294" s="2">
        <v>128.50311817608053</v>
      </c>
      <c r="AI294" s="2">
        <v>6231</v>
      </c>
      <c r="AJ294" s="2">
        <v>6231</v>
      </c>
      <c r="AK294" s="2">
        <v>128.50311817608053</v>
      </c>
      <c r="AL294" s="2" t="s">
        <v>42</v>
      </c>
      <c r="AM294" s="2">
        <v>755577</v>
      </c>
      <c r="AN294" s="2">
        <v>758328</v>
      </c>
      <c r="AO294" s="2">
        <v>159.79040679885429</v>
      </c>
    </row>
    <row r="295" spans="1:41" x14ac:dyDescent="0.35">
      <c r="A295" s="2" t="s">
        <v>335</v>
      </c>
      <c r="B295" s="2">
        <v>18.461012186064885</v>
      </c>
      <c r="C295" s="2">
        <v>14.914399660698187</v>
      </c>
      <c r="D295" s="2">
        <v>11.342261895127979</v>
      </c>
      <c r="E295" s="4">
        <v>2.2146332784818417</v>
      </c>
      <c r="F295" s="2">
        <v>1.1649776311608674E-5</v>
      </c>
      <c r="G295" s="2">
        <v>2.3264443360751272</v>
      </c>
      <c r="H295" s="2">
        <v>1.9045865298268045</v>
      </c>
      <c r="I295" s="2">
        <v>5.6833951769752922E-2</v>
      </c>
      <c r="J295" s="2">
        <v>1</v>
      </c>
      <c r="K295" s="4">
        <v>0.1751549273839754</v>
      </c>
      <c r="L295" s="2">
        <v>11.111319715850517</v>
      </c>
      <c r="M295" s="2">
        <v>243</v>
      </c>
      <c r="N295" s="2">
        <v>243</v>
      </c>
      <c r="O295" s="2">
        <v>11.111319715850517</v>
      </c>
      <c r="P295" s="2" t="s">
        <v>42</v>
      </c>
      <c r="Q295" s="2">
        <v>1712333</v>
      </c>
      <c r="R295" s="2">
        <v>1713602</v>
      </c>
      <c r="S295" s="2">
        <v>7.5647071904838192</v>
      </c>
      <c r="T295" s="2">
        <v>166</v>
      </c>
      <c r="U295" s="2">
        <v>166</v>
      </c>
      <c r="V295" s="2">
        <v>7.5647071904838192</v>
      </c>
      <c r="W295" s="2" t="s">
        <v>42</v>
      </c>
      <c r="X295" s="2">
        <v>1712333</v>
      </c>
      <c r="Y295" s="2">
        <v>1713602</v>
      </c>
      <c r="Z295" s="2">
        <v>9.3380134531671679</v>
      </c>
      <c r="AA295" s="2">
        <v>26.025719376548704</v>
      </c>
      <c r="AB295" s="2">
        <v>572</v>
      </c>
      <c r="AC295" s="2">
        <v>572</v>
      </c>
      <c r="AD295" s="2">
        <v>26.025719376548704</v>
      </c>
      <c r="AE295" s="2" t="s">
        <v>42</v>
      </c>
      <c r="AF295" s="2">
        <v>1712333</v>
      </c>
      <c r="AG295" s="2">
        <v>1713602</v>
      </c>
      <c r="AH295" s="2">
        <v>15.334831320041593</v>
      </c>
      <c r="AI295" s="2">
        <v>343</v>
      </c>
      <c r="AJ295" s="2">
        <v>343</v>
      </c>
      <c r="AK295" s="2">
        <v>15.334831320041593</v>
      </c>
      <c r="AL295" s="2" t="s">
        <v>42</v>
      </c>
      <c r="AM295" s="2">
        <v>1712333</v>
      </c>
      <c r="AN295" s="2">
        <v>1713602</v>
      </c>
      <c r="AO295" s="2">
        <v>20.680275348295147</v>
      </c>
    </row>
    <row r="296" spans="1:41" x14ac:dyDescent="0.35">
      <c r="A296" s="2" t="s">
        <v>336</v>
      </c>
      <c r="B296" s="2">
        <v>3.3145282697190215</v>
      </c>
      <c r="C296" s="2">
        <v>2.123838841591601</v>
      </c>
      <c r="D296" s="2">
        <v>1.1902774600080379</v>
      </c>
      <c r="E296" s="4">
        <v>1.238100868529832</v>
      </c>
      <c r="F296" s="2">
        <v>1.4134251283536112E-6</v>
      </c>
      <c r="G296" s="2">
        <v>1.3005861061898145</v>
      </c>
      <c r="H296" s="2">
        <v>0.62088563814596687</v>
      </c>
      <c r="I296" s="2">
        <v>0.53467490619913915</v>
      </c>
      <c r="J296" s="2">
        <v>1</v>
      </c>
      <c r="K296" s="4">
        <v>0.75623638101703261</v>
      </c>
      <c r="L296" s="2">
        <v>6.0613785043561181</v>
      </c>
      <c r="M296" s="2">
        <v>178</v>
      </c>
      <c r="N296" s="2">
        <v>178</v>
      </c>
      <c r="O296" s="2">
        <v>6.0613785043561181</v>
      </c>
      <c r="P296" s="2" t="s">
        <v>42</v>
      </c>
      <c r="Q296" s="2">
        <v>1704707</v>
      </c>
      <c r="R296" s="2">
        <v>1706411</v>
      </c>
      <c r="S296" s="2">
        <v>3.9367157265257511</v>
      </c>
      <c r="T296" s="2">
        <v>116</v>
      </c>
      <c r="U296" s="2">
        <v>116</v>
      </c>
      <c r="V296" s="2">
        <v>3.9367157265257511</v>
      </c>
      <c r="W296" s="2" t="s">
        <v>42</v>
      </c>
      <c r="X296" s="2">
        <v>1704707</v>
      </c>
      <c r="Y296" s="2">
        <v>1706411</v>
      </c>
      <c r="Z296" s="2">
        <v>4.9990471154409342</v>
      </c>
      <c r="AA296" s="2">
        <v>7.2512439962447726</v>
      </c>
      <c r="AB296" s="2">
        <v>214</v>
      </c>
      <c r="AC296" s="2">
        <v>214</v>
      </c>
      <c r="AD296" s="2">
        <v>7.2512439962447726</v>
      </c>
      <c r="AE296" s="2" t="s">
        <v>42</v>
      </c>
      <c r="AF296" s="2">
        <v>1704707</v>
      </c>
      <c r="AG296" s="2">
        <v>1706411</v>
      </c>
      <c r="AH296" s="2">
        <v>5.1274051546531716</v>
      </c>
      <c r="AI296" s="2">
        <v>154</v>
      </c>
      <c r="AJ296" s="2">
        <v>154</v>
      </c>
      <c r="AK296" s="2">
        <v>5.1274051546531716</v>
      </c>
      <c r="AL296" s="2" t="s">
        <v>42</v>
      </c>
      <c r="AM296" s="2">
        <v>1704707</v>
      </c>
      <c r="AN296" s="2">
        <v>1706411</v>
      </c>
      <c r="AO296" s="2">
        <v>6.1893245754489721</v>
      </c>
    </row>
    <row r="297" spans="1:41" x14ac:dyDescent="0.35">
      <c r="A297" s="2" t="s">
        <v>337</v>
      </c>
      <c r="B297" s="2">
        <v>1.8496675824900848</v>
      </c>
      <c r="C297" s="2">
        <v>0.82127736269639939</v>
      </c>
      <c r="D297" s="2">
        <v>0.88426073045800457</v>
      </c>
      <c r="E297" s="4">
        <v>1.2086794945158907</v>
      </c>
      <c r="F297" s="2">
        <v>1.029204577895619E-6</v>
      </c>
      <c r="G297" s="2">
        <v>1.2583082591087216</v>
      </c>
      <c r="H297" s="2">
        <v>0.49444304524378763</v>
      </c>
      <c r="I297" s="2">
        <v>0.62099334701614195</v>
      </c>
      <c r="J297" s="2">
        <v>1</v>
      </c>
      <c r="K297" s="4">
        <v>0.82642296433713835</v>
      </c>
      <c r="L297" s="2">
        <v>4.792178906747691</v>
      </c>
      <c r="M297" s="2">
        <v>83</v>
      </c>
      <c r="N297" s="2">
        <v>83</v>
      </c>
      <c r="O297" s="2">
        <v>4.792178906747691</v>
      </c>
      <c r="P297" s="2" t="s">
        <v>42</v>
      </c>
      <c r="Q297" s="2">
        <v>1706760</v>
      </c>
      <c r="R297" s="2">
        <v>1707765</v>
      </c>
      <c r="S297" s="2">
        <v>3.6826425653799308</v>
      </c>
      <c r="T297" s="2">
        <v>64</v>
      </c>
      <c r="U297" s="2">
        <v>64</v>
      </c>
      <c r="V297" s="2">
        <v>3.6826425653799308</v>
      </c>
      <c r="W297" s="2" t="s">
        <v>42</v>
      </c>
      <c r="X297" s="2">
        <v>1706760</v>
      </c>
      <c r="Y297" s="2">
        <v>1707765</v>
      </c>
      <c r="Z297" s="2">
        <v>4.2374107360638114</v>
      </c>
      <c r="AA297" s="2">
        <v>4.7110327851736162</v>
      </c>
      <c r="AB297" s="2">
        <v>82</v>
      </c>
      <c r="AC297" s="2">
        <v>82</v>
      </c>
      <c r="AD297" s="2">
        <v>4.7110327851736162</v>
      </c>
      <c r="AE297" s="2" t="s">
        <v>42</v>
      </c>
      <c r="AF297" s="2">
        <v>1706760</v>
      </c>
      <c r="AG297" s="2">
        <v>1707765</v>
      </c>
      <c r="AH297" s="2">
        <v>5.5323101478700156</v>
      </c>
      <c r="AI297" s="2">
        <v>98</v>
      </c>
      <c r="AJ297" s="2">
        <v>98</v>
      </c>
      <c r="AK297" s="2">
        <v>5.5323101478700156</v>
      </c>
      <c r="AL297" s="2" t="s">
        <v>42</v>
      </c>
      <c r="AM297" s="2">
        <v>1706760</v>
      </c>
      <c r="AN297" s="2">
        <v>1707765</v>
      </c>
      <c r="AO297" s="2">
        <v>5.1216714665218159</v>
      </c>
    </row>
    <row r="298" spans="1:41" x14ac:dyDescent="0.35">
      <c r="A298" s="2" t="s">
        <v>338</v>
      </c>
      <c r="B298" s="2">
        <v>6.4134334285113912</v>
      </c>
      <c r="C298" s="2">
        <v>4.6614389720856391</v>
      </c>
      <c r="D298" s="2">
        <v>2.9000182866448547</v>
      </c>
      <c r="E298" s="4">
        <v>1.2966289821424664</v>
      </c>
      <c r="F298" s="2">
        <v>3.3389587698231529E-6</v>
      </c>
      <c r="G298" s="2">
        <v>1.3632284096736604</v>
      </c>
      <c r="H298" s="2">
        <v>1.0348725595637658</v>
      </c>
      <c r="I298" s="2">
        <v>0.30072849332290486</v>
      </c>
      <c r="J298" s="2">
        <v>1</v>
      </c>
      <c r="K298" s="4">
        <v>0.52687472068208396</v>
      </c>
      <c r="L298" s="2">
        <v>10.959280080241221</v>
      </c>
      <c r="M298" s="2">
        <v>319</v>
      </c>
      <c r="N298" s="2">
        <v>319</v>
      </c>
      <c r="O298" s="2">
        <v>10.959280080241221</v>
      </c>
      <c r="P298" s="2" t="s">
        <v>42</v>
      </c>
      <c r="Q298" s="2">
        <v>1702963</v>
      </c>
      <c r="R298" s="2">
        <v>1704652</v>
      </c>
      <c r="S298" s="2">
        <v>8.593888768593791</v>
      </c>
      <c r="T298" s="2">
        <v>251</v>
      </c>
      <c r="U298" s="2">
        <v>251</v>
      </c>
      <c r="V298" s="2">
        <v>8.593888768593791</v>
      </c>
      <c r="W298" s="2" t="s">
        <v>42</v>
      </c>
      <c r="X298" s="2">
        <v>1702963</v>
      </c>
      <c r="Y298" s="2">
        <v>1704652</v>
      </c>
      <c r="Z298" s="2">
        <v>9.7765844244175071</v>
      </c>
      <c r="AA298" s="2">
        <v>15.007322197105182</v>
      </c>
      <c r="AB298" s="2">
        <v>439</v>
      </c>
      <c r="AC298" s="2">
        <v>439</v>
      </c>
      <c r="AD298" s="2">
        <v>15.007322197105182</v>
      </c>
      <c r="AE298" s="2" t="s">
        <v>42</v>
      </c>
      <c r="AF298" s="2">
        <v>1702963</v>
      </c>
      <c r="AG298" s="2">
        <v>1704652</v>
      </c>
      <c r="AH298" s="2">
        <v>10.345883225019543</v>
      </c>
      <c r="AI298" s="2">
        <v>308</v>
      </c>
      <c r="AJ298" s="2">
        <v>308</v>
      </c>
      <c r="AK298" s="2">
        <v>10.345883225019543</v>
      </c>
      <c r="AL298" s="2" t="s">
        <v>42</v>
      </c>
      <c r="AM298" s="2">
        <v>1702963</v>
      </c>
      <c r="AN298" s="2">
        <v>1704652</v>
      </c>
      <c r="AO298" s="2">
        <v>12.676602711062362</v>
      </c>
    </row>
    <row r="299" spans="1:41" x14ac:dyDescent="0.35">
      <c r="A299" s="2" t="s">
        <v>339</v>
      </c>
      <c r="B299" s="2">
        <v>127.29943614522708</v>
      </c>
      <c r="C299" s="2">
        <v>126.37695183688101</v>
      </c>
      <c r="D299" s="2">
        <v>-80.45133845461686</v>
      </c>
      <c r="E299" s="4">
        <v>-1.34344657280866</v>
      </c>
      <c r="F299" s="2">
        <v>-6.6243758179311389E-5</v>
      </c>
      <c r="G299" s="2">
        <v>-1.2884272392044729</v>
      </c>
      <c r="H299" s="2">
        <v>-1.4392180692654972</v>
      </c>
      <c r="I299" s="2">
        <v>0.15008887972972407</v>
      </c>
      <c r="J299" s="2">
        <v>1</v>
      </c>
      <c r="K299" s="4">
        <v>0.33825290208247538</v>
      </c>
      <c r="L299" s="2">
        <v>361.08522052766097</v>
      </c>
      <c r="M299" s="2">
        <v>6702</v>
      </c>
      <c r="N299" s="2">
        <v>6702</v>
      </c>
      <c r="O299" s="2">
        <v>361.08522052766097</v>
      </c>
      <c r="P299" s="2" t="s">
        <v>42</v>
      </c>
      <c r="Q299" s="2">
        <v>204020</v>
      </c>
      <c r="R299" s="2">
        <v>205097</v>
      </c>
      <c r="S299" s="2">
        <v>268.31150945478663</v>
      </c>
      <c r="T299" s="2">
        <v>4997</v>
      </c>
      <c r="U299" s="2">
        <v>4997</v>
      </c>
      <c r="V299" s="2">
        <v>268.31150945478663</v>
      </c>
      <c r="W299" s="2" t="s">
        <v>42</v>
      </c>
      <c r="X299" s="2">
        <v>204020</v>
      </c>
      <c r="Y299" s="2">
        <v>205097</v>
      </c>
      <c r="Z299" s="2">
        <v>314.6983649912238</v>
      </c>
      <c r="AA299" s="2">
        <v>234.70826869077996</v>
      </c>
      <c r="AB299" s="2">
        <v>4378</v>
      </c>
      <c r="AC299" s="2">
        <v>4378</v>
      </c>
      <c r="AD299" s="2">
        <v>234.70826869077996</v>
      </c>
      <c r="AE299" s="2" t="s">
        <v>42</v>
      </c>
      <c r="AF299" s="2">
        <v>204020</v>
      </c>
      <c r="AG299" s="2">
        <v>205097</v>
      </c>
      <c r="AH299" s="2">
        <v>233.78578438243389</v>
      </c>
      <c r="AI299" s="2">
        <v>4438</v>
      </c>
      <c r="AJ299" s="2">
        <v>4438</v>
      </c>
      <c r="AK299" s="2">
        <v>233.78578438243389</v>
      </c>
      <c r="AL299" s="2" t="s">
        <v>42</v>
      </c>
      <c r="AM299" s="2">
        <v>204020</v>
      </c>
      <c r="AN299" s="2">
        <v>205097</v>
      </c>
      <c r="AO299" s="2">
        <v>234.24702653660694</v>
      </c>
    </row>
    <row r="300" spans="1:41" x14ac:dyDescent="0.35">
      <c r="A300" s="2" t="s">
        <v>340</v>
      </c>
      <c r="B300" s="2">
        <v>687.16371253704676</v>
      </c>
      <c r="C300" s="2">
        <v>643.21031794888052</v>
      </c>
      <c r="D300" s="2">
        <v>623.94563842451555</v>
      </c>
      <c r="E300" s="4">
        <v>1.9807709775939009</v>
      </c>
      <c r="F300" s="2">
        <v>6.3763196028518085E-4</v>
      </c>
      <c r="G300" s="2">
        <v>2.0664828091206031</v>
      </c>
      <c r="H300" s="2">
        <v>19.465083215451578</v>
      </c>
      <c r="I300" s="2">
        <v>0</v>
      </c>
      <c r="J300" s="2">
        <v>0</v>
      </c>
      <c r="K300" s="4">
        <v>0</v>
      </c>
      <c r="L300" s="2">
        <v>658.15543084024159</v>
      </c>
      <c r="M300" s="2">
        <v>2484</v>
      </c>
      <c r="N300" s="2">
        <v>2484</v>
      </c>
      <c r="O300" s="2">
        <v>658.15543084024159</v>
      </c>
      <c r="P300" s="2" t="s">
        <v>42</v>
      </c>
      <c r="Q300" s="2">
        <v>1850851</v>
      </c>
      <c r="R300" s="2">
        <v>1851070</v>
      </c>
      <c r="S300" s="2">
        <v>614.20203625207535</v>
      </c>
      <c r="T300" s="2">
        <v>2326</v>
      </c>
      <c r="U300" s="2">
        <v>2326</v>
      </c>
      <c r="V300" s="2">
        <v>614.20203625207535</v>
      </c>
      <c r="W300" s="2" t="s">
        <v>42</v>
      </c>
      <c r="X300" s="2">
        <v>1850851</v>
      </c>
      <c r="Y300" s="2">
        <v>1851070</v>
      </c>
      <c r="Z300" s="2">
        <v>636.17873354615847</v>
      </c>
      <c r="AA300" s="2">
        <v>1301.3657487891221</v>
      </c>
      <c r="AB300" s="2">
        <v>4936</v>
      </c>
      <c r="AC300" s="2">
        <v>4936</v>
      </c>
      <c r="AD300" s="2">
        <v>1301.3657487891221</v>
      </c>
      <c r="AE300" s="2" t="s">
        <v>42</v>
      </c>
      <c r="AF300" s="2">
        <v>1850851</v>
      </c>
      <c r="AG300" s="2">
        <v>1851070</v>
      </c>
      <c r="AH300" s="2">
        <v>1218.8829951522257</v>
      </c>
      <c r="AI300" s="2">
        <v>4705</v>
      </c>
      <c r="AJ300" s="2">
        <v>4705</v>
      </c>
      <c r="AK300" s="2">
        <v>1218.8829951522257</v>
      </c>
      <c r="AL300" s="2" t="s">
        <v>42</v>
      </c>
      <c r="AM300" s="2">
        <v>1850851</v>
      </c>
      <c r="AN300" s="2">
        <v>1851070</v>
      </c>
      <c r="AO300" s="2">
        <v>1260.124371970674</v>
      </c>
    </row>
    <row r="301" spans="1:41" x14ac:dyDescent="0.35">
      <c r="A301" s="2" t="s">
        <v>341</v>
      </c>
      <c r="B301" s="2">
        <v>119.41558441126256</v>
      </c>
      <c r="C301" s="2">
        <v>79.194812852910502</v>
      </c>
      <c r="D301" s="2">
        <v>-1.7524415099330213</v>
      </c>
      <c r="E301" s="4">
        <v>-1.0042247587422399</v>
      </c>
      <c r="F301" s="2">
        <v>1.7929725338080909E-5</v>
      </c>
      <c r="G301" s="2">
        <v>1.0458075472023087</v>
      </c>
      <c r="H301" s="2">
        <v>0.23700086412474089</v>
      </c>
      <c r="I301" s="2">
        <v>0.81265614043866075</v>
      </c>
      <c r="J301" s="2">
        <v>1</v>
      </c>
      <c r="K301" s="4">
        <v>0.94477979499892262</v>
      </c>
      <c r="L301" s="2">
        <v>395.31572120205175</v>
      </c>
      <c r="M301" s="2">
        <v>14736</v>
      </c>
      <c r="N301" s="2">
        <v>14736</v>
      </c>
      <c r="O301" s="2">
        <v>395.31572120205175</v>
      </c>
      <c r="P301" s="2" t="s">
        <v>42</v>
      </c>
      <c r="Q301" s="2">
        <v>842825</v>
      </c>
      <c r="R301" s="2">
        <v>844988</v>
      </c>
      <c r="S301" s="2">
        <v>437.79464551647629</v>
      </c>
      <c r="T301" s="2">
        <v>16375</v>
      </c>
      <c r="U301" s="2">
        <v>16375</v>
      </c>
      <c r="V301" s="2">
        <v>437.79464551647629</v>
      </c>
      <c r="W301" s="2" t="s">
        <v>42</v>
      </c>
      <c r="X301" s="2">
        <v>842825</v>
      </c>
      <c r="Y301" s="2">
        <v>844988</v>
      </c>
      <c r="Z301" s="2">
        <v>416.55518335926399</v>
      </c>
      <c r="AA301" s="2">
        <v>474.51053405496225</v>
      </c>
      <c r="AB301" s="2">
        <v>17776</v>
      </c>
      <c r="AC301" s="2">
        <v>17776</v>
      </c>
      <c r="AD301" s="2">
        <v>474.51053405496225</v>
      </c>
      <c r="AE301" s="2" t="s">
        <v>42</v>
      </c>
      <c r="AF301" s="2">
        <v>842825</v>
      </c>
      <c r="AG301" s="2">
        <v>844988</v>
      </c>
      <c r="AH301" s="2">
        <v>355.09494964369969</v>
      </c>
      <c r="AI301" s="2">
        <v>13537</v>
      </c>
      <c r="AJ301" s="2">
        <v>13538</v>
      </c>
      <c r="AK301" s="2">
        <v>355.09494964369969</v>
      </c>
      <c r="AL301" s="2" t="s">
        <v>42</v>
      </c>
      <c r="AM301" s="2">
        <v>842825</v>
      </c>
      <c r="AN301" s="2">
        <v>844988</v>
      </c>
      <c r="AO301" s="2">
        <v>414.80274184933097</v>
      </c>
    </row>
    <row r="302" spans="1:41" x14ac:dyDescent="0.35">
      <c r="A302" s="2" t="s">
        <v>342</v>
      </c>
      <c r="B302" s="2">
        <v>2572.0338887371045</v>
      </c>
      <c r="C302" s="2">
        <v>2499.9253276010495</v>
      </c>
      <c r="D302" s="2">
        <v>2094.6770597636628</v>
      </c>
      <c r="E302" s="4">
        <v>3.9135620815605257</v>
      </c>
      <c r="F302" s="2">
        <v>2.1027817773412866E-3</v>
      </c>
      <c r="G302" s="2">
        <v>4.1118304640796746</v>
      </c>
      <c r="H302" s="2">
        <v>3.9173221306041395</v>
      </c>
      <c r="I302" s="2">
        <v>8.9540953485345298E-5</v>
      </c>
      <c r="J302" s="2">
        <v>0.23594041243388486</v>
      </c>
      <c r="K302" s="4">
        <v>8.738533793847587E-4</v>
      </c>
      <c r="L302" s="2">
        <v>754.99453347032272</v>
      </c>
      <c r="M302" s="2">
        <v>6870</v>
      </c>
      <c r="N302" s="2">
        <v>6870</v>
      </c>
      <c r="O302" s="2">
        <v>754.99453347032272</v>
      </c>
      <c r="P302" s="2" t="s">
        <v>42</v>
      </c>
      <c r="Q302" s="2">
        <v>1278925</v>
      </c>
      <c r="R302" s="2">
        <v>1279453</v>
      </c>
      <c r="S302" s="2">
        <v>682.8859723342681</v>
      </c>
      <c r="T302" s="2">
        <v>6235</v>
      </c>
      <c r="U302" s="2">
        <v>6235</v>
      </c>
      <c r="V302" s="2">
        <v>682.8859723342681</v>
      </c>
      <c r="W302" s="2" t="s">
        <v>42</v>
      </c>
      <c r="X302" s="2">
        <v>1278925</v>
      </c>
      <c r="Y302" s="2">
        <v>1279453</v>
      </c>
      <c r="Z302" s="2">
        <v>718.94025290229547</v>
      </c>
      <c r="AA302" s="2">
        <v>3254.9198610713725</v>
      </c>
      <c r="AB302" s="2">
        <v>29765</v>
      </c>
      <c r="AC302" s="2">
        <v>29765</v>
      </c>
      <c r="AD302" s="2">
        <v>3254.9198610713725</v>
      </c>
      <c r="AE302" s="2" t="s">
        <v>42</v>
      </c>
      <c r="AF302" s="2">
        <v>1278925</v>
      </c>
      <c r="AG302" s="2">
        <v>1279453</v>
      </c>
      <c r="AH302" s="2">
        <v>2372.3147642605441</v>
      </c>
      <c r="AI302" s="2">
        <v>22078</v>
      </c>
      <c r="AJ302" s="2">
        <v>22078</v>
      </c>
      <c r="AK302" s="2">
        <v>2372.3147642605441</v>
      </c>
      <c r="AL302" s="2" t="s">
        <v>42</v>
      </c>
      <c r="AM302" s="2">
        <v>1278925</v>
      </c>
      <c r="AN302" s="2">
        <v>1279453</v>
      </c>
      <c r="AO302" s="2">
        <v>2813.6173126659583</v>
      </c>
    </row>
    <row r="303" spans="1:41" x14ac:dyDescent="0.35">
      <c r="A303" s="2" t="s">
        <v>343</v>
      </c>
      <c r="B303" s="2">
        <v>85.355632634634873</v>
      </c>
      <c r="C303" s="2">
        <v>81.797491452585476</v>
      </c>
      <c r="D303" s="2">
        <v>-20.035005533658364</v>
      </c>
      <c r="E303" s="4">
        <v>-1.1796697553719038</v>
      </c>
      <c r="F303" s="2">
        <v>-1.3363229066774894E-5</v>
      </c>
      <c r="G303" s="2">
        <v>-1.1213851555625967</v>
      </c>
      <c r="H303" s="2">
        <v>-0.29389290242777061</v>
      </c>
      <c r="I303" s="2">
        <v>0.7688397601949799</v>
      </c>
      <c r="J303" s="2">
        <v>1</v>
      </c>
      <c r="K303" s="4">
        <v>0.92067993340421472</v>
      </c>
      <c r="L303" s="2">
        <v>88.867362379249158</v>
      </c>
      <c r="M303" s="2">
        <v>2527</v>
      </c>
      <c r="N303" s="2">
        <v>2527</v>
      </c>
      <c r="O303" s="2">
        <v>88.867362379249158</v>
      </c>
      <c r="P303" s="2" t="s">
        <v>42</v>
      </c>
      <c r="Q303" s="2">
        <v>2269461</v>
      </c>
      <c r="R303" s="2">
        <v>2271111</v>
      </c>
      <c r="S303" s="2">
        <v>174.22299501388403</v>
      </c>
      <c r="T303" s="2">
        <v>4971</v>
      </c>
      <c r="U303" s="2">
        <v>4971</v>
      </c>
      <c r="V303" s="2">
        <v>174.22299501388403</v>
      </c>
      <c r="W303" s="2" t="s">
        <v>42</v>
      </c>
      <c r="X303" s="2">
        <v>2269461</v>
      </c>
      <c r="Y303" s="2">
        <v>2271111</v>
      </c>
      <c r="Z303" s="2">
        <v>131.54517869656661</v>
      </c>
      <c r="AA303" s="2">
        <v>130.59484276451792</v>
      </c>
      <c r="AB303" s="2">
        <v>3732</v>
      </c>
      <c r="AC303" s="2">
        <v>3732</v>
      </c>
      <c r="AD303" s="2">
        <v>130.59484276451792</v>
      </c>
      <c r="AE303" s="2" t="s">
        <v>42</v>
      </c>
      <c r="AF303" s="2">
        <v>2269461</v>
      </c>
      <c r="AG303" s="2">
        <v>2271111</v>
      </c>
      <c r="AH303" s="2">
        <v>92.425503561298555</v>
      </c>
      <c r="AI303" s="2">
        <v>2688</v>
      </c>
      <c r="AJ303" s="2">
        <v>2688</v>
      </c>
      <c r="AK303" s="2">
        <v>92.425503561298555</v>
      </c>
      <c r="AL303" s="2" t="s">
        <v>42</v>
      </c>
      <c r="AM303" s="2">
        <v>2269461</v>
      </c>
      <c r="AN303" s="2">
        <v>2271111</v>
      </c>
      <c r="AO303" s="2">
        <v>111.51017316290825</v>
      </c>
    </row>
    <row r="304" spans="1:41" x14ac:dyDescent="0.35">
      <c r="A304" s="2" t="s">
        <v>344</v>
      </c>
      <c r="B304" s="2">
        <v>55.003685434294965</v>
      </c>
      <c r="C304" s="2">
        <v>40.890366003744816</v>
      </c>
      <c r="D304" s="2">
        <v>-5.6137007086081496</v>
      </c>
      <c r="E304" s="4">
        <v>-1.0234818172670768</v>
      </c>
      <c r="F304" s="2">
        <v>5.6090250529412821E-6</v>
      </c>
      <c r="G304" s="2">
        <v>1.0243879846109862</v>
      </c>
      <c r="H304" s="2">
        <v>0.14195686396785562</v>
      </c>
      <c r="I304" s="2">
        <v>0.88711408784652446</v>
      </c>
      <c r="J304" s="2">
        <v>1</v>
      </c>
      <c r="K304" s="4">
        <v>0.98340160768851148</v>
      </c>
      <c r="L304" s="2">
        <v>263.68177913744734</v>
      </c>
      <c r="M304" s="2">
        <v>4008</v>
      </c>
      <c r="N304" s="2">
        <v>4008</v>
      </c>
      <c r="O304" s="2">
        <v>263.68177913744734</v>
      </c>
      <c r="P304" s="2" t="s">
        <v>42</v>
      </c>
      <c r="Q304" s="2">
        <v>1128346</v>
      </c>
      <c r="R304" s="2">
        <v>1129228</v>
      </c>
      <c r="S304" s="2">
        <v>225.6773311470364</v>
      </c>
      <c r="T304" s="2">
        <v>3442</v>
      </c>
      <c r="U304" s="2">
        <v>3442</v>
      </c>
      <c r="V304" s="2">
        <v>225.6773311470364</v>
      </c>
      <c r="W304" s="2" t="s">
        <v>42</v>
      </c>
      <c r="X304" s="2">
        <v>1128346</v>
      </c>
      <c r="Y304" s="2">
        <v>1129228</v>
      </c>
      <c r="Z304" s="2">
        <v>244.67955514224187</v>
      </c>
      <c r="AA304" s="2">
        <v>266.56769715078121</v>
      </c>
      <c r="AB304" s="2">
        <v>4072</v>
      </c>
      <c r="AC304" s="2">
        <v>4072</v>
      </c>
      <c r="AD304" s="2">
        <v>266.56769715078121</v>
      </c>
      <c r="AE304" s="2" t="s">
        <v>42</v>
      </c>
      <c r="AF304" s="2">
        <v>1128346</v>
      </c>
      <c r="AG304" s="2">
        <v>1129228</v>
      </c>
      <c r="AH304" s="2">
        <v>211.56401171648625</v>
      </c>
      <c r="AI304" s="2">
        <v>3289</v>
      </c>
      <c r="AJ304" s="2">
        <v>3289</v>
      </c>
      <c r="AK304" s="2">
        <v>211.56401171648625</v>
      </c>
      <c r="AL304" s="2" t="s">
        <v>42</v>
      </c>
      <c r="AM304" s="2">
        <v>1128346</v>
      </c>
      <c r="AN304" s="2">
        <v>1129228</v>
      </c>
      <c r="AO304" s="2">
        <v>239.06585443363372</v>
      </c>
    </row>
    <row r="305" spans="1:41" x14ac:dyDescent="0.35">
      <c r="A305" s="2" t="s">
        <v>345</v>
      </c>
      <c r="B305" s="2">
        <v>119.94340978867467</v>
      </c>
      <c r="C305" s="2">
        <v>82.492954423108984</v>
      </c>
      <c r="D305" s="2">
        <v>-93.316960909940008</v>
      </c>
      <c r="E305" s="4">
        <v>-1.2911195277415413</v>
      </c>
      <c r="F305" s="2">
        <v>-7.4709965247430113E-5</v>
      </c>
      <c r="G305" s="2">
        <v>-1.2377387014264465</v>
      </c>
      <c r="H305" s="2">
        <v>-3.9227288234423545</v>
      </c>
      <c r="I305" s="2">
        <v>8.7553077312270105E-5</v>
      </c>
      <c r="J305" s="2">
        <v>0.23070235871783173</v>
      </c>
      <c r="K305" s="4">
        <v>8.6050409333259404E-4</v>
      </c>
      <c r="L305" s="2">
        <v>421.76336034892506</v>
      </c>
      <c r="M305" s="2">
        <v>6171</v>
      </c>
      <c r="N305" s="2">
        <v>6171</v>
      </c>
      <c r="O305" s="2">
        <v>421.76336034892506</v>
      </c>
      <c r="P305" s="2" t="s">
        <v>42</v>
      </c>
      <c r="Q305" s="2">
        <v>123692</v>
      </c>
      <c r="R305" s="2">
        <v>124541</v>
      </c>
      <c r="S305" s="2">
        <v>405.96091795702131</v>
      </c>
      <c r="T305" s="2">
        <v>5960</v>
      </c>
      <c r="U305" s="2">
        <v>5960</v>
      </c>
      <c r="V305" s="2">
        <v>405.96091795702131</v>
      </c>
      <c r="W305" s="2" t="s">
        <v>42</v>
      </c>
      <c r="X305" s="2">
        <v>123692</v>
      </c>
      <c r="Y305" s="2">
        <v>124541</v>
      </c>
      <c r="Z305" s="2">
        <v>413.86213915297321</v>
      </c>
      <c r="AA305" s="2">
        <v>301.81995056025039</v>
      </c>
      <c r="AB305" s="2">
        <v>4438</v>
      </c>
      <c r="AC305" s="2">
        <v>4438</v>
      </c>
      <c r="AD305" s="2">
        <v>301.81995056025039</v>
      </c>
      <c r="AE305" s="2" t="s">
        <v>42</v>
      </c>
      <c r="AF305" s="2">
        <v>123692</v>
      </c>
      <c r="AG305" s="2">
        <v>124541</v>
      </c>
      <c r="AH305" s="2">
        <v>339.27040592581608</v>
      </c>
      <c r="AI305" s="2">
        <v>5077</v>
      </c>
      <c r="AJ305" s="2">
        <v>5077</v>
      </c>
      <c r="AK305" s="2">
        <v>339.27040592581608</v>
      </c>
      <c r="AL305" s="2" t="s">
        <v>42</v>
      </c>
      <c r="AM305" s="2">
        <v>123692</v>
      </c>
      <c r="AN305" s="2">
        <v>124541</v>
      </c>
      <c r="AO305" s="2">
        <v>320.54517824303321</v>
      </c>
    </row>
    <row r="306" spans="1:41" x14ac:dyDescent="0.35">
      <c r="A306" s="2" t="s">
        <v>346</v>
      </c>
      <c r="B306" s="2">
        <v>42.842983390810218</v>
      </c>
      <c r="C306" s="2">
        <v>30.225631447764187</v>
      </c>
      <c r="D306" s="2">
        <v>-26.096360505604522</v>
      </c>
      <c r="E306" s="4">
        <v>-1.3385599299071687</v>
      </c>
      <c r="F306" s="2">
        <v>-2.1534292949802506E-5</v>
      </c>
      <c r="G306" s="2">
        <v>-1.2854135099840076</v>
      </c>
      <c r="H306" s="2">
        <v>-1.8343923277527299</v>
      </c>
      <c r="I306" s="2">
        <v>6.6595862707484479E-2</v>
      </c>
      <c r="J306" s="2">
        <v>1</v>
      </c>
      <c r="K306" s="4">
        <v>0.19584832392212231</v>
      </c>
      <c r="L306" s="2">
        <v>113.61478328292529</v>
      </c>
      <c r="M306" s="2">
        <v>746</v>
      </c>
      <c r="N306" s="2">
        <v>746</v>
      </c>
      <c r="O306" s="2">
        <v>113.61478328292529</v>
      </c>
      <c r="P306" s="2" t="s">
        <v>42</v>
      </c>
      <c r="Q306" s="2">
        <v>523117</v>
      </c>
      <c r="R306" s="2">
        <v>523498</v>
      </c>
      <c r="S306" s="2">
        <v>92.738889455559928</v>
      </c>
      <c r="T306" s="2">
        <v>611</v>
      </c>
      <c r="U306" s="2">
        <v>611</v>
      </c>
      <c r="V306" s="2">
        <v>92.738889455559928</v>
      </c>
      <c r="W306" s="2" t="s">
        <v>42</v>
      </c>
      <c r="X306" s="2">
        <v>523117</v>
      </c>
      <c r="Y306" s="2">
        <v>523498</v>
      </c>
      <c r="Z306" s="2">
        <v>103.17683636924261</v>
      </c>
      <c r="AA306" s="2">
        <v>70.771799892115069</v>
      </c>
      <c r="AB306" s="2">
        <v>467</v>
      </c>
      <c r="AC306" s="2">
        <v>467</v>
      </c>
      <c r="AD306" s="2">
        <v>70.771799892115069</v>
      </c>
      <c r="AE306" s="2" t="s">
        <v>42</v>
      </c>
      <c r="AF306" s="2">
        <v>523117</v>
      </c>
      <c r="AG306" s="2">
        <v>523498</v>
      </c>
      <c r="AH306" s="2">
        <v>83.389151835161101</v>
      </c>
      <c r="AI306" s="2">
        <v>560</v>
      </c>
      <c r="AJ306" s="2">
        <v>560</v>
      </c>
      <c r="AK306" s="2">
        <v>83.389151835161101</v>
      </c>
      <c r="AL306" s="2" t="s">
        <v>42</v>
      </c>
      <c r="AM306" s="2">
        <v>523117</v>
      </c>
      <c r="AN306" s="2">
        <v>523498</v>
      </c>
      <c r="AO306" s="2">
        <v>77.080475863638085</v>
      </c>
    </row>
    <row r="307" spans="1:41" x14ac:dyDescent="0.35">
      <c r="A307" s="2" t="s">
        <v>347</v>
      </c>
      <c r="B307" s="2">
        <v>549.60162754975829</v>
      </c>
      <c r="C307" s="2">
        <v>539.3666889935264</v>
      </c>
      <c r="D307" s="2">
        <v>-542.841275399285</v>
      </c>
      <c r="E307" s="4">
        <v>-1.6726023647813588</v>
      </c>
      <c r="F307" s="2">
        <v>-4.7725688703370789E-4</v>
      </c>
      <c r="G307" s="2">
        <v>-1.6031191642703011</v>
      </c>
      <c r="H307" s="2">
        <v>-15.222666929868879</v>
      </c>
      <c r="I307" s="2">
        <v>2.5096662283894604E-52</v>
      </c>
      <c r="J307" s="2">
        <v>6.6129705118062286E-49</v>
      </c>
      <c r="K307" s="4">
        <v>1.5745167885252925E-50</v>
      </c>
      <c r="L307" s="2">
        <v>1351.5602314813241</v>
      </c>
      <c r="M307" s="2">
        <v>35288</v>
      </c>
      <c r="N307" s="2">
        <v>35288</v>
      </c>
      <c r="O307" s="2">
        <v>1351.5602314813241</v>
      </c>
      <c r="P307" s="2" t="s">
        <v>42</v>
      </c>
      <c r="Q307" s="2">
        <v>914552</v>
      </c>
      <c r="R307" s="2">
        <v>916067</v>
      </c>
      <c r="S307" s="2">
        <v>1348.2744657366095</v>
      </c>
      <c r="T307" s="2">
        <v>35322</v>
      </c>
      <c r="U307" s="2">
        <v>35322</v>
      </c>
      <c r="V307" s="2">
        <v>1348.2744657366095</v>
      </c>
      <c r="W307" s="2" t="s">
        <v>42</v>
      </c>
      <c r="X307" s="2">
        <v>914552</v>
      </c>
      <c r="Y307" s="2">
        <v>916067</v>
      </c>
      <c r="Z307" s="2">
        <v>1349.9173486089667</v>
      </c>
      <c r="AA307" s="2">
        <v>812.19354248779769</v>
      </c>
      <c r="AB307" s="2">
        <v>21311</v>
      </c>
      <c r="AC307" s="2">
        <v>21311</v>
      </c>
      <c r="AD307" s="2">
        <v>812.19354248779769</v>
      </c>
      <c r="AE307" s="2" t="s">
        <v>42</v>
      </c>
      <c r="AF307" s="2">
        <v>914552</v>
      </c>
      <c r="AG307" s="2">
        <v>916067</v>
      </c>
      <c r="AH307" s="2">
        <v>801.95860393156579</v>
      </c>
      <c r="AI307" s="2">
        <v>21415</v>
      </c>
      <c r="AJ307" s="2">
        <v>21415</v>
      </c>
      <c r="AK307" s="2">
        <v>801.95860393156579</v>
      </c>
      <c r="AL307" s="2" t="s">
        <v>42</v>
      </c>
      <c r="AM307" s="2">
        <v>914552</v>
      </c>
      <c r="AN307" s="2">
        <v>916067</v>
      </c>
      <c r="AO307" s="2">
        <v>807.07607320968168</v>
      </c>
    </row>
    <row r="308" spans="1:41" x14ac:dyDescent="0.35">
      <c r="A308" s="2" t="s">
        <v>348</v>
      </c>
      <c r="B308" s="2">
        <v>8.2958157224198983E-2</v>
      </c>
      <c r="C308" s="2">
        <v>8.2958157224198983E-2</v>
      </c>
      <c r="D308" s="2">
        <v>4.1479078612099492E-2</v>
      </c>
      <c r="E308" s="4" t="e">
        <f>NA()</f>
        <v>#N/A</v>
      </c>
      <c r="F308" s="2">
        <v>4.2240635325105241E-8</v>
      </c>
      <c r="G308" s="2" t="e">
        <f>NA()</f>
        <v>#N/A</v>
      </c>
      <c r="H308" s="2">
        <v>0.2991550197293707</v>
      </c>
      <c r="I308" s="2">
        <v>0.76482179785014281</v>
      </c>
      <c r="J308" s="2">
        <v>1</v>
      </c>
      <c r="K308" s="4">
        <v>0.92021138824136828</v>
      </c>
      <c r="L308" s="2">
        <v>0</v>
      </c>
      <c r="M308" s="2">
        <v>0</v>
      </c>
      <c r="N308" s="2">
        <v>0</v>
      </c>
      <c r="O308" s="2">
        <v>0</v>
      </c>
      <c r="P308" s="2" t="s">
        <v>42</v>
      </c>
      <c r="Q308" s="2">
        <v>2549488</v>
      </c>
      <c r="R308" s="2">
        <v>2550184</v>
      </c>
      <c r="S308" s="2">
        <v>0</v>
      </c>
      <c r="T308" s="2">
        <v>0</v>
      </c>
      <c r="U308" s="2">
        <v>0</v>
      </c>
      <c r="V308" s="2">
        <v>0</v>
      </c>
      <c r="W308" s="2" t="s">
        <v>42</v>
      </c>
      <c r="X308" s="2">
        <v>2549488</v>
      </c>
      <c r="Y308" s="2">
        <v>2550184</v>
      </c>
      <c r="Z308" s="2">
        <v>0</v>
      </c>
      <c r="AA308" s="2">
        <v>8.2958157224198983E-2</v>
      </c>
      <c r="AB308" s="2">
        <v>1</v>
      </c>
      <c r="AC308" s="2">
        <v>1</v>
      </c>
      <c r="AD308" s="2">
        <v>8.2958157224198983E-2</v>
      </c>
      <c r="AE308" s="2" t="s">
        <v>42</v>
      </c>
      <c r="AF308" s="2">
        <v>2549488</v>
      </c>
      <c r="AG308" s="2">
        <v>2550184</v>
      </c>
      <c r="AH308" s="2">
        <v>0</v>
      </c>
      <c r="AI308" s="2">
        <v>0</v>
      </c>
      <c r="AJ308" s="2">
        <v>0</v>
      </c>
      <c r="AK308" s="2">
        <v>0</v>
      </c>
      <c r="AL308" s="2" t="s">
        <v>42</v>
      </c>
      <c r="AM308" s="2">
        <v>2549488</v>
      </c>
      <c r="AN308" s="2">
        <v>2550184</v>
      </c>
      <c r="AO308" s="2">
        <v>4.1479078612099492E-2</v>
      </c>
    </row>
    <row r="309" spans="1:41" x14ac:dyDescent="0.35">
      <c r="A309" s="2" t="s">
        <v>349</v>
      </c>
      <c r="B309" s="2">
        <v>6.8859722633324377E-2</v>
      </c>
      <c r="C309" s="2">
        <v>6.8859722633324377E-2</v>
      </c>
      <c r="D309" s="2">
        <v>1.7129390017219588E-2</v>
      </c>
      <c r="E309" s="4">
        <v>1.990111177940654</v>
      </c>
      <c r="F309" s="2">
        <v>1.8733108157152734E-8</v>
      </c>
      <c r="G309" s="2">
        <v>2.1472373583948432</v>
      </c>
      <c r="H309" s="2">
        <v>0.1204502911634068</v>
      </c>
      <c r="I309" s="2">
        <v>0.90412646206132052</v>
      </c>
      <c r="J309" s="2">
        <v>1</v>
      </c>
      <c r="K309" s="4">
        <v>0.99348341431675546</v>
      </c>
      <c r="L309" s="2">
        <v>3.4600942598885201E-2</v>
      </c>
      <c r="M309" s="2">
        <v>1</v>
      </c>
      <c r="N309" s="2">
        <v>1</v>
      </c>
      <c r="O309" s="2">
        <v>3.4600942598885201E-2</v>
      </c>
      <c r="P309" s="2" t="s">
        <v>42</v>
      </c>
      <c r="Q309" s="2">
        <v>2544900</v>
      </c>
      <c r="R309" s="2">
        <v>2546577</v>
      </c>
      <c r="S309" s="2">
        <v>0</v>
      </c>
      <c r="T309" s="2">
        <v>0</v>
      </c>
      <c r="U309" s="2">
        <v>0</v>
      </c>
      <c r="V309" s="2">
        <v>0</v>
      </c>
      <c r="W309" s="2" t="s">
        <v>42</v>
      </c>
      <c r="X309" s="2">
        <v>2544900</v>
      </c>
      <c r="Y309" s="2">
        <v>2546577</v>
      </c>
      <c r="Z309" s="2">
        <v>1.73004712994426E-2</v>
      </c>
      <c r="AA309" s="2">
        <v>6.8859722633324377E-2</v>
      </c>
      <c r="AB309" s="2">
        <v>2</v>
      </c>
      <c r="AC309" s="2">
        <v>2</v>
      </c>
      <c r="AD309" s="2">
        <v>6.8859722633324377E-2</v>
      </c>
      <c r="AE309" s="2" t="s">
        <v>42</v>
      </c>
      <c r="AF309" s="2">
        <v>2544900</v>
      </c>
      <c r="AG309" s="2">
        <v>2546577</v>
      </c>
      <c r="AH309" s="2">
        <v>0</v>
      </c>
      <c r="AI309" s="2">
        <v>0</v>
      </c>
      <c r="AJ309" s="2">
        <v>0</v>
      </c>
      <c r="AK309" s="2">
        <v>0</v>
      </c>
      <c r="AL309" s="2" t="s">
        <v>42</v>
      </c>
      <c r="AM309" s="2">
        <v>2544900</v>
      </c>
      <c r="AN309" s="2">
        <v>2546577</v>
      </c>
      <c r="AO309" s="2">
        <v>3.4429861316662189E-2</v>
      </c>
    </row>
    <row r="310" spans="1:41" x14ac:dyDescent="0.35">
      <c r="A310" s="2" t="s">
        <v>350</v>
      </c>
      <c r="B310" s="2">
        <v>0.11422132033242827</v>
      </c>
      <c r="C310" s="2">
        <v>8.6162761930919526E-2</v>
      </c>
      <c r="D310" s="2">
        <v>4.244271842813048E-2</v>
      </c>
      <c r="E310" s="4">
        <v>2.4789835753987481</v>
      </c>
      <c r="F310" s="2">
        <v>4.4335484786658022E-8</v>
      </c>
      <c r="G310" s="2">
        <v>2.6368654986548896</v>
      </c>
      <c r="H310" s="2">
        <v>0.20479728872785871</v>
      </c>
      <c r="I310" s="2">
        <v>0.83773051757293393</v>
      </c>
      <c r="J310" s="2">
        <v>1</v>
      </c>
      <c r="K310" s="4">
        <v>0.95766590620593539</v>
      </c>
      <c r="L310" s="2">
        <v>5.739444187767604E-2</v>
      </c>
      <c r="M310" s="2">
        <v>2</v>
      </c>
      <c r="N310" s="2">
        <v>2</v>
      </c>
      <c r="O310" s="2">
        <v>5.739444187767604E-2</v>
      </c>
      <c r="P310" s="2" t="s">
        <v>42</v>
      </c>
      <c r="Q310" s="2">
        <v>2542860</v>
      </c>
      <c r="R310" s="2">
        <v>2544882</v>
      </c>
      <c r="S310" s="2">
        <v>0</v>
      </c>
      <c r="T310" s="2">
        <v>0</v>
      </c>
      <c r="U310" s="2">
        <v>0</v>
      </c>
      <c r="V310" s="2">
        <v>0</v>
      </c>
      <c r="W310" s="2" t="s">
        <v>42</v>
      </c>
      <c r="X310" s="2">
        <v>2542860</v>
      </c>
      <c r="Y310" s="2">
        <v>2544882</v>
      </c>
      <c r="Z310" s="2">
        <v>2.869722093883802E-2</v>
      </c>
      <c r="AA310" s="2">
        <v>0.11422132033242827</v>
      </c>
      <c r="AB310" s="2">
        <v>4</v>
      </c>
      <c r="AC310" s="2">
        <v>4</v>
      </c>
      <c r="AD310" s="2">
        <v>0.11422132033242827</v>
      </c>
      <c r="AE310" s="2" t="s">
        <v>42</v>
      </c>
      <c r="AF310" s="2">
        <v>2542860</v>
      </c>
      <c r="AG310" s="2">
        <v>2544882</v>
      </c>
      <c r="AH310" s="2">
        <v>2.805855840150874E-2</v>
      </c>
      <c r="AI310" s="2">
        <v>1</v>
      </c>
      <c r="AJ310" s="2">
        <v>1</v>
      </c>
      <c r="AK310" s="2">
        <v>2.805855840150874E-2</v>
      </c>
      <c r="AL310" s="2" t="s">
        <v>42</v>
      </c>
      <c r="AM310" s="2">
        <v>2542860</v>
      </c>
      <c r="AN310" s="2">
        <v>2544882</v>
      </c>
      <c r="AO310" s="2">
        <v>7.1139939366968497E-2</v>
      </c>
    </row>
    <row r="311" spans="1:41" x14ac:dyDescent="0.35">
      <c r="A311" s="2" t="s">
        <v>351</v>
      </c>
      <c r="B311" s="2">
        <v>0.2069493814625179</v>
      </c>
      <c r="C311" s="2">
        <v>0.2069493814625179</v>
      </c>
      <c r="D311" s="2">
        <v>0.10347469073125895</v>
      </c>
      <c r="E311" s="4" t="e">
        <f>NA()</f>
        <v>#N/A</v>
      </c>
      <c r="F311" s="2">
        <v>1.0537448812284317E-7</v>
      </c>
      <c r="G311" s="2" t="e">
        <f>NA()</f>
        <v>#N/A</v>
      </c>
      <c r="H311" s="2">
        <v>0.47249675033805277</v>
      </c>
      <c r="I311" s="2">
        <v>0.6365723113231736</v>
      </c>
      <c r="J311" s="2">
        <v>1</v>
      </c>
      <c r="K311" s="4">
        <v>0.83575886414377798</v>
      </c>
      <c r="L311" s="2">
        <v>0</v>
      </c>
      <c r="M311" s="2">
        <v>0</v>
      </c>
      <c r="N311" s="2">
        <v>0</v>
      </c>
      <c r="O311" s="2">
        <v>0</v>
      </c>
      <c r="P311" s="2" t="s">
        <v>42</v>
      </c>
      <c r="Q311" s="2">
        <v>2542287</v>
      </c>
      <c r="R311" s="2">
        <v>2542845</v>
      </c>
      <c r="S311" s="2">
        <v>0</v>
      </c>
      <c r="T311" s="2">
        <v>0</v>
      </c>
      <c r="U311" s="2">
        <v>0</v>
      </c>
      <c r="V311" s="2">
        <v>0</v>
      </c>
      <c r="W311" s="2" t="s">
        <v>42</v>
      </c>
      <c r="X311" s="2">
        <v>2542287</v>
      </c>
      <c r="Y311" s="2">
        <v>2542845</v>
      </c>
      <c r="Z311" s="2">
        <v>0</v>
      </c>
      <c r="AA311" s="2">
        <v>0.2069493814625179</v>
      </c>
      <c r="AB311" s="2">
        <v>2</v>
      </c>
      <c r="AC311" s="2">
        <v>2</v>
      </c>
      <c r="AD311" s="2">
        <v>0.2069493814625179</v>
      </c>
      <c r="AE311" s="2" t="s">
        <v>42</v>
      </c>
      <c r="AF311" s="2">
        <v>2542287</v>
      </c>
      <c r="AG311" s="2">
        <v>2542845</v>
      </c>
      <c r="AH311" s="2">
        <v>0</v>
      </c>
      <c r="AI311" s="2">
        <v>0</v>
      </c>
      <c r="AJ311" s="2">
        <v>0</v>
      </c>
      <c r="AK311" s="2">
        <v>0</v>
      </c>
      <c r="AL311" s="2" t="s">
        <v>42</v>
      </c>
      <c r="AM311" s="2">
        <v>2542287</v>
      </c>
      <c r="AN311" s="2">
        <v>2542845</v>
      </c>
      <c r="AO311" s="2">
        <v>0.10347469073125895</v>
      </c>
    </row>
    <row r="312" spans="1:41" x14ac:dyDescent="0.35">
      <c r="A312" s="2" t="s">
        <v>352</v>
      </c>
      <c r="B312" s="2">
        <v>4.3538706247381917E-2</v>
      </c>
      <c r="C312" s="2">
        <v>2.2699824733816515E-2</v>
      </c>
      <c r="D312" s="2">
        <v>-5.5426474113985658E-4</v>
      </c>
      <c r="E312" s="4">
        <v>-1.0129277926370108</v>
      </c>
      <c r="F312" s="2">
        <v>1.1357674267611652E-9</v>
      </c>
      <c r="G312" s="2">
        <v>1.0277688162902847</v>
      </c>
      <c r="H312" s="2">
        <v>5.6942492037047598E-3</v>
      </c>
      <c r="I312" s="2">
        <v>0.99545668594184655</v>
      </c>
      <c r="J312" s="2">
        <v>1</v>
      </c>
      <c r="K312" s="4">
        <v>1</v>
      </c>
      <c r="L312" s="2">
        <v>6.5197506447562337E-2</v>
      </c>
      <c r="M312" s="2">
        <v>3</v>
      </c>
      <c r="N312" s="2">
        <v>3</v>
      </c>
      <c r="O312" s="2">
        <v>6.5197506447562337E-2</v>
      </c>
      <c r="P312" s="2" t="s">
        <v>42</v>
      </c>
      <c r="Q312" s="2">
        <v>2546844</v>
      </c>
      <c r="R312" s="2">
        <v>2549514</v>
      </c>
      <c r="S312" s="2">
        <v>2.165880020018042E-2</v>
      </c>
      <c r="T312" s="2">
        <v>1</v>
      </c>
      <c r="U312" s="2">
        <v>1</v>
      </c>
      <c r="V312" s="2">
        <v>2.165880020018042E-2</v>
      </c>
      <c r="W312" s="2" t="s">
        <v>42</v>
      </c>
      <c r="X312" s="2">
        <v>2546844</v>
      </c>
      <c r="Y312" s="2">
        <v>2549514</v>
      </c>
      <c r="Z312" s="2">
        <v>4.3428153323871378E-2</v>
      </c>
      <c r="AA312" s="2">
        <v>4.3250095451717221E-2</v>
      </c>
      <c r="AB312" s="2">
        <v>2</v>
      </c>
      <c r="AC312" s="2">
        <v>2</v>
      </c>
      <c r="AD312" s="2">
        <v>4.3250095451717221E-2</v>
      </c>
      <c r="AE312" s="2" t="s">
        <v>42</v>
      </c>
      <c r="AF312" s="2">
        <v>2546844</v>
      </c>
      <c r="AG312" s="2">
        <v>2549514</v>
      </c>
      <c r="AH312" s="2">
        <v>4.2497681713745822E-2</v>
      </c>
      <c r="AI312" s="2">
        <v>2</v>
      </c>
      <c r="AJ312" s="2">
        <v>2</v>
      </c>
      <c r="AK312" s="2">
        <v>4.2497681713745822E-2</v>
      </c>
      <c r="AL312" s="2" t="s">
        <v>42</v>
      </c>
      <c r="AM312" s="2">
        <v>2546844</v>
      </c>
      <c r="AN312" s="2">
        <v>2549514</v>
      </c>
      <c r="AO312" s="2">
        <v>4.2873888582731522E-2</v>
      </c>
    </row>
    <row r="313" spans="1:41" x14ac:dyDescent="0.35">
      <c r="A313" s="2" t="s">
        <v>353</v>
      </c>
      <c r="B313" s="2">
        <v>49.864176464908695</v>
      </c>
      <c r="C313" s="2">
        <v>37.455056207259929</v>
      </c>
      <c r="D313" s="2">
        <v>-13.132294365086523</v>
      </c>
      <c r="E313" s="4">
        <v>-1.1068181044307499</v>
      </c>
      <c r="F313" s="2">
        <v>-6.6783874431565297E-6</v>
      </c>
      <c r="G313" s="2">
        <v>-1.0550753106212767</v>
      </c>
      <c r="H313" s="2">
        <v>-0.23734472384756863</v>
      </c>
      <c r="I313" s="2">
        <v>0.81238938084367318</v>
      </c>
      <c r="J313" s="2">
        <v>1</v>
      </c>
      <c r="K313" s="4">
        <v>0.94477979499892262</v>
      </c>
      <c r="L313" s="2">
        <v>154.80053963525427</v>
      </c>
      <c r="M313" s="2">
        <v>2377</v>
      </c>
      <c r="N313" s="2">
        <v>2377</v>
      </c>
      <c r="O313" s="2">
        <v>154.80053963525427</v>
      </c>
      <c r="P313" s="2" t="s">
        <v>42</v>
      </c>
      <c r="Q313" s="2">
        <v>122046</v>
      </c>
      <c r="R313" s="2">
        <v>122937</v>
      </c>
      <c r="S313" s="2">
        <v>117.34548342799434</v>
      </c>
      <c r="T313" s="2">
        <v>1808</v>
      </c>
      <c r="U313" s="2">
        <v>1808</v>
      </c>
      <c r="V313" s="2">
        <v>117.34548342799434</v>
      </c>
      <c r="W313" s="2" t="s">
        <v>42</v>
      </c>
      <c r="X313" s="2">
        <v>122046</v>
      </c>
      <c r="Y313" s="2">
        <v>122937</v>
      </c>
      <c r="Z313" s="2">
        <v>136.0730115316243</v>
      </c>
      <c r="AA313" s="2">
        <v>140.94507116272999</v>
      </c>
      <c r="AB313" s="2">
        <v>2175</v>
      </c>
      <c r="AC313" s="2">
        <v>2175</v>
      </c>
      <c r="AD313" s="2">
        <v>140.94507116272999</v>
      </c>
      <c r="AE313" s="2" t="s">
        <v>42</v>
      </c>
      <c r="AF313" s="2">
        <v>122046</v>
      </c>
      <c r="AG313" s="2">
        <v>122937</v>
      </c>
      <c r="AH313" s="2">
        <v>104.93636317034557</v>
      </c>
      <c r="AI313" s="2">
        <v>1648</v>
      </c>
      <c r="AJ313" s="2">
        <v>1648</v>
      </c>
      <c r="AK313" s="2">
        <v>104.93636317034557</v>
      </c>
      <c r="AL313" s="2" t="s">
        <v>42</v>
      </c>
      <c r="AM313" s="2">
        <v>122046</v>
      </c>
      <c r="AN313" s="2">
        <v>122937</v>
      </c>
      <c r="AO313" s="2">
        <v>122.94071716653778</v>
      </c>
    </row>
    <row r="314" spans="1:41" x14ac:dyDescent="0.35">
      <c r="A314" s="2" t="s">
        <v>354</v>
      </c>
      <c r="B314" s="2">
        <v>407.73459834816686</v>
      </c>
      <c r="C314" s="2">
        <v>269.45019288887704</v>
      </c>
      <c r="D314" s="2">
        <v>-191.64378957207924</v>
      </c>
      <c r="E314" s="4">
        <v>-2.3129105927893505</v>
      </c>
      <c r="F314" s="2">
        <v>-1.7635060613590764E-4</v>
      </c>
      <c r="G314" s="2">
        <v>-2.2562517850851429</v>
      </c>
      <c r="H314" s="2">
        <v>-1.2096401292944341</v>
      </c>
      <c r="I314" s="2">
        <v>0.2264170954929986</v>
      </c>
      <c r="J314" s="2">
        <v>1</v>
      </c>
      <c r="K314" s="4">
        <v>0.44127888063909121</v>
      </c>
      <c r="L314" s="2">
        <v>202.88734523891776</v>
      </c>
      <c r="M314" s="2">
        <v>1500</v>
      </c>
      <c r="N314" s="2">
        <v>1500</v>
      </c>
      <c r="O314" s="2">
        <v>202.88734523891776</v>
      </c>
      <c r="P314" s="2" t="s">
        <v>42</v>
      </c>
      <c r="Q314" s="2">
        <v>1840938</v>
      </c>
      <c r="R314" s="2">
        <v>1841367</v>
      </c>
      <c r="S314" s="2">
        <v>472.3375381277948</v>
      </c>
      <c r="T314" s="2">
        <v>3504</v>
      </c>
      <c r="U314" s="2">
        <v>3504</v>
      </c>
      <c r="V314" s="2">
        <v>472.3375381277948</v>
      </c>
      <c r="W314" s="2" t="s">
        <v>42</v>
      </c>
      <c r="X314" s="2">
        <v>1840938</v>
      </c>
      <c r="Y314" s="2">
        <v>1841367</v>
      </c>
      <c r="Z314" s="2">
        <v>337.61244168335628</v>
      </c>
      <c r="AA314" s="2">
        <v>64.60293977962796</v>
      </c>
      <c r="AB314" s="2">
        <v>480</v>
      </c>
      <c r="AC314" s="2">
        <v>480</v>
      </c>
      <c r="AD314" s="2">
        <v>64.60293977962796</v>
      </c>
      <c r="AE314" s="2" t="s">
        <v>42</v>
      </c>
      <c r="AF314" s="2">
        <v>1840938</v>
      </c>
      <c r="AG314" s="2">
        <v>1841367</v>
      </c>
      <c r="AH314" s="2">
        <v>227.33436444292613</v>
      </c>
      <c r="AI314" s="2">
        <v>1719</v>
      </c>
      <c r="AJ314" s="2">
        <v>1719</v>
      </c>
      <c r="AK314" s="2">
        <v>227.33436444292613</v>
      </c>
      <c r="AL314" s="2" t="s">
        <v>42</v>
      </c>
      <c r="AM314" s="2">
        <v>1840938</v>
      </c>
      <c r="AN314" s="2">
        <v>1841367</v>
      </c>
      <c r="AO314" s="2">
        <v>145.96865211127704</v>
      </c>
    </row>
    <row r="315" spans="1:41" x14ac:dyDescent="0.35">
      <c r="A315" s="2" t="s">
        <v>355</v>
      </c>
      <c r="B315" s="2">
        <v>92.056448142616546</v>
      </c>
      <c r="C315" s="2">
        <v>65.736627288652386</v>
      </c>
      <c r="D315" s="2">
        <v>-47.447318677731644</v>
      </c>
      <c r="E315" s="4">
        <v>-2.1199639692123595</v>
      </c>
      <c r="F315" s="2">
        <v>-4.3101261352652884E-5</v>
      </c>
      <c r="G315" s="2">
        <v>-2.0467039689688482</v>
      </c>
      <c r="H315" s="2">
        <v>-1.37157477069575</v>
      </c>
      <c r="I315" s="2">
        <v>0.17019596296219663</v>
      </c>
      <c r="J315" s="2">
        <v>1</v>
      </c>
      <c r="K315" s="4">
        <v>0.36639408693250664</v>
      </c>
      <c r="L315" s="2">
        <v>58.363139928669611</v>
      </c>
      <c r="M315" s="2">
        <v>519</v>
      </c>
      <c r="N315" s="2">
        <v>519</v>
      </c>
      <c r="O315" s="2">
        <v>58.363139928669611</v>
      </c>
      <c r="P315" s="2" t="s">
        <v>42</v>
      </c>
      <c r="Q315" s="2">
        <v>1840408</v>
      </c>
      <c r="R315" s="2">
        <v>1840924</v>
      </c>
      <c r="S315" s="2">
        <v>121.26157800447524</v>
      </c>
      <c r="T315" s="2">
        <v>1082</v>
      </c>
      <c r="U315" s="2">
        <v>1082</v>
      </c>
      <c r="V315" s="2">
        <v>121.26157800447524</v>
      </c>
      <c r="W315" s="2" t="s">
        <v>42</v>
      </c>
      <c r="X315" s="2">
        <v>1840408</v>
      </c>
      <c r="Y315" s="2">
        <v>1840924</v>
      </c>
      <c r="Z315" s="2">
        <v>89.812358966572418</v>
      </c>
      <c r="AA315" s="2">
        <v>29.205129861858701</v>
      </c>
      <c r="AB315" s="2">
        <v>261</v>
      </c>
      <c r="AC315" s="2">
        <v>261</v>
      </c>
      <c r="AD315" s="2">
        <v>29.205129861858701</v>
      </c>
      <c r="AE315" s="2" t="s">
        <v>42</v>
      </c>
      <c r="AF315" s="2">
        <v>1840408</v>
      </c>
      <c r="AG315" s="2">
        <v>1840924</v>
      </c>
      <c r="AH315" s="2">
        <v>55.524950715822847</v>
      </c>
      <c r="AI315" s="2">
        <v>505</v>
      </c>
      <c r="AJ315" s="2">
        <v>505</v>
      </c>
      <c r="AK315" s="2">
        <v>55.524950715822847</v>
      </c>
      <c r="AL315" s="2" t="s">
        <v>42</v>
      </c>
      <c r="AM315" s="2">
        <v>1840408</v>
      </c>
      <c r="AN315" s="2">
        <v>1840924</v>
      </c>
      <c r="AO315" s="2">
        <v>42.365040288840774</v>
      </c>
    </row>
    <row r="316" spans="1:41" x14ac:dyDescent="0.35">
      <c r="A316" s="2" t="s">
        <v>356</v>
      </c>
      <c r="B316" s="2">
        <v>44.732325937040706</v>
      </c>
      <c r="C316" s="2">
        <v>37.068448414333659</v>
      </c>
      <c r="D316" s="2">
        <v>-30.730987860745866</v>
      </c>
      <c r="E316" s="4">
        <v>-1.9700354824139255</v>
      </c>
      <c r="F316" s="2">
        <v>-2.7657936904535354E-5</v>
      </c>
      <c r="G316" s="2">
        <v>-1.8932099452086664</v>
      </c>
      <c r="H316" s="2">
        <v>-2.7220987051153025</v>
      </c>
      <c r="I316" s="2">
        <v>6.4869159751865567E-3</v>
      </c>
      <c r="J316" s="2">
        <v>1</v>
      </c>
      <c r="K316" s="4">
        <v>3.4254556301836832E-2</v>
      </c>
      <c r="L316" s="2">
        <v>52.241860471808792</v>
      </c>
      <c r="M316" s="2">
        <v>840</v>
      </c>
      <c r="N316" s="2">
        <v>840</v>
      </c>
      <c r="O316" s="2">
        <v>52.241860471808792</v>
      </c>
      <c r="P316" s="2" t="s">
        <v>42</v>
      </c>
      <c r="Q316" s="2">
        <v>1839463</v>
      </c>
      <c r="R316" s="2">
        <v>1840396</v>
      </c>
      <c r="S316" s="2">
        <v>72.580659101691424</v>
      </c>
      <c r="T316" s="2">
        <v>1171</v>
      </c>
      <c r="U316" s="2">
        <v>1171</v>
      </c>
      <c r="V316" s="2">
        <v>72.580659101691424</v>
      </c>
      <c r="W316" s="2" t="s">
        <v>42</v>
      </c>
      <c r="X316" s="2">
        <v>1839463</v>
      </c>
      <c r="Y316" s="2">
        <v>1840396</v>
      </c>
      <c r="Z316" s="2">
        <v>62.411259786750108</v>
      </c>
      <c r="AA316" s="2">
        <v>27.848333164650718</v>
      </c>
      <c r="AB316" s="2">
        <v>450</v>
      </c>
      <c r="AC316" s="2">
        <v>450</v>
      </c>
      <c r="AD316" s="2">
        <v>27.848333164650718</v>
      </c>
      <c r="AE316" s="2" t="s">
        <v>42</v>
      </c>
      <c r="AF316" s="2">
        <v>1839463</v>
      </c>
      <c r="AG316" s="2">
        <v>1840396</v>
      </c>
      <c r="AH316" s="2">
        <v>35.512210687357765</v>
      </c>
      <c r="AI316" s="2">
        <v>584</v>
      </c>
      <c r="AJ316" s="2">
        <v>584</v>
      </c>
      <c r="AK316" s="2">
        <v>35.512210687357765</v>
      </c>
      <c r="AL316" s="2" t="s">
        <v>42</v>
      </c>
      <c r="AM316" s="2">
        <v>1839463</v>
      </c>
      <c r="AN316" s="2">
        <v>1840396</v>
      </c>
      <c r="AO316" s="2">
        <v>31.680271926004242</v>
      </c>
    </row>
    <row r="317" spans="1:41" x14ac:dyDescent="0.35">
      <c r="A317" s="2" t="s">
        <v>357</v>
      </c>
      <c r="B317" s="2">
        <v>38.507353835333596</v>
      </c>
      <c r="C317" s="2">
        <v>38.237692449137981</v>
      </c>
      <c r="D317" s="2">
        <v>-34.654122148628588</v>
      </c>
      <c r="E317" s="4">
        <v>-2.3659779866431294</v>
      </c>
      <c r="F317" s="2">
        <v>-3.1518431692696806E-5</v>
      </c>
      <c r="G317" s="2">
        <v>-2.2671230608040895</v>
      </c>
      <c r="H317" s="2">
        <v>-5.0667698029746875</v>
      </c>
      <c r="I317" s="2">
        <v>4.0464241875733686E-7</v>
      </c>
      <c r="J317" s="2">
        <v>1.0662327734255826E-3</v>
      </c>
      <c r="K317" s="4">
        <v>6.0239139741558339E-6</v>
      </c>
      <c r="L317" s="2">
        <v>56.305179877991435</v>
      </c>
      <c r="M317" s="2">
        <v>949</v>
      </c>
      <c r="N317" s="2">
        <v>949</v>
      </c>
      <c r="O317" s="2">
        <v>56.305179877991435</v>
      </c>
      <c r="P317" s="2" t="s">
        <v>42</v>
      </c>
      <c r="Q317" s="2">
        <v>1838482</v>
      </c>
      <c r="R317" s="2">
        <v>1839460</v>
      </c>
      <c r="S317" s="2">
        <v>63.74198186520583</v>
      </c>
      <c r="T317" s="2">
        <v>1078</v>
      </c>
      <c r="U317" s="2">
        <v>1078</v>
      </c>
      <c r="V317" s="2">
        <v>63.74198186520583</v>
      </c>
      <c r="W317" s="2" t="s">
        <v>42</v>
      </c>
      <c r="X317" s="2">
        <v>1838482</v>
      </c>
      <c r="Y317" s="2">
        <v>1839460</v>
      </c>
      <c r="Z317" s="2">
        <v>60.023580871598632</v>
      </c>
      <c r="AA317" s="2">
        <v>25.504289416067849</v>
      </c>
      <c r="AB317" s="2">
        <v>432</v>
      </c>
      <c r="AC317" s="2">
        <v>432</v>
      </c>
      <c r="AD317" s="2">
        <v>25.504289416067849</v>
      </c>
      <c r="AE317" s="2" t="s">
        <v>42</v>
      </c>
      <c r="AF317" s="2">
        <v>1838482</v>
      </c>
      <c r="AG317" s="2">
        <v>1839460</v>
      </c>
      <c r="AH317" s="2">
        <v>25.234628029872233</v>
      </c>
      <c r="AI317" s="2">
        <v>435</v>
      </c>
      <c r="AJ317" s="2">
        <v>435</v>
      </c>
      <c r="AK317" s="2">
        <v>25.234628029872233</v>
      </c>
      <c r="AL317" s="2" t="s">
        <v>42</v>
      </c>
      <c r="AM317" s="2">
        <v>1838482</v>
      </c>
      <c r="AN317" s="2">
        <v>1839460</v>
      </c>
      <c r="AO317" s="2">
        <v>25.369458722970041</v>
      </c>
    </row>
    <row r="318" spans="1:41" x14ac:dyDescent="0.35">
      <c r="A318" s="2" t="s">
        <v>358</v>
      </c>
      <c r="B318" s="2">
        <v>31.153860966851951</v>
      </c>
      <c r="C318" s="2">
        <v>26.821865744675428</v>
      </c>
      <c r="D318" s="2">
        <v>-27.4753613025417</v>
      </c>
      <c r="E318" s="4">
        <v>-1.8015026877457148</v>
      </c>
      <c r="F318" s="2">
        <v>-2.4305010090789382E-5</v>
      </c>
      <c r="G318" s="2">
        <v>-1.7204458981402535</v>
      </c>
      <c r="H318" s="2">
        <v>-3.6748582357893533</v>
      </c>
      <c r="I318" s="2">
        <v>2.3798464839606476E-4</v>
      </c>
      <c r="J318" s="2">
        <v>0.62708954852363064</v>
      </c>
      <c r="K318" s="4">
        <v>2.1043273440390291E-3</v>
      </c>
      <c r="L318" s="2">
        <v>63.267675167522142</v>
      </c>
      <c r="M318" s="2">
        <v>1907</v>
      </c>
      <c r="N318" s="2">
        <v>1907</v>
      </c>
      <c r="O318" s="2">
        <v>63.267675167522142</v>
      </c>
      <c r="P318" s="2" t="s">
        <v>42</v>
      </c>
      <c r="Q318" s="2">
        <v>1836394</v>
      </c>
      <c r="R318" s="2">
        <v>1838143</v>
      </c>
      <c r="S318" s="2">
        <v>60.242671061078163</v>
      </c>
      <c r="T318" s="2">
        <v>1822</v>
      </c>
      <c r="U318" s="2">
        <v>1822</v>
      </c>
      <c r="V318" s="2">
        <v>60.242671061078163</v>
      </c>
      <c r="W318" s="2" t="s">
        <v>42</v>
      </c>
      <c r="X318" s="2">
        <v>1836394</v>
      </c>
      <c r="Y318" s="2">
        <v>1838143</v>
      </c>
      <c r="Z318" s="2">
        <v>61.755173114300149</v>
      </c>
      <c r="AA318" s="2">
        <v>36.445809422846715</v>
      </c>
      <c r="AB318" s="2">
        <v>1104</v>
      </c>
      <c r="AC318" s="2">
        <v>1104</v>
      </c>
      <c r="AD318" s="2">
        <v>36.445809422846715</v>
      </c>
      <c r="AE318" s="2" t="s">
        <v>42</v>
      </c>
      <c r="AF318" s="2">
        <v>1836394</v>
      </c>
      <c r="AG318" s="2">
        <v>1838143</v>
      </c>
      <c r="AH318" s="2">
        <v>32.113814200670191</v>
      </c>
      <c r="AI318" s="2">
        <v>990</v>
      </c>
      <c r="AJ318" s="2">
        <v>990</v>
      </c>
      <c r="AK318" s="2">
        <v>32.113814200670191</v>
      </c>
      <c r="AL318" s="2" t="s">
        <v>42</v>
      </c>
      <c r="AM318" s="2">
        <v>1836394</v>
      </c>
      <c r="AN318" s="2">
        <v>1838143</v>
      </c>
      <c r="AO318" s="2">
        <v>34.279811811758449</v>
      </c>
    </row>
    <row r="319" spans="1:41" x14ac:dyDescent="0.35">
      <c r="A319" s="2" t="s">
        <v>359</v>
      </c>
      <c r="B319" s="2">
        <v>32.288235874137328</v>
      </c>
      <c r="C319" s="2">
        <v>23.738425072413435</v>
      </c>
      <c r="D319" s="2">
        <v>-23.693834268213443</v>
      </c>
      <c r="E319" s="4">
        <v>-1.7485847072859089</v>
      </c>
      <c r="F319" s="2">
        <v>-2.0926400347051872E-5</v>
      </c>
      <c r="G319" s="2">
        <v>-1.673585542355934</v>
      </c>
      <c r="H319" s="2">
        <v>-3.1989486207707691</v>
      </c>
      <c r="I319" s="2">
        <v>1.3793079402344588E-3</v>
      </c>
      <c r="J319" s="2">
        <v>1</v>
      </c>
      <c r="K319" s="4">
        <v>9.2012061329564531E-3</v>
      </c>
      <c r="L319" s="2">
        <v>51.025845284182672</v>
      </c>
      <c r="M319" s="2">
        <v>277</v>
      </c>
      <c r="N319" s="2">
        <v>277</v>
      </c>
      <c r="O319" s="2">
        <v>51.025845284182672</v>
      </c>
      <c r="P319" s="2" t="s">
        <v>42</v>
      </c>
      <c r="Q319" s="2">
        <v>1838148</v>
      </c>
      <c r="R319" s="2">
        <v>1838463</v>
      </c>
      <c r="S319" s="2">
        <v>59.664837694306541</v>
      </c>
      <c r="T319" s="2">
        <v>325</v>
      </c>
      <c r="U319" s="2">
        <v>325</v>
      </c>
      <c r="V319" s="2">
        <v>59.664837694306541</v>
      </c>
      <c r="W319" s="2" t="s">
        <v>42</v>
      </c>
      <c r="X319" s="2">
        <v>1838148</v>
      </c>
      <c r="Y319" s="2">
        <v>1838463</v>
      </c>
      <c r="Z319" s="2">
        <v>55.345341489244603</v>
      </c>
      <c r="AA319" s="2">
        <v>35.926412621893107</v>
      </c>
      <c r="AB319" s="2">
        <v>196</v>
      </c>
      <c r="AC319" s="2">
        <v>196</v>
      </c>
      <c r="AD319" s="2">
        <v>35.926412621893107</v>
      </c>
      <c r="AE319" s="2" t="s">
        <v>42</v>
      </c>
      <c r="AF319" s="2">
        <v>1838148</v>
      </c>
      <c r="AG319" s="2">
        <v>1838463</v>
      </c>
      <c r="AH319" s="2">
        <v>27.376601820169213</v>
      </c>
      <c r="AI319" s="2">
        <v>152</v>
      </c>
      <c r="AJ319" s="2">
        <v>152</v>
      </c>
      <c r="AK319" s="2">
        <v>27.376601820169213</v>
      </c>
      <c r="AL319" s="2" t="s">
        <v>42</v>
      </c>
      <c r="AM319" s="2">
        <v>1838148</v>
      </c>
      <c r="AN319" s="2">
        <v>1838463</v>
      </c>
      <c r="AO319" s="2">
        <v>31.65150722103116</v>
      </c>
    </row>
    <row r="320" spans="1:41" x14ac:dyDescent="0.35">
      <c r="A320" s="2" t="s">
        <v>360</v>
      </c>
      <c r="B320" s="2">
        <v>36.408731482203898</v>
      </c>
      <c r="C320" s="2">
        <v>30.510012442311705</v>
      </c>
      <c r="D320" s="2">
        <v>-32.348377133535749</v>
      </c>
      <c r="E320" s="4">
        <v>-1.5930656750853729</v>
      </c>
      <c r="F320" s="2">
        <v>-2.8001637341347604E-5</v>
      </c>
      <c r="G320" s="2">
        <v>-1.5218247189174274</v>
      </c>
      <c r="H320" s="2">
        <v>-3.4844300297466142</v>
      </c>
      <c r="I320" s="2">
        <v>4.9319159637707178E-4</v>
      </c>
      <c r="J320" s="2">
        <v>1</v>
      </c>
      <c r="K320" s="4">
        <v>3.8448516463123793E-3</v>
      </c>
      <c r="L320" s="2">
        <v>88.003714170022803</v>
      </c>
      <c r="M320" s="2">
        <v>2143</v>
      </c>
      <c r="N320" s="2">
        <v>2143</v>
      </c>
      <c r="O320" s="2">
        <v>88.003714170022803</v>
      </c>
      <c r="P320" s="2" t="s">
        <v>42</v>
      </c>
      <c r="Q320" s="2">
        <v>1834966</v>
      </c>
      <c r="R320" s="2">
        <v>1836379</v>
      </c>
      <c r="S320" s="2">
        <v>85.781724512578691</v>
      </c>
      <c r="T320" s="2">
        <v>2096</v>
      </c>
      <c r="U320" s="2">
        <v>2096</v>
      </c>
      <c r="V320" s="2">
        <v>85.781724512578691</v>
      </c>
      <c r="W320" s="2" t="s">
        <v>42</v>
      </c>
      <c r="X320" s="2">
        <v>1834966</v>
      </c>
      <c r="Y320" s="2">
        <v>1836379</v>
      </c>
      <c r="Z320" s="2">
        <v>86.892719341300747</v>
      </c>
      <c r="AA320" s="2">
        <v>57.493701727711098</v>
      </c>
      <c r="AB320" s="2">
        <v>1407</v>
      </c>
      <c r="AC320" s="2">
        <v>1407</v>
      </c>
      <c r="AD320" s="2">
        <v>57.493701727711098</v>
      </c>
      <c r="AE320" s="2" t="s">
        <v>42</v>
      </c>
      <c r="AF320" s="2">
        <v>1834966</v>
      </c>
      <c r="AG320" s="2">
        <v>1836379</v>
      </c>
      <c r="AH320" s="2">
        <v>51.594982687818906</v>
      </c>
      <c r="AI320" s="2">
        <v>1285</v>
      </c>
      <c r="AJ320" s="2">
        <v>1285</v>
      </c>
      <c r="AK320" s="2">
        <v>51.594982687818906</v>
      </c>
      <c r="AL320" s="2" t="s">
        <v>42</v>
      </c>
      <c r="AM320" s="2">
        <v>1834966</v>
      </c>
      <c r="AN320" s="2">
        <v>1836379</v>
      </c>
      <c r="AO320" s="2">
        <v>54.544342207764998</v>
      </c>
    </row>
    <row r="321" spans="1:41" x14ac:dyDescent="0.35">
      <c r="A321" s="2" t="s">
        <v>361</v>
      </c>
      <c r="B321" s="2">
        <v>60.432725502394135</v>
      </c>
      <c r="C321" s="2">
        <v>47.313370197960069</v>
      </c>
      <c r="D321" s="2">
        <v>36.5373232401233</v>
      </c>
      <c r="E321" s="4">
        <v>1.2604783268122841</v>
      </c>
      <c r="F321" s="2">
        <v>4.2231874769828022E-5</v>
      </c>
      <c r="G321" s="2">
        <v>1.3203104444797187</v>
      </c>
      <c r="H321" s="2">
        <v>1.7828058357100436</v>
      </c>
      <c r="I321" s="2">
        <v>7.4618034835720159E-2</v>
      </c>
      <c r="J321" s="2">
        <v>1</v>
      </c>
      <c r="K321" s="4">
        <v>0.21286812732596663</v>
      </c>
      <c r="L321" s="2">
        <v>146.82978644500821</v>
      </c>
      <c r="M321" s="2">
        <v>1913</v>
      </c>
      <c r="N321" s="2">
        <v>1913</v>
      </c>
      <c r="O321" s="2">
        <v>146.82978644500821</v>
      </c>
      <c r="P321" s="2" t="s">
        <v>42</v>
      </c>
      <c r="Q321" s="2">
        <v>1841733</v>
      </c>
      <c r="R321" s="2">
        <v>1842489</v>
      </c>
      <c r="S321" s="2">
        <v>133.71043114057414</v>
      </c>
      <c r="T321" s="2">
        <v>1748</v>
      </c>
      <c r="U321" s="2">
        <v>1748</v>
      </c>
      <c r="V321" s="2">
        <v>133.71043114057414</v>
      </c>
      <c r="W321" s="2" t="s">
        <v>42</v>
      </c>
      <c r="X321" s="2">
        <v>1841733</v>
      </c>
      <c r="Y321" s="2">
        <v>1842489</v>
      </c>
      <c r="Z321" s="2">
        <v>140.27010879279118</v>
      </c>
      <c r="AA321" s="2">
        <v>194.14315664296828</v>
      </c>
      <c r="AB321" s="2">
        <v>2542</v>
      </c>
      <c r="AC321" s="2">
        <v>2542</v>
      </c>
      <c r="AD321" s="2">
        <v>194.14315664296828</v>
      </c>
      <c r="AE321" s="2" t="s">
        <v>42</v>
      </c>
      <c r="AF321" s="2">
        <v>1841733</v>
      </c>
      <c r="AG321" s="2">
        <v>1842489</v>
      </c>
      <c r="AH321" s="2">
        <v>159.47170742286067</v>
      </c>
      <c r="AI321" s="2">
        <v>2125</v>
      </c>
      <c r="AJ321" s="2">
        <v>2125</v>
      </c>
      <c r="AK321" s="2">
        <v>159.47170742286067</v>
      </c>
      <c r="AL321" s="2" t="s">
        <v>42</v>
      </c>
      <c r="AM321" s="2">
        <v>1841733</v>
      </c>
      <c r="AN321" s="2">
        <v>1842489</v>
      </c>
      <c r="AO321" s="2">
        <v>176.80743203291448</v>
      </c>
    </row>
    <row r="322" spans="1:41" x14ac:dyDescent="0.35">
      <c r="A322" s="2" t="s">
        <v>362</v>
      </c>
      <c r="B322" s="2">
        <v>613.36597860351912</v>
      </c>
      <c r="C322" s="2">
        <v>442.9241484798963</v>
      </c>
      <c r="D322" s="2">
        <v>-485.90872373421325</v>
      </c>
      <c r="E322" s="4">
        <v>-1.4321962958624868</v>
      </c>
      <c r="F322" s="2">
        <v>-4.1221159436783186E-4</v>
      </c>
      <c r="G322" s="2">
        <v>-1.3743731101420407</v>
      </c>
      <c r="H322" s="2">
        <v>-6.1668426948793256</v>
      </c>
      <c r="I322" s="2">
        <v>6.9673529461030968E-10</v>
      </c>
      <c r="J322" s="2">
        <v>1.835897501298166E-6</v>
      </c>
      <c r="K322" s="4">
        <v>1.5558453400831914E-8</v>
      </c>
      <c r="L322" s="2">
        <v>1652.4229168827192</v>
      </c>
      <c r="M322" s="2">
        <v>27082</v>
      </c>
      <c r="N322" s="2">
        <v>27082</v>
      </c>
      <c r="O322" s="2">
        <v>1652.4229168827192</v>
      </c>
      <c r="P322" s="2" t="s">
        <v>42</v>
      </c>
      <c r="Q322" s="2">
        <v>2183383</v>
      </c>
      <c r="R322" s="2">
        <v>2184334</v>
      </c>
      <c r="S322" s="2">
        <v>1567.95023726773</v>
      </c>
      <c r="T322" s="2">
        <v>25785</v>
      </c>
      <c r="U322" s="2">
        <v>25785</v>
      </c>
      <c r="V322" s="2">
        <v>1567.95023726773</v>
      </c>
      <c r="W322" s="2" t="s">
        <v>42</v>
      </c>
      <c r="X322" s="2">
        <v>2183383</v>
      </c>
      <c r="Y322" s="2">
        <v>2184334</v>
      </c>
      <c r="Z322" s="2">
        <v>1610.1865770752247</v>
      </c>
      <c r="AA322" s="2">
        <v>1039.0569382792</v>
      </c>
      <c r="AB322" s="2">
        <v>17114</v>
      </c>
      <c r="AC322" s="2">
        <v>17114</v>
      </c>
      <c r="AD322" s="2">
        <v>1039.0569382792</v>
      </c>
      <c r="AE322" s="2" t="s">
        <v>42</v>
      </c>
      <c r="AF322" s="2">
        <v>2183383</v>
      </c>
      <c r="AG322" s="2">
        <v>2184334</v>
      </c>
      <c r="AH322" s="2">
        <v>1209.4987684028229</v>
      </c>
      <c r="AI322" s="2">
        <v>20274</v>
      </c>
      <c r="AJ322" s="2">
        <v>20274</v>
      </c>
      <c r="AK322" s="2">
        <v>1209.4987684028229</v>
      </c>
      <c r="AL322" s="2" t="s">
        <v>42</v>
      </c>
      <c r="AM322" s="2">
        <v>2183383</v>
      </c>
      <c r="AN322" s="2">
        <v>2184334</v>
      </c>
      <c r="AO322" s="2">
        <v>1124.2778533410115</v>
      </c>
    </row>
    <row r="323" spans="1:41" x14ac:dyDescent="0.35">
      <c r="A323" s="2" t="s">
        <v>363</v>
      </c>
      <c r="B323" s="2">
        <v>4.0187127978649944</v>
      </c>
      <c r="C323" s="2">
        <v>2.1978483815453718</v>
      </c>
      <c r="D323" s="2">
        <v>2.2229320749183596</v>
      </c>
      <c r="E323" s="4">
        <v>1.709810003513514</v>
      </c>
      <c r="F323" s="2">
        <v>2.3429242014424062E-6</v>
      </c>
      <c r="G323" s="2">
        <v>1.7950786434412398</v>
      </c>
      <c r="H323" s="2">
        <v>1.1778705170978339</v>
      </c>
      <c r="I323" s="2">
        <v>0.23884830469236906</v>
      </c>
      <c r="J323" s="2">
        <v>1</v>
      </c>
      <c r="K323" s="4">
        <v>0.45474370149161308</v>
      </c>
      <c r="L323" s="2">
        <v>4.042160507162345</v>
      </c>
      <c r="M323" s="2">
        <v>107</v>
      </c>
      <c r="N323" s="2">
        <v>107</v>
      </c>
      <c r="O323" s="2">
        <v>4.042160507162345</v>
      </c>
      <c r="P323" s="2" t="s">
        <v>42</v>
      </c>
      <c r="Q323" s="2">
        <v>1707787</v>
      </c>
      <c r="R323" s="2">
        <v>1709323</v>
      </c>
      <c r="S323" s="2">
        <v>2.2212960908427224</v>
      </c>
      <c r="T323" s="2">
        <v>59</v>
      </c>
      <c r="U323" s="2">
        <v>59</v>
      </c>
      <c r="V323" s="2">
        <v>2.2212960908427224</v>
      </c>
      <c r="W323" s="2" t="s">
        <v>42</v>
      </c>
      <c r="X323" s="2">
        <v>1707787</v>
      </c>
      <c r="Y323" s="2">
        <v>1709323</v>
      </c>
      <c r="Z323" s="2">
        <v>3.1317282990025337</v>
      </c>
      <c r="AA323" s="2">
        <v>6.2400088887077167</v>
      </c>
      <c r="AB323" s="2">
        <v>165</v>
      </c>
      <c r="AC323" s="2">
        <v>166</v>
      </c>
      <c r="AD323" s="2">
        <v>6.2400088887077167</v>
      </c>
      <c r="AE323" s="2" t="s">
        <v>42</v>
      </c>
      <c r="AF323" s="2">
        <v>1707787</v>
      </c>
      <c r="AG323" s="2">
        <v>1709323</v>
      </c>
      <c r="AH323" s="2">
        <v>4.4693118591340699</v>
      </c>
      <c r="AI323" s="2">
        <v>121</v>
      </c>
      <c r="AJ323" s="2">
        <v>121</v>
      </c>
      <c r="AK323" s="2">
        <v>4.4693118591340699</v>
      </c>
      <c r="AL323" s="2" t="s">
        <v>42</v>
      </c>
      <c r="AM323" s="2">
        <v>1707787</v>
      </c>
      <c r="AN323" s="2">
        <v>1709323</v>
      </c>
      <c r="AO323" s="2">
        <v>5.3546603739208933</v>
      </c>
    </row>
    <row r="324" spans="1:41" x14ac:dyDescent="0.35">
      <c r="A324" s="2" t="s">
        <v>364</v>
      </c>
      <c r="B324" s="2">
        <v>3.6464471155880434</v>
      </c>
      <c r="C324" s="2">
        <v>3.4716012698212926</v>
      </c>
      <c r="D324" s="2">
        <v>2.5555799095841314</v>
      </c>
      <c r="E324" s="4">
        <v>2.0349542148634141</v>
      </c>
      <c r="F324" s="2">
        <v>2.6493309533995371E-6</v>
      </c>
      <c r="G324" s="2">
        <v>2.1415243748295465</v>
      </c>
      <c r="H324" s="2">
        <v>1.4150044051575013</v>
      </c>
      <c r="I324" s="2">
        <v>0.15706729104883976</v>
      </c>
      <c r="J324" s="2">
        <v>1</v>
      </c>
      <c r="K324" s="4">
        <v>0.34867086092139238</v>
      </c>
      <c r="L324" s="2">
        <v>2.5566914884704999</v>
      </c>
      <c r="M324" s="2">
        <v>46</v>
      </c>
      <c r="N324" s="2">
        <v>46</v>
      </c>
      <c r="O324" s="2">
        <v>2.5566914884704999</v>
      </c>
      <c r="P324" s="2" t="s">
        <v>42</v>
      </c>
      <c r="Q324" s="2">
        <v>1709319</v>
      </c>
      <c r="R324" s="2">
        <v>1710363</v>
      </c>
      <c r="S324" s="2">
        <v>2.3818456427037491</v>
      </c>
      <c r="T324" s="2">
        <v>43</v>
      </c>
      <c r="U324" s="2">
        <v>43</v>
      </c>
      <c r="V324" s="2">
        <v>2.3818456427037491</v>
      </c>
      <c r="W324" s="2" t="s">
        <v>42</v>
      </c>
      <c r="X324" s="2">
        <v>1709319</v>
      </c>
      <c r="Y324" s="2">
        <v>1710363</v>
      </c>
      <c r="Z324" s="2">
        <v>2.4692685655871243</v>
      </c>
      <c r="AA324" s="2">
        <v>6.0282927582917925</v>
      </c>
      <c r="AB324" s="2">
        <v>109</v>
      </c>
      <c r="AC324" s="2">
        <v>109</v>
      </c>
      <c r="AD324" s="2">
        <v>6.0282927582917925</v>
      </c>
      <c r="AE324" s="2" t="s">
        <v>42</v>
      </c>
      <c r="AF324" s="2">
        <v>1709319</v>
      </c>
      <c r="AG324" s="2">
        <v>1710363</v>
      </c>
      <c r="AH324" s="2">
        <v>4.021404192050718</v>
      </c>
      <c r="AI324" s="2">
        <v>74</v>
      </c>
      <c r="AJ324" s="2">
        <v>74</v>
      </c>
      <c r="AK324" s="2">
        <v>4.021404192050718</v>
      </c>
      <c r="AL324" s="2" t="s">
        <v>42</v>
      </c>
      <c r="AM324" s="2">
        <v>1709319</v>
      </c>
      <c r="AN324" s="2">
        <v>1710363</v>
      </c>
      <c r="AO324" s="2">
        <v>5.0248484751712557</v>
      </c>
    </row>
    <row r="325" spans="1:41" x14ac:dyDescent="0.35">
      <c r="A325" s="2" t="s">
        <v>365</v>
      </c>
      <c r="B325" s="2">
        <v>14.016544483076322</v>
      </c>
      <c r="C325" s="2">
        <v>13.576801236667926</v>
      </c>
      <c r="D325" s="2">
        <v>9.2667811450864122</v>
      </c>
      <c r="E325" s="4">
        <v>2.8275548872656056</v>
      </c>
      <c r="F325" s="2">
        <v>9.4206303777043185E-6</v>
      </c>
      <c r="G325" s="2">
        <v>2.9766226992777112</v>
      </c>
      <c r="H325" s="2">
        <v>1.8703338640979099</v>
      </c>
      <c r="I325" s="2">
        <v>6.1437589731998088E-2</v>
      </c>
      <c r="J325" s="2">
        <v>1</v>
      </c>
      <c r="K325" s="4">
        <v>0.18565143227501715</v>
      </c>
      <c r="L325" s="2">
        <v>5.2904614094028517</v>
      </c>
      <c r="M325" s="2">
        <v>125</v>
      </c>
      <c r="N325" s="2">
        <v>125</v>
      </c>
      <c r="O325" s="2">
        <v>5.2904614094028517</v>
      </c>
      <c r="P325" s="2" t="s">
        <v>42</v>
      </c>
      <c r="Q325" s="2">
        <v>1710378</v>
      </c>
      <c r="R325" s="2">
        <v>1711749</v>
      </c>
      <c r="S325" s="2">
        <v>4.8507181629944558</v>
      </c>
      <c r="T325" s="2">
        <v>115</v>
      </c>
      <c r="U325" s="2">
        <v>115</v>
      </c>
      <c r="V325" s="2">
        <v>4.8507181629944558</v>
      </c>
      <c r="W325" s="2" t="s">
        <v>42</v>
      </c>
      <c r="X325" s="2">
        <v>1710378</v>
      </c>
      <c r="Y325" s="2">
        <v>1711749</v>
      </c>
      <c r="Z325" s="2">
        <v>5.0705897861986537</v>
      </c>
      <c r="AA325" s="2">
        <v>18.867262646070778</v>
      </c>
      <c r="AB325" s="2">
        <v>448</v>
      </c>
      <c r="AC325" s="2">
        <v>448</v>
      </c>
      <c r="AD325" s="2">
        <v>18.867262646070778</v>
      </c>
      <c r="AE325" s="2" t="s">
        <v>42</v>
      </c>
      <c r="AF325" s="2">
        <v>1710378</v>
      </c>
      <c r="AG325" s="2">
        <v>1711749</v>
      </c>
      <c r="AH325" s="2">
        <v>9.8074792164993507</v>
      </c>
      <c r="AI325" s="2">
        <v>237</v>
      </c>
      <c r="AJ325" s="2">
        <v>237</v>
      </c>
      <c r="AK325" s="2">
        <v>9.8074792164993507</v>
      </c>
      <c r="AL325" s="2" t="s">
        <v>42</v>
      </c>
      <c r="AM325" s="2">
        <v>1710378</v>
      </c>
      <c r="AN325" s="2">
        <v>1711749</v>
      </c>
      <c r="AO325" s="2">
        <v>14.337370931285065</v>
      </c>
    </row>
    <row r="326" spans="1:41" x14ac:dyDescent="0.35">
      <c r="A326" s="2" t="s">
        <v>366</v>
      </c>
      <c r="B326" s="2">
        <v>13.769969413958263</v>
      </c>
      <c r="C326" s="2">
        <v>13.552560765483506</v>
      </c>
      <c r="D326" s="2">
        <v>9.5745939197086365</v>
      </c>
      <c r="E326" s="4">
        <v>3.2977851590335274</v>
      </c>
      <c r="F326" s="2">
        <v>9.6650740829572216E-6</v>
      </c>
      <c r="G326" s="2">
        <v>3.4679088974451484</v>
      </c>
      <c r="H326" s="2">
        <v>2.1297559240520019</v>
      </c>
      <c r="I326" s="2">
        <v>3.3191869159315379E-2</v>
      </c>
      <c r="J326" s="2">
        <v>1</v>
      </c>
      <c r="K326" s="4">
        <v>0.11899397991128711</v>
      </c>
      <c r="L326" s="2">
        <v>4.2755838438769826</v>
      </c>
      <c r="M326" s="2">
        <v>42</v>
      </c>
      <c r="N326" s="2">
        <v>42</v>
      </c>
      <c r="O326" s="2">
        <v>4.2755838438769826</v>
      </c>
      <c r="P326" s="2" t="s">
        <v>42</v>
      </c>
      <c r="Q326" s="2">
        <v>1711749</v>
      </c>
      <c r="R326" s="2">
        <v>1712319</v>
      </c>
      <c r="S326" s="2">
        <v>4.0581751954022263</v>
      </c>
      <c r="T326" s="2">
        <v>40</v>
      </c>
      <c r="U326" s="2">
        <v>40</v>
      </c>
      <c r="V326" s="2">
        <v>4.0581751954022263</v>
      </c>
      <c r="W326" s="2" t="s">
        <v>42</v>
      </c>
      <c r="X326" s="2">
        <v>1711749</v>
      </c>
      <c r="Y326" s="2">
        <v>1712319</v>
      </c>
      <c r="Z326" s="2">
        <v>4.166879519639604</v>
      </c>
      <c r="AA326" s="2">
        <v>17.828144609360489</v>
      </c>
      <c r="AB326" s="2">
        <v>176</v>
      </c>
      <c r="AC326" s="2">
        <v>176</v>
      </c>
      <c r="AD326" s="2">
        <v>17.828144609360489</v>
      </c>
      <c r="AE326" s="2" t="s">
        <v>42</v>
      </c>
      <c r="AF326" s="2">
        <v>1711749</v>
      </c>
      <c r="AG326" s="2">
        <v>1712319</v>
      </c>
      <c r="AH326" s="2">
        <v>9.6548022693359918</v>
      </c>
      <c r="AI326" s="2">
        <v>97</v>
      </c>
      <c r="AJ326" s="2">
        <v>97</v>
      </c>
      <c r="AK326" s="2">
        <v>9.6548022693359918</v>
      </c>
      <c r="AL326" s="2" t="s">
        <v>42</v>
      </c>
      <c r="AM326" s="2">
        <v>1711749</v>
      </c>
      <c r="AN326" s="2">
        <v>1712319</v>
      </c>
      <c r="AO326" s="2">
        <v>13.741473439348241</v>
      </c>
    </row>
    <row r="327" spans="1:41" x14ac:dyDescent="0.35">
      <c r="A327" s="2" t="s">
        <v>367</v>
      </c>
      <c r="B327" s="2">
        <v>61.768849269712348</v>
      </c>
      <c r="C327" s="2">
        <v>56.967527470663384</v>
      </c>
      <c r="D327" s="2">
        <v>15.913440311487662</v>
      </c>
      <c r="E327" s="4">
        <v>1.1369536937019566</v>
      </c>
      <c r="F327" s="2">
        <v>2.1421786698447607E-5</v>
      </c>
      <c r="G327" s="2">
        <v>1.196074350913747</v>
      </c>
      <c r="H327" s="2">
        <v>0.58623928448690898</v>
      </c>
      <c r="I327" s="2">
        <v>0.5577147690211266</v>
      </c>
      <c r="J327" s="2">
        <v>1</v>
      </c>
      <c r="K327" s="4">
        <v>0.77806462591272429</v>
      </c>
      <c r="L327" s="2">
        <v>133.56741827096445</v>
      </c>
      <c r="M327" s="2">
        <v>5559</v>
      </c>
      <c r="N327" s="2">
        <v>5559</v>
      </c>
      <c r="O327" s="2">
        <v>133.56741827096445</v>
      </c>
      <c r="P327" s="2" t="s">
        <v>42</v>
      </c>
      <c r="Q327" s="2">
        <v>1377440</v>
      </c>
      <c r="R327" s="2">
        <v>1379855</v>
      </c>
      <c r="S327" s="2">
        <v>98.824127825178493</v>
      </c>
      <c r="T327" s="2">
        <v>4127</v>
      </c>
      <c r="U327" s="2">
        <v>4127</v>
      </c>
      <c r="V327" s="2">
        <v>98.824127825178493</v>
      </c>
      <c r="W327" s="2" t="s">
        <v>42</v>
      </c>
      <c r="X327" s="2">
        <v>1377440</v>
      </c>
      <c r="Y327" s="2">
        <v>1379855</v>
      </c>
      <c r="Z327" s="2">
        <v>116.19577304807147</v>
      </c>
      <c r="AA327" s="2">
        <v>160.59297709489084</v>
      </c>
      <c r="AB327" s="2">
        <v>6717</v>
      </c>
      <c r="AC327" s="2">
        <v>6717</v>
      </c>
      <c r="AD327" s="2">
        <v>160.59297709489084</v>
      </c>
      <c r="AE327" s="2" t="s">
        <v>42</v>
      </c>
      <c r="AF327" s="2">
        <v>1377440</v>
      </c>
      <c r="AG327" s="2">
        <v>1379855</v>
      </c>
      <c r="AH327" s="2">
        <v>103.62544962422746</v>
      </c>
      <c r="AI327" s="2">
        <v>4411</v>
      </c>
      <c r="AJ327" s="2">
        <v>4411</v>
      </c>
      <c r="AK327" s="2">
        <v>103.62544962422746</v>
      </c>
      <c r="AL327" s="2" t="s">
        <v>42</v>
      </c>
      <c r="AM327" s="2">
        <v>1377440</v>
      </c>
      <c r="AN327" s="2">
        <v>1379855</v>
      </c>
      <c r="AO327" s="2">
        <v>132.10921335955913</v>
      </c>
    </row>
    <row r="328" spans="1:41" x14ac:dyDescent="0.35">
      <c r="A328" s="2" t="s">
        <v>368</v>
      </c>
      <c r="B328" s="2">
        <v>2750.5944495525623</v>
      </c>
      <c r="C328" s="2">
        <v>1864.1747222276958</v>
      </c>
      <c r="D328" s="2">
        <v>-1973.8877892118294</v>
      </c>
      <c r="E328" s="4">
        <v>-1.949459805585757</v>
      </c>
      <c r="F328" s="2">
        <v>-1.7822626639419407E-3</v>
      </c>
      <c r="G328" s="2">
        <v>-1.8800881720212619</v>
      </c>
      <c r="H328" s="2">
        <v>-3.8191894719088593</v>
      </c>
      <c r="I328" s="2">
        <v>1.3389291629377901E-4</v>
      </c>
      <c r="J328" s="2">
        <v>0.35280783443410768</v>
      </c>
      <c r="K328" s="4">
        <v>1.2633604051187075E-3</v>
      </c>
      <c r="L328" s="2">
        <v>3719.3497621404908</v>
      </c>
      <c r="M328" s="2">
        <v>39805</v>
      </c>
      <c r="N328" s="2">
        <v>39805</v>
      </c>
      <c r="O328" s="2">
        <v>3719.3497621404908</v>
      </c>
      <c r="P328" s="2" t="s">
        <v>42</v>
      </c>
      <c r="Q328" s="2">
        <v>919265</v>
      </c>
      <c r="R328" s="2">
        <v>919886</v>
      </c>
      <c r="S328" s="2">
        <v>4386.3433554970898</v>
      </c>
      <c r="T328" s="2">
        <v>47103</v>
      </c>
      <c r="U328" s="2">
        <v>47103</v>
      </c>
      <c r="V328" s="2">
        <v>4386.3433554970898</v>
      </c>
      <c r="W328" s="2" t="s">
        <v>42</v>
      </c>
      <c r="X328" s="2">
        <v>919265</v>
      </c>
      <c r="Y328" s="2">
        <v>919886</v>
      </c>
      <c r="Z328" s="2">
        <v>4052.8465588187901</v>
      </c>
      <c r="AA328" s="2">
        <v>1635.7489059445275</v>
      </c>
      <c r="AB328" s="2">
        <v>17593</v>
      </c>
      <c r="AC328" s="2">
        <v>17593</v>
      </c>
      <c r="AD328" s="2">
        <v>1635.7489059445275</v>
      </c>
      <c r="AE328" s="2" t="s">
        <v>42</v>
      </c>
      <c r="AF328" s="2">
        <v>919265</v>
      </c>
      <c r="AG328" s="2">
        <v>919886</v>
      </c>
      <c r="AH328" s="2">
        <v>2522.1686332693939</v>
      </c>
      <c r="AI328" s="2">
        <v>27607</v>
      </c>
      <c r="AJ328" s="2">
        <v>27607</v>
      </c>
      <c r="AK328" s="2">
        <v>2522.1686332693939</v>
      </c>
      <c r="AL328" s="2" t="s">
        <v>42</v>
      </c>
      <c r="AM328" s="2">
        <v>919265</v>
      </c>
      <c r="AN328" s="2">
        <v>919886</v>
      </c>
      <c r="AO328" s="2">
        <v>2078.9587696069607</v>
      </c>
    </row>
    <row r="329" spans="1:41" x14ac:dyDescent="0.35">
      <c r="A329" s="2" t="s">
        <v>369</v>
      </c>
      <c r="B329" s="2">
        <v>66.13787157544175</v>
      </c>
      <c r="C329" s="2">
        <v>42.260208811637966</v>
      </c>
      <c r="D329" s="2">
        <v>-25.855594694498336</v>
      </c>
      <c r="E329" s="4">
        <v>-1.1947601774630248</v>
      </c>
      <c r="F329" s="2">
        <v>-1.8190693552251668E-5</v>
      </c>
      <c r="G329" s="2">
        <v>-1.1389269588587025</v>
      </c>
      <c r="H329" s="2">
        <v>-0.59093136786621714</v>
      </c>
      <c r="I329" s="2">
        <v>0.55456644045525594</v>
      </c>
      <c r="J329" s="2">
        <v>1</v>
      </c>
      <c r="K329" s="4">
        <v>0.77480518059363701</v>
      </c>
      <c r="L329" s="2">
        <v>179.74176366801893</v>
      </c>
      <c r="M329" s="2">
        <v>2602</v>
      </c>
      <c r="N329" s="2">
        <v>2602</v>
      </c>
      <c r="O329" s="2">
        <v>179.74176366801893</v>
      </c>
      <c r="P329" s="2" t="s">
        <v>42</v>
      </c>
      <c r="Q329" s="2">
        <v>433935</v>
      </c>
      <c r="R329" s="2">
        <v>434775</v>
      </c>
      <c r="S329" s="2">
        <v>137.48155485638097</v>
      </c>
      <c r="T329" s="2">
        <v>1997</v>
      </c>
      <c r="U329" s="2">
        <v>1997</v>
      </c>
      <c r="V329" s="2">
        <v>137.48155485638097</v>
      </c>
      <c r="W329" s="2" t="s">
        <v>42</v>
      </c>
      <c r="X329" s="2">
        <v>433935</v>
      </c>
      <c r="Y329" s="2">
        <v>434775</v>
      </c>
      <c r="Z329" s="2">
        <v>158.61165926219996</v>
      </c>
      <c r="AA329" s="2">
        <v>151.90823704282607</v>
      </c>
      <c r="AB329" s="2">
        <v>2210</v>
      </c>
      <c r="AC329" s="2">
        <v>2210</v>
      </c>
      <c r="AD329" s="2">
        <v>151.90823704282607</v>
      </c>
      <c r="AE329" s="2" t="s">
        <v>42</v>
      </c>
      <c r="AF329" s="2">
        <v>433935</v>
      </c>
      <c r="AG329" s="2">
        <v>434775</v>
      </c>
      <c r="AH329" s="2">
        <v>113.60389209257718</v>
      </c>
      <c r="AI329" s="2">
        <v>1682</v>
      </c>
      <c r="AJ329" s="2">
        <v>1682</v>
      </c>
      <c r="AK329" s="2">
        <v>113.60389209257718</v>
      </c>
      <c r="AL329" s="2" t="s">
        <v>42</v>
      </c>
      <c r="AM329" s="2">
        <v>433935</v>
      </c>
      <c r="AN329" s="2">
        <v>434775</v>
      </c>
      <c r="AO329" s="2">
        <v>132.75606456770163</v>
      </c>
    </row>
    <row r="330" spans="1:41" x14ac:dyDescent="0.35">
      <c r="A330" s="2" t="s">
        <v>370</v>
      </c>
      <c r="B330" s="2">
        <v>57.026936104476505</v>
      </c>
      <c r="C330" s="2">
        <v>53.941344938560121</v>
      </c>
      <c r="D330" s="2">
        <v>36.076176048778834</v>
      </c>
      <c r="E330" s="4">
        <v>1.3401565605154817</v>
      </c>
      <c r="F330" s="2">
        <v>4.0473927062822875E-5</v>
      </c>
      <c r="G330" s="2">
        <v>1.406060132777581</v>
      </c>
      <c r="H330" s="2">
        <v>1.6475339835033309</v>
      </c>
      <c r="I330" s="2">
        <v>9.944846899546711E-2</v>
      </c>
      <c r="J330" s="2">
        <v>1</v>
      </c>
      <c r="K330" s="4">
        <v>0.25842536334473221</v>
      </c>
      <c r="L330" s="2">
        <v>107.60035917693415</v>
      </c>
      <c r="M330" s="2">
        <v>3705</v>
      </c>
      <c r="N330" s="2">
        <v>3705</v>
      </c>
      <c r="O330" s="2">
        <v>107.60035917693415</v>
      </c>
      <c r="P330" s="2" t="s">
        <v>42</v>
      </c>
      <c r="Q330" s="2">
        <v>1505600</v>
      </c>
      <c r="R330" s="2">
        <v>1507598</v>
      </c>
      <c r="S330" s="2">
        <v>104.51476801101776</v>
      </c>
      <c r="T330" s="2">
        <v>3611</v>
      </c>
      <c r="U330" s="2">
        <v>3611</v>
      </c>
      <c r="V330" s="2">
        <v>104.51476801101776</v>
      </c>
      <c r="W330" s="2" t="s">
        <v>42</v>
      </c>
      <c r="X330" s="2">
        <v>1505600</v>
      </c>
      <c r="Y330" s="2">
        <v>1507598</v>
      </c>
      <c r="Z330" s="2">
        <v>106.05756359397596</v>
      </c>
      <c r="AA330" s="2">
        <v>161.54170411549427</v>
      </c>
      <c r="AB330" s="2">
        <v>5590</v>
      </c>
      <c r="AC330" s="2">
        <v>5590</v>
      </c>
      <c r="AD330" s="2">
        <v>161.54170411549427</v>
      </c>
      <c r="AE330" s="2" t="s">
        <v>42</v>
      </c>
      <c r="AF330" s="2">
        <v>1505600</v>
      </c>
      <c r="AG330" s="2">
        <v>1507598</v>
      </c>
      <c r="AH330" s="2">
        <v>122.72577517001532</v>
      </c>
      <c r="AI330" s="2">
        <v>4322</v>
      </c>
      <c r="AJ330" s="2">
        <v>4322</v>
      </c>
      <c r="AK330" s="2">
        <v>122.72577517001532</v>
      </c>
      <c r="AL330" s="2" t="s">
        <v>42</v>
      </c>
      <c r="AM330" s="2">
        <v>1505600</v>
      </c>
      <c r="AN330" s="2">
        <v>1507598</v>
      </c>
      <c r="AO330" s="2">
        <v>142.13373964275479</v>
      </c>
    </row>
    <row r="331" spans="1:41" x14ac:dyDescent="0.35">
      <c r="A331" s="2" t="s">
        <v>371</v>
      </c>
      <c r="B331" s="2">
        <v>226.26630379949734</v>
      </c>
      <c r="C331" s="2">
        <v>222.07186873885109</v>
      </c>
      <c r="D331" s="2">
        <v>-184.10027161958567</v>
      </c>
      <c r="E331" s="4">
        <v>-1.3091932990494812</v>
      </c>
      <c r="F331" s="2">
        <v>-1.4889403109837008E-4</v>
      </c>
      <c r="G331" s="2">
        <v>-1.255045889496291</v>
      </c>
      <c r="H331" s="2">
        <v>-3.4174263373776093</v>
      </c>
      <c r="I331" s="2">
        <v>6.3217079294021982E-4</v>
      </c>
      <c r="J331" s="2">
        <v>1</v>
      </c>
      <c r="K331" s="4">
        <v>4.7323012482882931E-3</v>
      </c>
      <c r="L331" s="2">
        <v>819.5903718712384</v>
      </c>
      <c r="M331" s="2">
        <v>12924</v>
      </c>
      <c r="N331" s="2">
        <v>12924</v>
      </c>
      <c r="O331" s="2">
        <v>819.5903718712384</v>
      </c>
      <c r="P331" s="2" t="s">
        <v>42</v>
      </c>
      <c r="Q331" s="2">
        <v>498444</v>
      </c>
      <c r="R331" s="2">
        <v>499359</v>
      </c>
      <c r="S331" s="2">
        <v>739.45274257206142</v>
      </c>
      <c r="T331" s="2">
        <v>11700</v>
      </c>
      <c r="U331" s="2">
        <v>11700</v>
      </c>
      <c r="V331" s="2">
        <v>739.45274257206142</v>
      </c>
      <c r="W331" s="2" t="s">
        <v>42</v>
      </c>
      <c r="X331" s="2">
        <v>498444</v>
      </c>
      <c r="Y331" s="2">
        <v>499359</v>
      </c>
      <c r="Z331" s="2">
        <v>779.52155722164991</v>
      </c>
      <c r="AA331" s="2">
        <v>597.51850313238731</v>
      </c>
      <c r="AB331" s="2">
        <v>9469</v>
      </c>
      <c r="AC331" s="2">
        <v>9469</v>
      </c>
      <c r="AD331" s="2">
        <v>597.51850313238731</v>
      </c>
      <c r="AE331" s="2" t="s">
        <v>42</v>
      </c>
      <c r="AF331" s="2">
        <v>498444</v>
      </c>
      <c r="AG331" s="2">
        <v>499359</v>
      </c>
      <c r="AH331" s="2">
        <v>593.32406807174107</v>
      </c>
      <c r="AI331" s="2">
        <v>9569</v>
      </c>
      <c r="AJ331" s="2">
        <v>9569</v>
      </c>
      <c r="AK331" s="2">
        <v>593.32406807174107</v>
      </c>
      <c r="AL331" s="2" t="s">
        <v>42</v>
      </c>
      <c r="AM331" s="2">
        <v>498444</v>
      </c>
      <c r="AN331" s="2">
        <v>499359</v>
      </c>
      <c r="AO331" s="2">
        <v>595.42128560206424</v>
      </c>
    </row>
    <row r="332" spans="1:41" x14ac:dyDescent="0.35">
      <c r="A332" s="2" t="s">
        <v>372</v>
      </c>
      <c r="B332" s="2">
        <v>110.19370831037659</v>
      </c>
      <c r="C332" s="2">
        <v>106.07285741858644</v>
      </c>
      <c r="D332" s="2">
        <v>71.705975294432591</v>
      </c>
      <c r="E332" s="4">
        <v>1.6528877477138555</v>
      </c>
      <c r="F332" s="2">
        <v>7.6267540894208987E-5</v>
      </c>
      <c r="G332" s="2">
        <v>1.7388761003144886</v>
      </c>
      <c r="H332" s="2">
        <v>1.7888258039096439</v>
      </c>
      <c r="I332" s="2">
        <v>7.364301445785193E-2</v>
      </c>
      <c r="J332" s="2">
        <v>1</v>
      </c>
      <c r="K332" s="4">
        <v>0.21161324219895292</v>
      </c>
      <c r="L332" s="2">
        <v>111.88937467264569</v>
      </c>
      <c r="M332" s="2">
        <v>2742</v>
      </c>
      <c r="N332" s="2">
        <v>2742</v>
      </c>
      <c r="O332" s="2">
        <v>111.88937467264569</v>
      </c>
      <c r="P332" s="2" t="s">
        <v>42</v>
      </c>
      <c r="Q332" s="2">
        <v>1124206</v>
      </c>
      <c r="R332" s="2">
        <v>1125628</v>
      </c>
      <c r="S332" s="2">
        <v>107.76852378085553</v>
      </c>
      <c r="T332" s="2">
        <v>2650</v>
      </c>
      <c r="U332" s="2">
        <v>2650</v>
      </c>
      <c r="V332" s="2">
        <v>107.76852378085553</v>
      </c>
      <c r="W332" s="2" t="s">
        <v>42</v>
      </c>
      <c r="X332" s="2">
        <v>1124206</v>
      </c>
      <c r="Y332" s="2">
        <v>1125628</v>
      </c>
      <c r="Z332" s="2">
        <v>109.82894922675061</v>
      </c>
      <c r="AA332" s="2">
        <v>217.96223209123212</v>
      </c>
      <c r="AB332" s="2">
        <v>5368</v>
      </c>
      <c r="AC332" s="2">
        <v>5368</v>
      </c>
      <c r="AD332" s="2">
        <v>217.96223209123212</v>
      </c>
      <c r="AE332" s="2" t="s">
        <v>42</v>
      </c>
      <c r="AF332" s="2">
        <v>1124206</v>
      </c>
      <c r="AG332" s="2">
        <v>1125628</v>
      </c>
      <c r="AH332" s="2">
        <v>145.10761695113425</v>
      </c>
      <c r="AI332" s="2">
        <v>3637</v>
      </c>
      <c r="AJ332" s="2">
        <v>3637</v>
      </c>
      <c r="AK332" s="2">
        <v>145.10761695113425</v>
      </c>
      <c r="AL332" s="2" t="s">
        <v>42</v>
      </c>
      <c r="AM332" s="2">
        <v>1124206</v>
      </c>
      <c r="AN332" s="2">
        <v>1125628</v>
      </c>
      <c r="AO332" s="2">
        <v>181.5349245211832</v>
      </c>
    </row>
    <row r="333" spans="1:41" x14ac:dyDescent="0.35">
      <c r="A333" s="2" t="s">
        <v>373</v>
      </c>
      <c r="B333" s="2">
        <v>197.7748692738889</v>
      </c>
      <c r="C333" s="2">
        <v>77.618867331032703</v>
      </c>
      <c r="D333" s="2">
        <v>-98.883496944510043</v>
      </c>
      <c r="E333" s="4">
        <v>-1.8048959164855136</v>
      </c>
      <c r="F333" s="2">
        <v>-8.9766552965024241E-5</v>
      </c>
      <c r="G333" s="2">
        <v>-1.757747225743298</v>
      </c>
      <c r="H333" s="2">
        <v>-1.3769893299044902</v>
      </c>
      <c r="I333" s="2">
        <v>0.16851563401776515</v>
      </c>
      <c r="J333" s="2">
        <v>1</v>
      </c>
      <c r="K333" s="4">
        <v>0.36456378952119145</v>
      </c>
      <c r="L333" s="2">
        <v>182.92658982214422</v>
      </c>
      <c r="M333" s="2">
        <v>1447</v>
      </c>
      <c r="N333" s="2">
        <v>1447</v>
      </c>
      <c r="O333" s="2">
        <v>182.92658982214422</v>
      </c>
      <c r="P333" s="2" t="s">
        <v>42</v>
      </c>
      <c r="Q333" s="2">
        <v>2047023</v>
      </c>
      <c r="R333" s="2">
        <v>2047482</v>
      </c>
      <c r="S333" s="2">
        <v>260.54545715317693</v>
      </c>
      <c r="T333" s="2">
        <v>2068</v>
      </c>
      <c r="U333" s="2">
        <v>2068</v>
      </c>
      <c r="V333" s="2">
        <v>260.54545715317693</v>
      </c>
      <c r="W333" s="2" t="s">
        <v>42</v>
      </c>
      <c r="X333" s="2">
        <v>2047023</v>
      </c>
      <c r="Y333" s="2">
        <v>2047482</v>
      </c>
      <c r="Z333" s="2">
        <v>221.73602348766059</v>
      </c>
      <c r="AA333" s="2">
        <v>62.770587879288023</v>
      </c>
      <c r="AB333" s="2">
        <v>499</v>
      </c>
      <c r="AC333" s="2">
        <v>499</v>
      </c>
      <c r="AD333" s="2">
        <v>62.770587879288023</v>
      </c>
      <c r="AE333" s="2" t="s">
        <v>42</v>
      </c>
      <c r="AF333" s="2">
        <v>2047023</v>
      </c>
      <c r="AG333" s="2">
        <v>2047482</v>
      </c>
      <c r="AH333" s="2">
        <v>182.93446520701306</v>
      </c>
      <c r="AI333" s="2">
        <v>1480</v>
      </c>
      <c r="AJ333" s="2">
        <v>1480</v>
      </c>
      <c r="AK333" s="2">
        <v>182.93446520701306</v>
      </c>
      <c r="AL333" s="2" t="s">
        <v>42</v>
      </c>
      <c r="AM333" s="2">
        <v>2047023</v>
      </c>
      <c r="AN333" s="2">
        <v>2047482</v>
      </c>
      <c r="AO333" s="2">
        <v>122.85252654315055</v>
      </c>
    </row>
    <row r="334" spans="1:41" x14ac:dyDescent="0.35">
      <c r="A334" s="2" t="s">
        <v>374</v>
      </c>
      <c r="B334" s="2">
        <v>111.25419390496332</v>
      </c>
      <c r="C334" s="2">
        <v>58.444945526079636</v>
      </c>
      <c r="D334" s="2">
        <v>-33.925070001130109</v>
      </c>
      <c r="E334" s="4">
        <v>-1.2620687650198896</v>
      </c>
      <c r="F334" s="2">
        <v>-2.8031254382383406E-5</v>
      </c>
      <c r="G334" s="2">
        <v>-1.2235436197575851</v>
      </c>
      <c r="H334" s="2">
        <v>-0.55602767101621575</v>
      </c>
      <c r="I334" s="2">
        <v>0.5781919746586639</v>
      </c>
      <c r="J334" s="2">
        <v>1</v>
      </c>
      <c r="K334" s="4">
        <v>0.79558008001335734</v>
      </c>
      <c r="L334" s="2">
        <v>134.1536212796444</v>
      </c>
      <c r="M334" s="2">
        <v>1623</v>
      </c>
      <c r="N334" s="2">
        <v>1623</v>
      </c>
      <c r="O334" s="2">
        <v>134.1536212796444</v>
      </c>
      <c r="P334" s="2" t="s">
        <v>42</v>
      </c>
      <c r="Q334" s="2">
        <v>2047485</v>
      </c>
      <c r="R334" s="2">
        <v>2048187</v>
      </c>
      <c r="S334" s="2">
        <v>192.59856680572403</v>
      </c>
      <c r="T334" s="2">
        <v>2338</v>
      </c>
      <c r="U334" s="2">
        <v>2338</v>
      </c>
      <c r="V334" s="2">
        <v>192.59856680572403</v>
      </c>
      <c r="W334" s="2" t="s">
        <v>42</v>
      </c>
      <c r="X334" s="2">
        <v>2047485</v>
      </c>
      <c r="Y334" s="2">
        <v>2048187</v>
      </c>
      <c r="Z334" s="2">
        <v>163.3760940426842</v>
      </c>
      <c r="AA334" s="2">
        <v>81.344372900760717</v>
      </c>
      <c r="AB334" s="2">
        <v>989</v>
      </c>
      <c r="AC334" s="2">
        <v>989</v>
      </c>
      <c r="AD334" s="2">
        <v>81.344372900760717</v>
      </c>
      <c r="AE334" s="2" t="s">
        <v>42</v>
      </c>
      <c r="AF334" s="2">
        <v>2047485</v>
      </c>
      <c r="AG334" s="2">
        <v>2048187</v>
      </c>
      <c r="AH334" s="2">
        <v>177.55767518234748</v>
      </c>
      <c r="AI334" s="2">
        <v>2197</v>
      </c>
      <c r="AJ334" s="2">
        <v>2197</v>
      </c>
      <c r="AK334" s="2">
        <v>177.55767518234748</v>
      </c>
      <c r="AL334" s="2" t="s">
        <v>42</v>
      </c>
      <c r="AM334" s="2">
        <v>2047485</v>
      </c>
      <c r="AN334" s="2">
        <v>2048187</v>
      </c>
      <c r="AO334" s="2">
        <v>129.45102404155409</v>
      </c>
    </row>
    <row r="335" spans="1:41" x14ac:dyDescent="0.35">
      <c r="A335" s="2" t="s">
        <v>375</v>
      </c>
      <c r="B335" s="2">
        <v>52.51477057059914</v>
      </c>
      <c r="C335" s="2">
        <v>40.681237050813479</v>
      </c>
      <c r="D335" s="2">
        <v>39.484412001351274</v>
      </c>
      <c r="E335" s="4">
        <v>1.4932631822832785</v>
      </c>
      <c r="F335" s="2">
        <v>4.2370436922686483E-5</v>
      </c>
      <c r="G335" s="2">
        <v>1.563067712779842</v>
      </c>
      <c r="H335" s="2">
        <v>4.3985722684461681</v>
      </c>
      <c r="I335" s="2">
        <v>1.0896821894368358E-5</v>
      </c>
      <c r="J335" s="2">
        <v>2.8713125691660624E-2</v>
      </c>
      <c r="K335" s="4">
        <v>1.2875841117336603E-4</v>
      </c>
      <c r="L335" s="2">
        <v>85.964119612341449</v>
      </c>
      <c r="M335" s="2">
        <v>720</v>
      </c>
      <c r="N335" s="2">
        <v>720</v>
      </c>
      <c r="O335" s="2">
        <v>85.964119612341449</v>
      </c>
      <c r="P335" s="2" t="s">
        <v>42</v>
      </c>
      <c r="Q335" s="2">
        <v>760457</v>
      </c>
      <c r="R335" s="2">
        <v>760943</v>
      </c>
      <c r="S335" s="2">
        <v>74.130586092555788</v>
      </c>
      <c r="T335" s="2">
        <v>623</v>
      </c>
      <c r="U335" s="2">
        <v>623</v>
      </c>
      <c r="V335" s="2">
        <v>74.130586092555788</v>
      </c>
      <c r="W335" s="2" t="s">
        <v>42</v>
      </c>
      <c r="X335" s="2">
        <v>760457</v>
      </c>
      <c r="Y335" s="2">
        <v>760943</v>
      </c>
      <c r="Z335" s="2">
        <v>80.047352852448626</v>
      </c>
      <c r="AA335" s="2">
        <v>126.64535666315493</v>
      </c>
      <c r="AB335" s="2">
        <v>1066</v>
      </c>
      <c r="AC335" s="2">
        <v>1066</v>
      </c>
      <c r="AD335" s="2">
        <v>126.64535666315493</v>
      </c>
      <c r="AE335" s="2" t="s">
        <v>42</v>
      </c>
      <c r="AF335" s="2">
        <v>760457</v>
      </c>
      <c r="AG335" s="2">
        <v>760943</v>
      </c>
      <c r="AH335" s="2">
        <v>112.41817304444486</v>
      </c>
      <c r="AI335" s="2">
        <v>963</v>
      </c>
      <c r="AJ335" s="2">
        <v>963</v>
      </c>
      <c r="AK335" s="2">
        <v>112.41817304444486</v>
      </c>
      <c r="AL335" s="2" t="s">
        <v>42</v>
      </c>
      <c r="AM335" s="2">
        <v>760457</v>
      </c>
      <c r="AN335" s="2">
        <v>760943</v>
      </c>
      <c r="AO335" s="2">
        <v>119.5317648537999</v>
      </c>
    </row>
    <row r="336" spans="1:41" x14ac:dyDescent="0.35">
      <c r="A336" s="2" t="s">
        <v>376</v>
      </c>
      <c r="B336" s="2">
        <v>299.41796082684175</v>
      </c>
      <c r="C336" s="2">
        <v>145.46544797481062</v>
      </c>
      <c r="D336" s="2">
        <v>-8.1070426143567715</v>
      </c>
      <c r="E336" s="4">
        <v>-1.0177668669875994</v>
      </c>
      <c r="F336" s="2">
        <v>6.1560212236010559E-6</v>
      </c>
      <c r="G336" s="2">
        <v>1.0141048541066333</v>
      </c>
      <c r="H336" s="2">
        <v>4.6880699215414837E-2</v>
      </c>
      <c r="I336" s="2">
        <v>0.96260831549826964</v>
      </c>
      <c r="J336" s="2">
        <v>1</v>
      </c>
      <c r="K336" s="4">
        <v>1</v>
      </c>
      <c r="L336" s="2">
        <v>468.27174646792815</v>
      </c>
      <c r="M336" s="2">
        <v>3801</v>
      </c>
      <c r="N336" s="2">
        <v>3801</v>
      </c>
      <c r="O336" s="2">
        <v>468.27174646792815</v>
      </c>
      <c r="P336" s="2" t="s">
        <v>42</v>
      </c>
      <c r="Q336" s="2">
        <v>1781117</v>
      </c>
      <c r="R336" s="2">
        <v>1781588</v>
      </c>
      <c r="S336" s="2">
        <v>460.54472611643513</v>
      </c>
      <c r="T336" s="2">
        <v>3751</v>
      </c>
      <c r="U336" s="2">
        <v>3751</v>
      </c>
      <c r="V336" s="2">
        <v>460.54472611643513</v>
      </c>
      <c r="W336" s="2" t="s">
        <v>42</v>
      </c>
      <c r="X336" s="2">
        <v>1781117</v>
      </c>
      <c r="Y336" s="2">
        <v>1781588</v>
      </c>
      <c r="Z336" s="2">
        <v>464.40823629218164</v>
      </c>
      <c r="AA336" s="2">
        <v>306.59221326440399</v>
      </c>
      <c r="AB336" s="2">
        <v>2501</v>
      </c>
      <c r="AC336" s="2">
        <v>2501</v>
      </c>
      <c r="AD336" s="2">
        <v>306.59221326440399</v>
      </c>
      <c r="AE336" s="2" t="s">
        <v>42</v>
      </c>
      <c r="AF336" s="2">
        <v>1781117</v>
      </c>
      <c r="AG336" s="2">
        <v>1781588</v>
      </c>
      <c r="AH336" s="2">
        <v>606.01017409124574</v>
      </c>
      <c r="AI336" s="2">
        <v>5031</v>
      </c>
      <c r="AJ336" s="2">
        <v>5031</v>
      </c>
      <c r="AK336" s="2">
        <v>606.01017409124574</v>
      </c>
      <c r="AL336" s="2" t="s">
        <v>42</v>
      </c>
      <c r="AM336" s="2">
        <v>1781117</v>
      </c>
      <c r="AN336" s="2">
        <v>1781588</v>
      </c>
      <c r="AO336" s="2">
        <v>456.30119367782487</v>
      </c>
    </row>
    <row r="337" spans="1:41" x14ac:dyDescent="0.35">
      <c r="A337" s="2" t="s">
        <v>377</v>
      </c>
      <c r="B337" s="2">
        <v>46.782614639495876</v>
      </c>
      <c r="C337" s="2">
        <v>36.838905462171368</v>
      </c>
      <c r="D337" s="2">
        <v>-33.58086202916968</v>
      </c>
      <c r="E337" s="4">
        <v>-1.1809539157525104</v>
      </c>
      <c r="F337" s="2">
        <v>-2.3968891613473887E-5</v>
      </c>
      <c r="G337" s="2">
        <v>-1.1317314563704504</v>
      </c>
      <c r="H337" s="2">
        <v>-1.7577972376281594</v>
      </c>
      <c r="I337" s="2">
        <v>7.8782088859145893E-2</v>
      </c>
      <c r="J337" s="2">
        <v>1</v>
      </c>
      <c r="K337" s="4">
        <v>0.22013871065095378</v>
      </c>
      <c r="L337" s="2">
        <v>210.92783803933401</v>
      </c>
      <c r="M337" s="2">
        <v>4602</v>
      </c>
      <c r="N337" s="2">
        <v>4602</v>
      </c>
      <c r="O337" s="2">
        <v>210.92783803933401</v>
      </c>
      <c r="P337" s="2" t="s">
        <v>42</v>
      </c>
      <c r="Q337" s="2">
        <v>988562</v>
      </c>
      <c r="R337" s="2">
        <v>989828</v>
      </c>
      <c r="S337" s="2">
        <v>227.38763408266195</v>
      </c>
      <c r="T337" s="2">
        <v>4978</v>
      </c>
      <c r="U337" s="2">
        <v>4978</v>
      </c>
      <c r="V337" s="2">
        <v>227.38763408266195</v>
      </c>
      <c r="W337" s="2" t="s">
        <v>42</v>
      </c>
      <c r="X337" s="2">
        <v>988562</v>
      </c>
      <c r="Y337" s="2">
        <v>989828</v>
      </c>
      <c r="Z337" s="2">
        <v>219.15773606099799</v>
      </c>
      <c r="AA337" s="2">
        <v>180.60501944316607</v>
      </c>
      <c r="AB337" s="2">
        <v>3960</v>
      </c>
      <c r="AC337" s="2">
        <v>3960</v>
      </c>
      <c r="AD337" s="2">
        <v>180.60501944316607</v>
      </c>
      <c r="AE337" s="2" t="s">
        <v>42</v>
      </c>
      <c r="AF337" s="2">
        <v>988562</v>
      </c>
      <c r="AG337" s="2">
        <v>989828</v>
      </c>
      <c r="AH337" s="2">
        <v>190.54872862049058</v>
      </c>
      <c r="AI337" s="2">
        <v>4252</v>
      </c>
      <c r="AJ337" s="2">
        <v>4252</v>
      </c>
      <c r="AK337" s="2">
        <v>190.54872862049058</v>
      </c>
      <c r="AL337" s="2" t="s">
        <v>42</v>
      </c>
      <c r="AM337" s="2">
        <v>988562</v>
      </c>
      <c r="AN337" s="2">
        <v>989828</v>
      </c>
      <c r="AO337" s="2">
        <v>185.57687403182831</v>
      </c>
    </row>
    <row r="338" spans="1:41" x14ac:dyDescent="0.35">
      <c r="A338" s="2" t="s">
        <v>378</v>
      </c>
      <c r="B338" s="2">
        <v>16.100724625187645</v>
      </c>
      <c r="C338" s="2">
        <v>6.2750695588533318</v>
      </c>
      <c r="D338" s="2">
        <v>6.3751171478583544</v>
      </c>
      <c r="E338" s="4">
        <v>1.2751162533884164</v>
      </c>
      <c r="F338" s="2">
        <v>7.3290451469942538E-6</v>
      </c>
      <c r="G338" s="2">
        <v>1.3362525683097757</v>
      </c>
      <c r="H338" s="2">
        <v>1.0029236422404286</v>
      </c>
      <c r="I338" s="2">
        <v>0.31589777427768317</v>
      </c>
      <c r="J338" s="2">
        <v>1</v>
      </c>
      <c r="K338" s="4">
        <v>0.54223932909958861</v>
      </c>
      <c r="L338" s="2">
        <v>29.760520960556864</v>
      </c>
      <c r="M338" s="2">
        <v>617</v>
      </c>
      <c r="N338" s="2">
        <v>617</v>
      </c>
      <c r="O338" s="2">
        <v>29.760520960556864</v>
      </c>
      <c r="P338" s="2" t="s">
        <v>42</v>
      </c>
      <c r="Q338" s="2">
        <v>981560</v>
      </c>
      <c r="R338" s="2">
        <v>982763</v>
      </c>
      <c r="S338" s="2">
        <v>16.584375564751618</v>
      </c>
      <c r="T338" s="2">
        <v>345</v>
      </c>
      <c r="U338" s="2">
        <v>345</v>
      </c>
      <c r="V338" s="2">
        <v>16.584375564751618</v>
      </c>
      <c r="W338" s="2" t="s">
        <v>42</v>
      </c>
      <c r="X338" s="2">
        <v>981560</v>
      </c>
      <c r="Y338" s="2">
        <v>982763</v>
      </c>
      <c r="Z338" s="2">
        <v>23.172448262654243</v>
      </c>
      <c r="AA338" s="2">
        <v>32.685100189939263</v>
      </c>
      <c r="AB338" s="2">
        <v>681</v>
      </c>
      <c r="AC338" s="2">
        <v>681</v>
      </c>
      <c r="AD338" s="2">
        <v>32.685100189939263</v>
      </c>
      <c r="AE338" s="2" t="s">
        <v>42</v>
      </c>
      <c r="AF338" s="2">
        <v>981560</v>
      </c>
      <c r="AG338" s="2">
        <v>982763</v>
      </c>
      <c r="AH338" s="2">
        <v>26.410030631085931</v>
      </c>
      <c r="AI338" s="2">
        <v>560</v>
      </c>
      <c r="AJ338" s="2">
        <v>560</v>
      </c>
      <c r="AK338" s="2">
        <v>26.410030631085931</v>
      </c>
      <c r="AL338" s="2" t="s">
        <v>42</v>
      </c>
      <c r="AM338" s="2">
        <v>981560</v>
      </c>
      <c r="AN338" s="2">
        <v>982763</v>
      </c>
      <c r="AO338" s="2">
        <v>29.547565410512597</v>
      </c>
    </row>
    <row r="339" spans="1:41" x14ac:dyDescent="0.35">
      <c r="A339" s="2" t="s">
        <v>379</v>
      </c>
      <c r="B339" s="2">
        <v>118.8518308112557</v>
      </c>
      <c r="C339" s="2">
        <v>83.981359375656325</v>
      </c>
      <c r="D339" s="2">
        <v>70.108742030980864</v>
      </c>
      <c r="E339" s="4">
        <v>1.1501978725346891</v>
      </c>
      <c r="F339" s="2">
        <v>8.9393459312347436E-5</v>
      </c>
      <c r="G339" s="2">
        <v>1.2037830489794556</v>
      </c>
      <c r="H339" s="2">
        <v>1.7539503985380962</v>
      </c>
      <c r="I339" s="2">
        <v>7.9439127464526083E-2</v>
      </c>
      <c r="J339" s="2">
        <v>1</v>
      </c>
      <c r="K339" s="4">
        <v>0.22135941829335409</v>
      </c>
      <c r="L339" s="2">
        <v>484.21110176602792</v>
      </c>
      <c r="M339" s="2">
        <v>12417</v>
      </c>
      <c r="N339" s="2">
        <v>12417</v>
      </c>
      <c r="O339" s="2">
        <v>484.21110176602792</v>
      </c>
      <c r="P339" s="2" t="s">
        <v>42</v>
      </c>
      <c r="Q339" s="2">
        <v>147451</v>
      </c>
      <c r="R339" s="2">
        <v>148939</v>
      </c>
      <c r="S339" s="2">
        <v>449.34063033042855</v>
      </c>
      <c r="T339" s="2">
        <v>11562</v>
      </c>
      <c r="U339" s="2">
        <v>11562</v>
      </c>
      <c r="V339" s="2">
        <v>449.34063033042855</v>
      </c>
      <c r="W339" s="2" t="s">
        <v>42</v>
      </c>
      <c r="X339" s="2">
        <v>147451</v>
      </c>
      <c r="Y339" s="2">
        <v>148939</v>
      </c>
      <c r="Z339" s="2">
        <v>466.77586604822824</v>
      </c>
      <c r="AA339" s="2">
        <v>568.19246114168425</v>
      </c>
      <c r="AB339" s="2">
        <v>14643</v>
      </c>
      <c r="AC339" s="2">
        <v>14643</v>
      </c>
      <c r="AD339" s="2">
        <v>568.19246114168425</v>
      </c>
      <c r="AE339" s="2" t="s">
        <v>42</v>
      </c>
      <c r="AF339" s="2">
        <v>147451</v>
      </c>
      <c r="AG339" s="2">
        <v>148939</v>
      </c>
      <c r="AH339" s="2">
        <v>505.57675501673384</v>
      </c>
      <c r="AI339" s="2">
        <v>13260</v>
      </c>
      <c r="AJ339" s="2">
        <v>13260</v>
      </c>
      <c r="AK339" s="2">
        <v>505.57675501673384</v>
      </c>
      <c r="AL339" s="2" t="s">
        <v>42</v>
      </c>
      <c r="AM339" s="2">
        <v>147451</v>
      </c>
      <c r="AN339" s="2">
        <v>148939</v>
      </c>
      <c r="AO339" s="2">
        <v>536.8846080792091</v>
      </c>
    </row>
    <row r="340" spans="1:41" x14ac:dyDescent="0.35">
      <c r="A340" s="2" t="s">
        <v>380</v>
      </c>
      <c r="B340" s="2">
        <v>10.288675517515706</v>
      </c>
      <c r="C340" s="2">
        <v>7.3958298306700971</v>
      </c>
      <c r="D340" s="2">
        <v>-1.616078359774292</v>
      </c>
      <c r="E340" s="4">
        <v>-1.0976073880486739</v>
      </c>
      <c r="F340" s="2">
        <v>-8.1274776450584459E-7</v>
      </c>
      <c r="G340" s="2">
        <v>-1.0499252403791335</v>
      </c>
      <c r="H340" s="2">
        <v>-0.14410956257096091</v>
      </c>
      <c r="I340" s="2">
        <v>0.88541396233675596</v>
      </c>
      <c r="J340" s="2">
        <v>1</v>
      </c>
      <c r="K340" s="4">
        <v>0.98275728338557367</v>
      </c>
      <c r="L340" s="2">
        <v>23.317342720936491</v>
      </c>
      <c r="M340" s="2">
        <v>305</v>
      </c>
      <c r="N340" s="2">
        <v>305</v>
      </c>
      <c r="O340" s="2">
        <v>23.317342720936491</v>
      </c>
      <c r="P340" s="2" t="s">
        <v>42</v>
      </c>
      <c r="Q340" s="2">
        <v>2046130</v>
      </c>
      <c r="R340" s="2">
        <v>2046889</v>
      </c>
      <c r="S340" s="2">
        <v>13.028667203420785</v>
      </c>
      <c r="T340" s="2">
        <v>171</v>
      </c>
      <c r="U340" s="2">
        <v>171</v>
      </c>
      <c r="V340" s="2">
        <v>13.028667203420785</v>
      </c>
      <c r="W340" s="2" t="s">
        <v>42</v>
      </c>
      <c r="X340" s="2">
        <v>2046130</v>
      </c>
      <c r="Y340" s="2">
        <v>2046889</v>
      </c>
      <c r="Z340" s="2">
        <v>18.173004962178638</v>
      </c>
      <c r="AA340" s="2">
        <v>17.192340314542296</v>
      </c>
      <c r="AB340" s="2">
        <v>226</v>
      </c>
      <c r="AC340" s="2">
        <v>226</v>
      </c>
      <c r="AD340" s="2">
        <v>17.192340314542296</v>
      </c>
      <c r="AE340" s="2" t="s">
        <v>42</v>
      </c>
      <c r="AF340" s="2">
        <v>2046130</v>
      </c>
      <c r="AG340" s="2">
        <v>2046889</v>
      </c>
      <c r="AH340" s="2">
        <v>15.921512890266394</v>
      </c>
      <c r="AI340" s="2">
        <v>213</v>
      </c>
      <c r="AJ340" s="2">
        <v>213</v>
      </c>
      <c r="AK340" s="2">
        <v>15.921512890266394</v>
      </c>
      <c r="AL340" s="2" t="s">
        <v>42</v>
      </c>
      <c r="AM340" s="2">
        <v>2046130</v>
      </c>
      <c r="AN340" s="2">
        <v>2046889</v>
      </c>
      <c r="AO340" s="2">
        <v>16.556926602404346</v>
      </c>
    </row>
    <row r="341" spans="1:41" x14ac:dyDescent="0.35">
      <c r="A341" s="2" t="s">
        <v>381</v>
      </c>
      <c r="B341" s="2">
        <v>15.454964226271994</v>
      </c>
      <c r="C341" s="2">
        <v>11.639341033717695</v>
      </c>
      <c r="D341" s="2">
        <v>0.8948322732460241</v>
      </c>
      <c r="E341" s="4">
        <v>1.0328598960354642</v>
      </c>
      <c r="F341" s="2">
        <v>2.0681594057131755E-6</v>
      </c>
      <c r="G341" s="2">
        <v>1.0807381152381617</v>
      </c>
      <c r="H341" s="2">
        <v>0.22969417598337671</v>
      </c>
      <c r="I341" s="2">
        <v>0.81832943280803483</v>
      </c>
      <c r="J341" s="2">
        <v>1</v>
      </c>
      <c r="K341" s="4">
        <v>0.9474068784926063</v>
      </c>
      <c r="L341" s="2">
        <v>34.95922600789055</v>
      </c>
      <c r="M341" s="2">
        <v>1070</v>
      </c>
      <c r="N341" s="2">
        <v>1070</v>
      </c>
      <c r="O341" s="2">
        <v>34.95922600789055</v>
      </c>
      <c r="P341" s="2" t="s">
        <v>42</v>
      </c>
      <c r="Q341" s="2">
        <v>2044374</v>
      </c>
      <c r="R341" s="2">
        <v>2046150</v>
      </c>
      <c r="S341" s="2">
        <v>19.504261781618556</v>
      </c>
      <c r="T341" s="2">
        <v>599</v>
      </c>
      <c r="U341" s="2">
        <v>599</v>
      </c>
      <c r="V341" s="2">
        <v>19.504261781618556</v>
      </c>
      <c r="W341" s="2" t="s">
        <v>42</v>
      </c>
      <c r="X341" s="2">
        <v>2044374</v>
      </c>
      <c r="Y341" s="2">
        <v>2046150</v>
      </c>
      <c r="Z341" s="2">
        <v>27.231743894754551</v>
      </c>
      <c r="AA341" s="2">
        <v>32.933267361828293</v>
      </c>
      <c r="AB341" s="2">
        <v>1013</v>
      </c>
      <c r="AC341" s="2">
        <v>1013</v>
      </c>
      <c r="AD341" s="2">
        <v>32.933267361828293</v>
      </c>
      <c r="AE341" s="2" t="s">
        <v>42</v>
      </c>
      <c r="AF341" s="2">
        <v>2044374</v>
      </c>
      <c r="AG341" s="2">
        <v>2046150</v>
      </c>
      <c r="AH341" s="2">
        <v>23.319884974172854</v>
      </c>
      <c r="AI341" s="2">
        <v>730</v>
      </c>
      <c r="AJ341" s="2">
        <v>730</v>
      </c>
      <c r="AK341" s="2">
        <v>23.319884974172854</v>
      </c>
      <c r="AL341" s="2" t="s">
        <v>42</v>
      </c>
      <c r="AM341" s="2">
        <v>2044374</v>
      </c>
      <c r="AN341" s="2">
        <v>2046150</v>
      </c>
      <c r="AO341" s="2">
        <v>28.126576168000575</v>
      </c>
    </row>
    <row r="342" spans="1:41" x14ac:dyDescent="0.35">
      <c r="A342" s="2" t="s">
        <v>382</v>
      </c>
      <c r="B342" s="2">
        <v>34.781047966453031</v>
      </c>
      <c r="C342" s="2">
        <v>9.3010124580835054</v>
      </c>
      <c r="D342" s="2">
        <v>-21.892415810366359</v>
      </c>
      <c r="E342" s="4">
        <v>-1.2048854466699246</v>
      </c>
      <c r="F342" s="2">
        <v>-1.5740808534357584E-5</v>
      </c>
      <c r="G342" s="2">
        <v>-1.1495628443038908</v>
      </c>
      <c r="H342" s="2">
        <v>-0.91073616470115892</v>
      </c>
      <c r="I342" s="2">
        <v>0.3624344784680944</v>
      </c>
      <c r="J342" s="2">
        <v>1</v>
      </c>
      <c r="K342" s="4">
        <v>0.59317692594001781</v>
      </c>
      <c r="L342" s="2">
        <v>128.59578219183143</v>
      </c>
      <c r="M342" s="2">
        <v>3670</v>
      </c>
      <c r="N342" s="2">
        <v>3670</v>
      </c>
      <c r="O342" s="2">
        <v>128.59578219183143</v>
      </c>
      <c r="P342" s="2" t="s">
        <v>42</v>
      </c>
      <c r="Q342" s="2">
        <v>1114440</v>
      </c>
      <c r="R342" s="2">
        <v>1116096</v>
      </c>
      <c r="S342" s="2">
        <v>128.89301099563528</v>
      </c>
      <c r="T342" s="2">
        <v>3690</v>
      </c>
      <c r="U342" s="2">
        <v>3691</v>
      </c>
      <c r="V342" s="2">
        <v>128.89301099563528</v>
      </c>
      <c r="W342" s="2" t="s">
        <v>42</v>
      </c>
      <c r="X342" s="2">
        <v>1114440</v>
      </c>
      <c r="Y342" s="2">
        <v>1116096</v>
      </c>
      <c r="Z342" s="2">
        <v>128.74439659373337</v>
      </c>
      <c r="AA342" s="2">
        <v>119.59199853755177</v>
      </c>
      <c r="AB342" s="2">
        <v>3430</v>
      </c>
      <c r="AC342" s="2">
        <v>3430</v>
      </c>
      <c r="AD342" s="2">
        <v>119.59199853755177</v>
      </c>
      <c r="AE342" s="2" t="s">
        <v>42</v>
      </c>
      <c r="AF342" s="2">
        <v>1114440</v>
      </c>
      <c r="AG342" s="2">
        <v>1116096</v>
      </c>
      <c r="AH342" s="2">
        <v>94.111963029182249</v>
      </c>
      <c r="AI342" s="2">
        <v>2747</v>
      </c>
      <c r="AJ342" s="2">
        <v>2747</v>
      </c>
      <c r="AK342" s="2">
        <v>94.111963029182249</v>
      </c>
      <c r="AL342" s="2" t="s">
        <v>42</v>
      </c>
      <c r="AM342" s="2">
        <v>1114440</v>
      </c>
      <c r="AN342" s="2">
        <v>1116096</v>
      </c>
      <c r="AO342" s="2">
        <v>106.85198078336701</v>
      </c>
    </row>
    <row r="343" spans="1:41" x14ac:dyDescent="0.35">
      <c r="A343" s="2" t="s">
        <v>383</v>
      </c>
      <c r="B343" s="2">
        <v>32.22940686185504</v>
      </c>
      <c r="C343" s="2">
        <v>23.945310687264211</v>
      </c>
      <c r="D343" s="2">
        <v>-3.9511511249240527</v>
      </c>
      <c r="E343" s="4">
        <v>-1.0416737116280059</v>
      </c>
      <c r="F343" s="2">
        <v>3.6403101106876571E-7</v>
      </c>
      <c r="G343" s="2">
        <v>1.0039199373362</v>
      </c>
      <c r="H343" s="2">
        <v>2.1563507034970911E-2</v>
      </c>
      <c r="I343" s="2">
        <v>0.98279615068336401</v>
      </c>
      <c r="J343" s="2">
        <v>1</v>
      </c>
      <c r="K343" s="4">
        <v>1</v>
      </c>
      <c r="L343" s="2">
        <v>114.87745089729111</v>
      </c>
      <c r="M343" s="2">
        <v>1859</v>
      </c>
      <c r="N343" s="2">
        <v>1859</v>
      </c>
      <c r="O343" s="2">
        <v>114.87745089729111</v>
      </c>
      <c r="P343" s="2" t="s">
        <v>42</v>
      </c>
      <c r="Q343" s="2">
        <v>1789441</v>
      </c>
      <c r="R343" s="2">
        <v>1790380</v>
      </c>
      <c r="S343" s="2">
        <v>82.648044035436072</v>
      </c>
      <c r="T343" s="2">
        <v>1342</v>
      </c>
      <c r="U343" s="2">
        <v>1342</v>
      </c>
      <c r="V343" s="2">
        <v>82.648044035436072</v>
      </c>
      <c r="W343" s="2" t="s">
        <v>42</v>
      </c>
      <c r="X343" s="2">
        <v>1789441</v>
      </c>
      <c r="Y343" s="2">
        <v>1790380</v>
      </c>
      <c r="Z343" s="2">
        <v>98.762747466363592</v>
      </c>
      <c r="AA343" s="2">
        <v>98.691052472852178</v>
      </c>
      <c r="AB343" s="2">
        <v>1605</v>
      </c>
      <c r="AC343" s="2">
        <v>1605</v>
      </c>
      <c r="AD343" s="2">
        <v>98.691052472852178</v>
      </c>
      <c r="AE343" s="2" t="s">
        <v>42</v>
      </c>
      <c r="AF343" s="2">
        <v>1789441</v>
      </c>
      <c r="AG343" s="2">
        <v>1790380</v>
      </c>
      <c r="AH343" s="2">
        <v>90.932140210026901</v>
      </c>
      <c r="AI343" s="2">
        <v>1505</v>
      </c>
      <c r="AJ343" s="2">
        <v>1505</v>
      </c>
      <c r="AK343" s="2">
        <v>90.932140210026901</v>
      </c>
      <c r="AL343" s="2" t="s">
        <v>42</v>
      </c>
      <c r="AM343" s="2">
        <v>1789441</v>
      </c>
      <c r="AN343" s="2">
        <v>1790380</v>
      </c>
      <c r="AO343" s="2">
        <v>94.81159634143954</v>
      </c>
    </row>
    <row r="344" spans="1:41" x14ac:dyDescent="0.35">
      <c r="A344" s="2" t="s">
        <v>384</v>
      </c>
      <c r="B344" s="2">
        <v>8.4795659642918135</v>
      </c>
      <c r="C344" s="2">
        <v>5.2622692216833329</v>
      </c>
      <c r="D344" s="2">
        <v>4.2673032434165954</v>
      </c>
      <c r="E344" s="4">
        <v>1.2906387079173847</v>
      </c>
      <c r="F344" s="2">
        <v>4.8960319469795265E-6</v>
      </c>
      <c r="G344" s="2">
        <v>1.3546676822422732</v>
      </c>
      <c r="H344" s="2">
        <v>1.2399460366064461</v>
      </c>
      <c r="I344" s="2">
        <v>0.21499542685707551</v>
      </c>
      <c r="J344" s="2">
        <v>1</v>
      </c>
      <c r="K344" s="4">
        <v>0.4288515895294428</v>
      </c>
      <c r="L344" s="2">
        <v>16.291149797196883</v>
      </c>
      <c r="M344" s="2">
        <v>267</v>
      </c>
      <c r="N344" s="2">
        <v>267</v>
      </c>
      <c r="O344" s="2">
        <v>16.291149797196883</v>
      </c>
      <c r="P344" s="2" t="s">
        <v>42</v>
      </c>
      <c r="Q344" s="2">
        <v>2291375</v>
      </c>
      <c r="R344" s="2">
        <v>2292326</v>
      </c>
      <c r="S344" s="2">
        <v>13.073853054588403</v>
      </c>
      <c r="T344" s="2">
        <v>215</v>
      </c>
      <c r="U344" s="2">
        <v>215</v>
      </c>
      <c r="V344" s="2">
        <v>13.073853054588403</v>
      </c>
      <c r="W344" s="2" t="s">
        <v>42</v>
      </c>
      <c r="X344" s="2">
        <v>2291375</v>
      </c>
      <c r="Y344" s="2">
        <v>2292326</v>
      </c>
      <c r="Z344" s="2">
        <v>14.682501425892642</v>
      </c>
      <c r="AA344" s="2">
        <v>21.553419018880216</v>
      </c>
      <c r="AB344" s="2">
        <v>355</v>
      </c>
      <c r="AC344" s="2">
        <v>355</v>
      </c>
      <c r="AD344" s="2">
        <v>21.553419018880216</v>
      </c>
      <c r="AE344" s="2" t="s">
        <v>42</v>
      </c>
      <c r="AF344" s="2">
        <v>2291375</v>
      </c>
      <c r="AG344" s="2">
        <v>2292326</v>
      </c>
      <c r="AH344" s="2">
        <v>16.346190319738259</v>
      </c>
      <c r="AI344" s="2">
        <v>274</v>
      </c>
      <c r="AJ344" s="2">
        <v>274</v>
      </c>
      <c r="AK344" s="2">
        <v>16.346190319738259</v>
      </c>
      <c r="AL344" s="2" t="s">
        <v>42</v>
      </c>
      <c r="AM344" s="2">
        <v>2291375</v>
      </c>
      <c r="AN344" s="2">
        <v>2292326</v>
      </c>
      <c r="AO344" s="2">
        <v>18.949804669309238</v>
      </c>
    </row>
    <row r="345" spans="1:41" x14ac:dyDescent="0.35">
      <c r="A345" s="2" t="s">
        <v>385</v>
      </c>
      <c r="B345" s="2">
        <v>203.41558662451456</v>
      </c>
      <c r="C345" s="2">
        <v>57.936214938968362</v>
      </c>
      <c r="D345" s="2">
        <v>-111.63282140426816</v>
      </c>
      <c r="E345" s="4">
        <v>-1.2605721628513156</v>
      </c>
      <c r="F345" s="2">
        <v>-8.9384764536400195E-5</v>
      </c>
      <c r="G345" s="2">
        <v>-1.2137855268610884</v>
      </c>
      <c r="H345" s="2">
        <v>-1.506244681270744</v>
      </c>
      <c r="I345" s="2">
        <v>0.13200450377951822</v>
      </c>
      <c r="J345" s="2">
        <v>1</v>
      </c>
      <c r="K345" s="4">
        <v>0.31139826988274888</v>
      </c>
      <c r="L345" s="2">
        <v>521.00396779336938</v>
      </c>
      <c r="M345" s="2">
        <v>6788</v>
      </c>
      <c r="N345" s="2">
        <v>6788</v>
      </c>
      <c r="O345" s="2">
        <v>521.00396779336938</v>
      </c>
      <c r="P345" s="2" t="s">
        <v>42</v>
      </c>
      <c r="Q345" s="2">
        <v>1487660</v>
      </c>
      <c r="R345" s="2">
        <v>1488416</v>
      </c>
      <c r="S345" s="2">
        <v>559.09012654831599</v>
      </c>
      <c r="T345" s="2">
        <v>7309</v>
      </c>
      <c r="U345" s="2">
        <v>7309</v>
      </c>
      <c r="V345" s="2">
        <v>559.09012654831599</v>
      </c>
      <c r="W345" s="2" t="s">
        <v>42</v>
      </c>
      <c r="X345" s="2">
        <v>1487660</v>
      </c>
      <c r="Y345" s="2">
        <v>1488416</v>
      </c>
      <c r="Z345" s="2">
        <v>540.04704717084269</v>
      </c>
      <c r="AA345" s="2">
        <v>355.67453992380143</v>
      </c>
      <c r="AB345" s="2">
        <v>4657</v>
      </c>
      <c r="AC345" s="2">
        <v>4657</v>
      </c>
      <c r="AD345" s="2">
        <v>355.67453992380143</v>
      </c>
      <c r="AE345" s="2" t="s">
        <v>42</v>
      </c>
      <c r="AF345" s="2">
        <v>1487660</v>
      </c>
      <c r="AG345" s="2">
        <v>1488416</v>
      </c>
      <c r="AH345" s="2">
        <v>501.15391160934763</v>
      </c>
      <c r="AI345" s="2">
        <v>6678</v>
      </c>
      <c r="AJ345" s="2">
        <v>6678</v>
      </c>
      <c r="AK345" s="2">
        <v>501.15391160934763</v>
      </c>
      <c r="AL345" s="2" t="s">
        <v>42</v>
      </c>
      <c r="AM345" s="2">
        <v>1487660</v>
      </c>
      <c r="AN345" s="2">
        <v>1488416</v>
      </c>
      <c r="AO345" s="2">
        <v>428.41422576657453</v>
      </c>
    </row>
    <row r="346" spans="1:41" x14ac:dyDescent="0.35">
      <c r="A346" s="2" t="s">
        <v>386</v>
      </c>
      <c r="B346" s="2">
        <v>64.182066983317782</v>
      </c>
      <c r="C346" s="2">
        <v>51.181879853626057</v>
      </c>
      <c r="D346" s="2">
        <v>-49.488951919435891</v>
      </c>
      <c r="E346" s="4">
        <v>-1.4769206850901286</v>
      </c>
      <c r="F346" s="2">
        <v>-4.1937901319215825E-5</v>
      </c>
      <c r="G346" s="2">
        <v>-1.4106741605174322</v>
      </c>
      <c r="H346" s="2">
        <v>-3.8683489375605822</v>
      </c>
      <c r="I346" s="2">
        <v>1.0957647895754207E-4</v>
      </c>
      <c r="J346" s="2">
        <v>0.28873402205312332</v>
      </c>
      <c r="K346" s="4">
        <v>1.046137761062041E-3</v>
      </c>
      <c r="L346" s="2">
        <v>161.44965107766899</v>
      </c>
      <c r="M346" s="2">
        <v>2621</v>
      </c>
      <c r="N346" s="2">
        <v>2621</v>
      </c>
      <c r="O346" s="2">
        <v>161.44965107766899</v>
      </c>
      <c r="P346" s="2" t="s">
        <v>42</v>
      </c>
      <c r="Q346" s="2">
        <v>346929</v>
      </c>
      <c r="R346" s="2">
        <v>347871</v>
      </c>
      <c r="S346" s="2">
        <v>145.06360807959695</v>
      </c>
      <c r="T346" s="2">
        <v>2363</v>
      </c>
      <c r="U346" s="2">
        <v>2363</v>
      </c>
      <c r="V346" s="2">
        <v>145.06360807959695</v>
      </c>
      <c r="W346" s="2" t="s">
        <v>42</v>
      </c>
      <c r="X346" s="2">
        <v>346929</v>
      </c>
      <c r="Y346" s="2">
        <v>347871</v>
      </c>
      <c r="Z346" s="2">
        <v>153.25662957863295</v>
      </c>
      <c r="AA346" s="2">
        <v>110.26777122404293</v>
      </c>
      <c r="AB346" s="2">
        <v>1799</v>
      </c>
      <c r="AC346" s="2">
        <v>1799</v>
      </c>
      <c r="AD346" s="2">
        <v>110.26777122404293</v>
      </c>
      <c r="AE346" s="2" t="s">
        <v>42</v>
      </c>
      <c r="AF346" s="2">
        <v>346929</v>
      </c>
      <c r="AG346" s="2">
        <v>347871</v>
      </c>
      <c r="AH346" s="2">
        <v>97.267584094351207</v>
      </c>
      <c r="AI346" s="2">
        <v>1615</v>
      </c>
      <c r="AJ346" s="2">
        <v>1615</v>
      </c>
      <c r="AK346" s="2">
        <v>97.267584094351207</v>
      </c>
      <c r="AL346" s="2" t="s">
        <v>42</v>
      </c>
      <c r="AM346" s="2">
        <v>346929</v>
      </c>
      <c r="AN346" s="2">
        <v>347871</v>
      </c>
      <c r="AO346" s="2">
        <v>103.76767765919706</v>
      </c>
    </row>
    <row r="347" spans="1:41" x14ac:dyDescent="0.35">
      <c r="A347" s="2" t="s">
        <v>387</v>
      </c>
      <c r="B347" s="2">
        <v>312.00742676071042</v>
      </c>
      <c r="C347" s="2">
        <v>245.01553407092803</v>
      </c>
      <c r="D347" s="2">
        <v>245.86495557891425</v>
      </c>
      <c r="E347" s="4">
        <v>1.7627886541596927</v>
      </c>
      <c r="F347" s="2">
        <v>2.5605648556450018E-4</v>
      </c>
      <c r="G347" s="2">
        <v>1.8456576865245331</v>
      </c>
      <c r="H347" s="2">
        <v>4.3437368575160313</v>
      </c>
      <c r="I347" s="2">
        <v>1.4008339106030832E-5</v>
      </c>
      <c r="J347" s="2">
        <v>3.6911973544391241E-2</v>
      </c>
      <c r="K347" s="4">
        <v>1.6189462080873351E-4</v>
      </c>
      <c r="L347" s="2">
        <v>288.82787721769881</v>
      </c>
      <c r="M347" s="2">
        <v>9990</v>
      </c>
      <c r="N347" s="2">
        <v>9990</v>
      </c>
      <c r="O347" s="2">
        <v>288.82787721769881</v>
      </c>
      <c r="P347" s="2" t="s">
        <v>42</v>
      </c>
      <c r="Q347" s="2">
        <v>2576655</v>
      </c>
      <c r="R347" s="2">
        <v>2578662</v>
      </c>
      <c r="S347" s="2">
        <v>355.8197699074812</v>
      </c>
      <c r="T347" s="2">
        <v>12349</v>
      </c>
      <c r="U347" s="2">
        <v>12349</v>
      </c>
      <c r="V347" s="2">
        <v>355.8197699074812</v>
      </c>
      <c r="W347" s="2" t="s">
        <v>42</v>
      </c>
      <c r="X347" s="2">
        <v>2576655</v>
      </c>
      <c r="Y347" s="2">
        <v>2578662</v>
      </c>
      <c r="Z347" s="2">
        <v>322.32382356259001</v>
      </c>
      <c r="AA347" s="2">
        <v>600.83530397840923</v>
      </c>
      <c r="AB347" s="2">
        <v>20885</v>
      </c>
      <c r="AC347" s="2">
        <v>20885</v>
      </c>
      <c r="AD347" s="2">
        <v>600.83530397840923</v>
      </c>
      <c r="AE347" s="2" t="s">
        <v>42</v>
      </c>
      <c r="AF347" s="2">
        <v>2576655</v>
      </c>
      <c r="AG347" s="2">
        <v>2578662</v>
      </c>
      <c r="AH347" s="2">
        <v>535.5422543045994</v>
      </c>
      <c r="AI347" s="2">
        <v>18945</v>
      </c>
      <c r="AJ347" s="2">
        <v>18945</v>
      </c>
      <c r="AK347" s="2">
        <v>535.5422543045994</v>
      </c>
      <c r="AL347" s="2" t="s">
        <v>42</v>
      </c>
      <c r="AM347" s="2">
        <v>2576655</v>
      </c>
      <c r="AN347" s="2">
        <v>2578662</v>
      </c>
      <c r="AO347" s="2">
        <v>568.18877914150426</v>
      </c>
    </row>
    <row r="348" spans="1:41" x14ac:dyDescent="0.35">
      <c r="A348" s="2" t="s">
        <v>388</v>
      </c>
      <c r="B348" s="2">
        <v>93.381294729539405</v>
      </c>
      <c r="C348" s="2">
        <v>42.016830181276134</v>
      </c>
      <c r="D348" s="2">
        <v>44.597368451023613</v>
      </c>
      <c r="E348" s="4">
        <v>1.1694858345205357</v>
      </c>
      <c r="F348" s="2">
        <v>5.5333999085395869E-5</v>
      </c>
      <c r="G348" s="2">
        <v>1.2236836499320101</v>
      </c>
      <c r="H348" s="2">
        <v>1.3723034410631794</v>
      </c>
      <c r="I348" s="2">
        <v>0.16996906982970783</v>
      </c>
      <c r="J348" s="2">
        <v>1</v>
      </c>
      <c r="K348" s="4">
        <v>0.36620482338616528</v>
      </c>
      <c r="L348" s="2">
        <v>290.90882009942567</v>
      </c>
      <c r="M348" s="2">
        <v>1865</v>
      </c>
      <c r="N348" s="2">
        <v>1865</v>
      </c>
      <c r="O348" s="2">
        <v>290.90882009942567</v>
      </c>
      <c r="P348" s="2" t="s">
        <v>42</v>
      </c>
      <c r="Q348" s="2">
        <v>2574427</v>
      </c>
      <c r="R348" s="2">
        <v>2574799</v>
      </c>
      <c r="S348" s="2">
        <v>235.35779772367025</v>
      </c>
      <c r="T348" s="2">
        <v>1514</v>
      </c>
      <c r="U348" s="2">
        <v>1514</v>
      </c>
      <c r="V348" s="2">
        <v>235.35779772367025</v>
      </c>
      <c r="W348" s="2" t="s">
        <v>42</v>
      </c>
      <c r="X348" s="2">
        <v>2574427</v>
      </c>
      <c r="Y348" s="2">
        <v>2574799</v>
      </c>
      <c r="Z348" s="2">
        <v>263.13330891154794</v>
      </c>
      <c r="AA348" s="2">
        <v>328.73909245320965</v>
      </c>
      <c r="AB348" s="2">
        <v>2118</v>
      </c>
      <c r="AC348" s="2">
        <v>2118</v>
      </c>
      <c r="AD348" s="2">
        <v>328.73909245320965</v>
      </c>
      <c r="AE348" s="2" t="s">
        <v>42</v>
      </c>
      <c r="AF348" s="2">
        <v>2574427</v>
      </c>
      <c r="AG348" s="2">
        <v>2574799</v>
      </c>
      <c r="AH348" s="2">
        <v>286.72226227193352</v>
      </c>
      <c r="AI348" s="2">
        <v>1880</v>
      </c>
      <c r="AJ348" s="2">
        <v>1880</v>
      </c>
      <c r="AK348" s="2">
        <v>286.72226227193352</v>
      </c>
      <c r="AL348" s="2" t="s">
        <v>42</v>
      </c>
      <c r="AM348" s="2">
        <v>2574427</v>
      </c>
      <c r="AN348" s="2">
        <v>2574799</v>
      </c>
      <c r="AO348" s="2">
        <v>307.73067736257156</v>
      </c>
    </row>
    <row r="349" spans="1:41" x14ac:dyDescent="0.35">
      <c r="A349" s="2" t="s">
        <v>389</v>
      </c>
      <c r="B349" s="2">
        <v>68.906603146505148</v>
      </c>
      <c r="C349" s="2">
        <v>52.105695075817621</v>
      </c>
      <c r="D349" s="2">
        <v>45.987645433148174</v>
      </c>
      <c r="E349" s="4">
        <v>1.426405163580748</v>
      </c>
      <c r="F349" s="2">
        <v>5.0070405812361999E-5</v>
      </c>
      <c r="G349" s="2">
        <v>1.4940656107280723</v>
      </c>
      <c r="H349" s="2">
        <v>2.4797005102002618</v>
      </c>
      <c r="I349" s="2">
        <v>1.3149337278430595E-2</v>
      </c>
      <c r="J349" s="2">
        <v>1</v>
      </c>
      <c r="K349" s="4">
        <v>5.9813712679443069E-2</v>
      </c>
      <c r="L349" s="2">
        <v>99.44919076484058</v>
      </c>
      <c r="M349" s="2">
        <v>3013</v>
      </c>
      <c r="N349" s="2">
        <v>3013</v>
      </c>
      <c r="O349" s="2">
        <v>99.44919076484058</v>
      </c>
      <c r="P349" s="2" t="s">
        <v>42</v>
      </c>
      <c r="Q349" s="2">
        <v>2574798</v>
      </c>
      <c r="R349" s="2">
        <v>2576556</v>
      </c>
      <c r="S349" s="2">
        <v>116.25009883552811</v>
      </c>
      <c r="T349" s="2">
        <v>3534</v>
      </c>
      <c r="U349" s="2">
        <v>3534</v>
      </c>
      <c r="V349" s="2">
        <v>116.25009883552811</v>
      </c>
      <c r="W349" s="2" t="s">
        <v>42</v>
      </c>
      <c r="X349" s="2">
        <v>2574798</v>
      </c>
      <c r="Y349" s="2">
        <v>2576556</v>
      </c>
      <c r="Z349" s="2">
        <v>107.84964480018434</v>
      </c>
      <c r="AA349" s="2">
        <v>168.35579391134573</v>
      </c>
      <c r="AB349" s="2">
        <v>5126</v>
      </c>
      <c r="AC349" s="2">
        <v>5126</v>
      </c>
      <c r="AD349" s="2">
        <v>168.35579391134573</v>
      </c>
      <c r="AE349" s="2" t="s">
        <v>42</v>
      </c>
      <c r="AF349" s="2">
        <v>2574798</v>
      </c>
      <c r="AG349" s="2">
        <v>2576556</v>
      </c>
      <c r="AH349" s="2">
        <v>139.31878655531932</v>
      </c>
      <c r="AI349" s="2">
        <v>4317</v>
      </c>
      <c r="AJ349" s="2">
        <v>4317</v>
      </c>
      <c r="AK349" s="2">
        <v>139.31878655531932</v>
      </c>
      <c r="AL349" s="2" t="s">
        <v>42</v>
      </c>
      <c r="AM349" s="2">
        <v>2574798</v>
      </c>
      <c r="AN349" s="2">
        <v>2576556</v>
      </c>
      <c r="AO349" s="2">
        <v>153.83729023333251</v>
      </c>
    </row>
    <row r="350" spans="1:41" x14ac:dyDescent="0.35">
      <c r="A350" s="2" t="s">
        <v>390</v>
      </c>
      <c r="B350" s="2">
        <v>249.43333150716333</v>
      </c>
      <c r="C350" s="2">
        <v>234.24220571952981</v>
      </c>
      <c r="D350" s="2">
        <v>145.64112724833387</v>
      </c>
      <c r="E350" s="4">
        <v>1.5628813307178977</v>
      </c>
      <c r="F350" s="2">
        <v>1.5042473842218106E-4</v>
      </c>
      <c r="G350" s="2">
        <v>1.6185585188209188</v>
      </c>
      <c r="H350" s="2">
        <v>1.8611012607908135</v>
      </c>
      <c r="I350" s="2">
        <v>6.2730016988540749E-2</v>
      </c>
      <c r="J350" s="2">
        <v>1</v>
      </c>
      <c r="K350" s="4">
        <v>0.18755294780797224</v>
      </c>
      <c r="L350" s="2">
        <v>266.33771563600038</v>
      </c>
      <c r="M350" s="2">
        <v>4310</v>
      </c>
      <c r="N350" s="2">
        <v>4310</v>
      </c>
      <c r="O350" s="2">
        <v>266.33771563600038</v>
      </c>
      <c r="P350" s="2" t="s">
        <v>42</v>
      </c>
      <c r="Q350" s="2">
        <v>618424</v>
      </c>
      <c r="R350" s="2">
        <v>619363</v>
      </c>
      <c r="S350" s="2">
        <v>251.14658984836686</v>
      </c>
      <c r="T350" s="2">
        <v>4078</v>
      </c>
      <c r="U350" s="2">
        <v>4078</v>
      </c>
      <c r="V350" s="2">
        <v>251.14658984836686</v>
      </c>
      <c r="W350" s="2" t="s">
        <v>42</v>
      </c>
      <c r="X350" s="2">
        <v>618424</v>
      </c>
      <c r="Y350" s="2">
        <v>619363</v>
      </c>
      <c r="Z350" s="2">
        <v>258.74215274218363</v>
      </c>
      <c r="AA350" s="2">
        <v>308.18663862550477</v>
      </c>
      <c r="AB350" s="2">
        <v>5012</v>
      </c>
      <c r="AC350" s="2">
        <v>5012</v>
      </c>
      <c r="AD350" s="2">
        <v>308.18663862550477</v>
      </c>
      <c r="AE350" s="2" t="s">
        <v>42</v>
      </c>
      <c r="AF350" s="2">
        <v>618424</v>
      </c>
      <c r="AG350" s="2">
        <v>619363</v>
      </c>
      <c r="AH350" s="2">
        <v>500.57992135553019</v>
      </c>
      <c r="AI350" s="2">
        <v>8285</v>
      </c>
      <c r="AJ350" s="2">
        <v>8285</v>
      </c>
      <c r="AK350" s="2">
        <v>500.57992135553019</v>
      </c>
      <c r="AL350" s="2" t="s">
        <v>42</v>
      </c>
      <c r="AM350" s="2">
        <v>618424</v>
      </c>
      <c r="AN350" s="2">
        <v>619363</v>
      </c>
      <c r="AO350" s="2">
        <v>404.38327999051751</v>
      </c>
    </row>
    <row r="351" spans="1:41" x14ac:dyDescent="0.35">
      <c r="A351" s="2" t="s">
        <v>391</v>
      </c>
      <c r="B351" s="2">
        <v>442.95296609837692</v>
      </c>
      <c r="C351" s="2">
        <v>175.72339224587586</v>
      </c>
      <c r="D351" s="2">
        <v>-207.81223488963144</v>
      </c>
      <c r="E351" s="4">
        <v>-1.2594389712781933</v>
      </c>
      <c r="F351" s="2">
        <v>-1.5663275786858188E-4</v>
      </c>
      <c r="G351" s="2">
        <v>-1.1978314620820962</v>
      </c>
      <c r="H351" s="2">
        <v>-0.80810893681567231</v>
      </c>
      <c r="I351" s="2">
        <v>0.41902793750577383</v>
      </c>
      <c r="J351" s="2">
        <v>1</v>
      </c>
      <c r="K351" s="4">
        <v>0.65256419345609573</v>
      </c>
      <c r="L351" s="2">
        <v>1096.6801709995329</v>
      </c>
      <c r="M351" s="2">
        <v>15478</v>
      </c>
      <c r="N351" s="2">
        <v>15479</v>
      </c>
      <c r="O351" s="2">
        <v>1096.6801709995329</v>
      </c>
      <c r="P351" s="2" t="s">
        <v>42</v>
      </c>
      <c r="Q351" s="2">
        <v>623345</v>
      </c>
      <c r="R351" s="2">
        <v>624164</v>
      </c>
      <c r="S351" s="2">
        <v>920.95677875365709</v>
      </c>
      <c r="T351" s="2">
        <v>13043</v>
      </c>
      <c r="U351" s="2">
        <v>13043</v>
      </c>
      <c r="V351" s="2">
        <v>920.95677875365709</v>
      </c>
      <c r="W351" s="2" t="s">
        <v>42</v>
      </c>
      <c r="X351" s="2">
        <v>623345</v>
      </c>
      <c r="Y351" s="2">
        <v>624164</v>
      </c>
      <c r="Z351" s="2">
        <v>1008.818474876595</v>
      </c>
      <c r="AA351" s="2">
        <v>948.28527507277113</v>
      </c>
      <c r="AB351" s="2">
        <v>13451</v>
      </c>
      <c r="AC351" s="2">
        <v>13451</v>
      </c>
      <c r="AD351" s="2">
        <v>948.28527507277113</v>
      </c>
      <c r="AE351" s="2" t="s">
        <v>42</v>
      </c>
      <c r="AF351" s="2">
        <v>623345</v>
      </c>
      <c r="AG351" s="2">
        <v>624164</v>
      </c>
      <c r="AH351" s="2">
        <v>653.72720490115603</v>
      </c>
      <c r="AI351" s="2">
        <v>9437</v>
      </c>
      <c r="AJ351" s="2">
        <v>9437</v>
      </c>
      <c r="AK351" s="2">
        <v>653.72720490115603</v>
      </c>
      <c r="AL351" s="2" t="s">
        <v>42</v>
      </c>
      <c r="AM351" s="2">
        <v>623345</v>
      </c>
      <c r="AN351" s="2">
        <v>624164</v>
      </c>
      <c r="AO351" s="2">
        <v>801.00623998696358</v>
      </c>
    </row>
    <row r="352" spans="1:41" x14ac:dyDescent="0.35">
      <c r="A352" s="2" t="s">
        <v>392</v>
      </c>
      <c r="B352" s="2">
        <v>47.075906382094644</v>
      </c>
      <c r="C352" s="2">
        <v>27.708675160710754</v>
      </c>
      <c r="D352" s="2">
        <v>0.95410237315400082</v>
      </c>
      <c r="E352" s="4">
        <v>1.0071553381547005</v>
      </c>
      <c r="F352" s="2">
        <v>7.3305569073448104E-6</v>
      </c>
      <c r="G352" s="2">
        <v>1.0585061842527597</v>
      </c>
      <c r="H352" s="2">
        <v>0.25597538127477498</v>
      </c>
      <c r="I352" s="2">
        <v>0.79796986966774575</v>
      </c>
      <c r="J352" s="2">
        <v>1</v>
      </c>
      <c r="K352" s="4">
        <v>0.93784594405642741</v>
      </c>
      <c r="L352" s="2">
        <v>130.12471976803621</v>
      </c>
      <c r="M352" s="2">
        <v>3754</v>
      </c>
      <c r="N352" s="2">
        <v>3754</v>
      </c>
      <c r="O352" s="2">
        <v>130.12471976803621</v>
      </c>
      <c r="P352" s="2" t="s">
        <v>42</v>
      </c>
      <c r="Q352" s="2">
        <v>620889</v>
      </c>
      <c r="R352" s="2">
        <v>622563</v>
      </c>
      <c r="S352" s="2">
        <v>136.55795896105511</v>
      </c>
      <c r="T352" s="2">
        <v>3952</v>
      </c>
      <c r="U352" s="2">
        <v>3953</v>
      </c>
      <c r="V352" s="2">
        <v>136.55795896105511</v>
      </c>
      <c r="W352" s="2" t="s">
        <v>42</v>
      </c>
      <c r="X352" s="2">
        <v>620889</v>
      </c>
      <c r="Y352" s="2">
        <v>622563</v>
      </c>
      <c r="Z352" s="2">
        <v>133.34133936454566</v>
      </c>
      <c r="AA352" s="2">
        <v>157.83339492874697</v>
      </c>
      <c r="AB352" s="2">
        <v>4576</v>
      </c>
      <c r="AC352" s="2">
        <v>4576</v>
      </c>
      <c r="AD352" s="2">
        <v>157.83339492874697</v>
      </c>
      <c r="AE352" s="2" t="s">
        <v>42</v>
      </c>
      <c r="AF352" s="2">
        <v>620889</v>
      </c>
      <c r="AG352" s="2">
        <v>622563</v>
      </c>
      <c r="AH352" s="2">
        <v>110.75748854665233</v>
      </c>
      <c r="AI352" s="2">
        <v>3268</v>
      </c>
      <c r="AJ352" s="2">
        <v>3268</v>
      </c>
      <c r="AK352" s="2">
        <v>110.75748854665233</v>
      </c>
      <c r="AL352" s="2" t="s">
        <v>42</v>
      </c>
      <c r="AM352" s="2">
        <v>620889</v>
      </c>
      <c r="AN352" s="2">
        <v>622563</v>
      </c>
      <c r="AO352" s="2">
        <v>134.29544173769966</v>
      </c>
    </row>
    <row r="353" spans="1:41" x14ac:dyDescent="0.35">
      <c r="A353" s="2" t="s">
        <v>393</v>
      </c>
      <c r="B353" s="2">
        <v>12.554797103463287</v>
      </c>
      <c r="C353" s="2">
        <v>11.804561763473494</v>
      </c>
      <c r="D353" s="2">
        <v>1.4217179649288951</v>
      </c>
      <c r="E353" s="4">
        <v>1.025569893087942</v>
      </c>
      <c r="F353" s="2">
        <v>3.7631631953088268E-6</v>
      </c>
      <c r="G353" s="2">
        <v>1.0720493646123288</v>
      </c>
      <c r="H353" s="2">
        <v>0.47347300873076764</v>
      </c>
      <c r="I353" s="2">
        <v>0.63587577937627748</v>
      </c>
      <c r="J353" s="2">
        <v>1</v>
      </c>
      <c r="K353" s="4">
        <v>0.83575886414377798</v>
      </c>
      <c r="L353" s="2">
        <v>50.370449665484074</v>
      </c>
      <c r="M353" s="2">
        <v>1237</v>
      </c>
      <c r="N353" s="2">
        <v>1237</v>
      </c>
      <c r="O353" s="2">
        <v>50.370449665484074</v>
      </c>
      <c r="P353" s="2" t="s">
        <v>42</v>
      </c>
      <c r="Q353" s="2">
        <v>1414257</v>
      </c>
      <c r="R353" s="2">
        <v>1415682</v>
      </c>
      <c r="S353" s="2">
        <v>60.83204617907937</v>
      </c>
      <c r="T353" s="2">
        <v>1499</v>
      </c>
      <c r="U353" s="2">
        <v>1499</v>
      </c>
      <c r="V353" s="2">
        <v>60.83204617907937</v>
      </c>
      <c r="W353" s="2" t="s">
        <v>42</v>
      </c>
      <c r="X353" s="2">
        <v>1414257</v>
      </c>
      <c r="Y353" s="2">
        <v>1415682</v>
      </c>
      <c r="Z353" s="2">
        <v>55.601247922281722</v>
      </c>
      <c r="AA353" s="2">
        <v>62.92524676894736</v>
      </c>
      <c r="AB353" s="2">
        <v>1553</v>
      </c>
      <c r="AC353" s="2">
        <v>1553</v>
      </c>
      <c r="AD353" s="2">
        <v>62.92524676894736</v>
      </c>
      <c r="AE353" s="2" t="s">
        <v>42</v>
      </c>
      <c r="AF353" s="2">
        <v>1414257</v>
      </c>
      <c r="AG353" s="2">
        <v>1415682</v>
      </c>
      <c r="AH353" s="2">
        <v>51.120685005473867</v>
      </c>
      <c r="AI353" s="2">
        <v>1284</v>
      </c>
      <c r="AJ353" s="2">
        <v>1284</v>
      </c>
      <c r="AK353" s="2">
        <v>51.120685005473867</v>
      </c>
      <c r="AL353" s="2" t="s">
        <v>42</v>
      </c>
      <c r="AM353" s="2">
        <v>1414257</v>
      </c>
      <c r="AN353" s="2">
        <v>1415682</v>
      </c>
      <c r="AO353" s="2">
        <v>57.022965887210617</v>
      </c>
    </row>
    <row r="354" spans="1:41" x14ac:dyDescent="0.35">
      <c r="A354" s="2" t="s">
        <v>394</v>
      </c>
      <c r="B354" s="2">
        <v>18.955214298862092</v>
      </c>
      <c r="C354" s="2">
        <v>15.967101496140131</v>
      </c>
      <c r="D354" s="2">
        <v>12.186850772728091</v>
      </c>
      <c r="E354" s="4">
        <v>2.7665595961937788</v>
      </c>
      <c r="F354" s="2">
        <v>1.2379234450747397E-5</v>
      </c>
      <c r="G354" s="2">
        <v>2.9076831688835179</v>
      </c>
      <c r="H354" s="2">
        <v>2.0868585434858771</v>
      </c>
      <c r="I354" s="2">
        <v>3.6901027471167636E-2</v>
      </c>
      <c r="J354" s="2">
        <v>1</v>
      </c>
      <c r="K354" s="4">
        <v>0.128961214968768</v>
      </c>
      <c r="L354" s="2">
        <v>8.3926919180940835</v>
      </c>
      <c r="M354" s="2">
        <v>325</v>
      </c>
      <c r="N354" s="2">
        <v>325</v>
      </c>
      <c r="O354" s="2">
        <v>8.3926919180940835</v>
      </c>
      <c r="P354" s="2" t="s">
        <v>42</v>
      </c>
      <c r="Q354" s="2">
        <v>28454</v>
      </c>
      <c r="R354" s="2">
        <v>30701</v>
      </c>
      <c r="S354" s="2">
        <v>5.4045791153721234</v>
      </c>
      <c r="T354" s="2">
        <v>210</v>
      </c>
      <c r="U354" s="2">
        <v>210</v>
      </c>
      <c r="V354" s="2">
        <v>5.4045791153721234</v>
      </c>
      <c r="W354" s="2" t="s">
        <v>42</v>
      </c>
      <c r="X354" s="2">
        <v>28454</v>
      </c>
      <c r="Y354" s="2">
        <v>30701</v>
      </c>
      <c r="Z354" s="2">
        <v>6.898635516733103</v>
      </c>
      <c r="AA354" s="2">
        <v>24.359793414234215</v>
      </c>
      <c r="AB354" s="2">
        <v>948</v>
      </c>
      <c r="AC354" s="2">
        <v>948</v>
      </c>
      <c r="AD354" s="2">
        <v>24.359793414234215</v>
      </c>
      <c r="AE354" s="2" t="s">
        <v>42</v>
      </c>
      <c r="AF354" s="2">
        <v>28454</v>
      </c>
      <c r="AG354" s="2">
        <v>30701</v>
      </c>
      <c r="AH354" s="2">
        <v>13.81117916468817</v>
      </c>
      <c r="AI354" s="2">
        <v>547</v>
      </c>
      <c r="AJ354" s="2">
        <v>547</v>
      </c>
      <c r="AK354" s="2">
        <v>13.81117916468817</v>
      </c>
      <c r="AL354" s="2" t="s">
        <v>42</v>
      </c>
      <c r="AM354" s="2">
        <v>28454</v>
      </c>
      <c r="AN354" s="2">
        <v>30701</v>
      </c>
      <c r="AO354" s="2">
        <v>19.085486289461194</v>
      </c>
    </row>
    <row r="355" spans="1:41" x14ac:dyDescent="0.35">
      <c r="A355" s="2" t="s">
        <v>395</v>
      </c>
      <c r="B355" s="2">
        <v>116.71209825709124</v>
      </c>
      <c r="C355" s="2">
        <v>82.173654661215096</v>
      </c>
      <c r="D355" s="2">
        <v>59.162296680286985</v>
      </c>
      <c r="E355" s="4">
        <v>1.4906055141157231</v>
      </c>
      <c r="F355" s="2">
        <v>6.4504453737105212E-5</v>
      </c>
      <c r="G355" s="2">
        <v>1.5689114881547748</v>
      </c>
      <c r="H355" s="2">
        <v>1.3228640314556952</v>
      </c>
      <c r="I355" s="2">
        <v>0.18588071637286241</v>
      </c>
      <c r="J355" s="2">
        <v>1</v>
      </c>
      <c r="K355" s="4">
        <v>0.3889202744496274</v>
      </c>
      <c r="L355" s="2">
        <v>137.85958407081682</v>
      </c>
      <c r="M355" s="2">
        <v>2851</v>
      </c>
      <c r="N355" s="2">
        <v>2851</v>
      </c>
      <c r="O355" s="2">
        <v>137.85958407081682</v>
      </c>
      <c r="P355" s="2" t="s">
        <v>42</v>
      </c>
      <c r="Q355" s="2">
        <v>1408319</v>
      </c>
      <c r="R355" s="2">
        <v>1409519</v>
      </c>
      <c r="S355" s="2">
        <v>103.32114047494068</v>
      </c>
      <c r="T355" s="2">
        <v>2144</v>
      </c>
      <c r="U355" s="2">
        <v>2144</v>
      </c>
      <c r="V355" s="2">
        <v>103.32114047494068</v>
      </c>
      <c r="W355" s="2" t="s">
        <v>42</v>
      </c>
      <c r="X355" s="2">
        <v>1408319</v>
      </c>
      <c r="Y355" s="2">
        <v>1409519</v>
      </c>
      <c r="Z355" s="2">
        <v>120.59036227287875</v>
      </c>
      <c r="AA355" s="2">
        <v>220.03323873203192</v>
      </c>
      <c r="AB355" s="2">
        <v>4573</v>
      </c>
      <c r="AC355" s="2">
        <v>4573</v>
      </c>
      <c r="AD355" s="2">
        <v>220.03323873203192</v>
      </c>
      <c r="AE355" s="2" t="s">
        <v>42</v>
      </c>
      <c r="AF355" s="2">
        <v>1408319</v>
      </c>
      <c r="AG355" s="2">
        <v>1409519</v>
      </c>
      <c r="AH355" s="2">
        <v>139.47207917429958</v>
      </c>
      <c r="AI355" s="2">
        <v>2950</v>
      </c>
      <c r="AJ355" s="2">
        <v>2950</v>
      </c>
      <c r="AK355" s="2">
        <v>139.47207917429958</v>
      </c>
      <c r="AL355" s="2" t="s">
        <v>42</v>
      </c>
      <c r="AM355" s="2">
        <v>1408319</v>
      </c>
      <c r="AN355" s="2">
        <v>1409519</v>
      </c>
      <c r="AO355" s="2">
        <v>179.75265895316574</v>
      </c>
    </row>
    <row r="356" spans="1:41" x14ac:dyDescent="0.35">
      <c r="A356" s="2" t="s">
        <v>396</v>
      </c>
      <c r="B356" s="2">
        <v>158.70823375737172</v>
      </c>
      <c r="C356" s="2">
        <v>156.00406732633479</v>
      </c>
      <c r="D356" s="2">
        <v>59.048232228006896</v>
      </c>
      <c r="E356" s="4">
        <v>1.1803498658390457</v>
      </c>
      <c r="F356" s="2">
        <v>7.4463769741993054E-5</v>
      </c>
      <c r="G356" s="2">
        <v>1.2419668025693427</v>
      </c>
      <c r="H356" s="2">
        <v>0.80205329317939855</v>
      </c>
      <c r="I356" s="2">
        <v>0.42252221533721857</v>
      </c>
      <c r="J356" s="2">
        <v>1</v>
      </c>
      <c r="K356" s="4">
        <v>0.65529490136172508</v>
      </c>
      <c r="L356" s="2">
        <v>349.06731720668921</v>
      </c>
      <c r="M356" s="2">
        <v>11857</v>
      </c>
      <c r="N356" s="2">
        <v>11857</v>
      </c>
      <c r="O356" s="2">
        <v>349.06731720668921</v>
      </c>
      <c r="P356" s="2" t="s">
        <v>42</v>
      </c>
      <c r="Q356" s="2">
        <v>118525</v>
      </c>
      <c r="R356" s="2">
        <v>120496</v>
      </c>
      <c r="S356" s="2">
        <v>305.75138147429431</v>
      </c>
      <c r="T356" s="2">
        <v>10421</v>
      </c>
      <c r="U356" s="2">
        <v>10421</v>
      </c>
      <c r="V356" s="2">
        <v>305.75138147429431</v>
      </c>
      <c r="W356" s="2" t="s">
        <v>42</v>
      </c>
      <c r="X356" s="2">
        <v>118525</v>
      </c>
      <c r="Y356" s="2">
        <v>120496</v>
      </c>
      <c r="Z356" s="2">
        <v>327.40934934049176</v>
      </c>
      <c r="AA356" s="2">
        <v>464.45961523166602</v>
      </c>
      <c r="AB356" s="2">
        <v>15855</v>
      </c>
      <c r="AC356" s="2">
        <v>15855</v>
      </c>
      <c r="AD356" s="2">
        <v>464.45961523166602</v>
      </c>
      <c r="AE356" s="2" t="s">
        <v>42</v>
      </c>
      <c r="AF356" s="2">
        <v>118525</v>
      </c>
      <c r="AG356" s="2">
        <v>120496</v>
      </c>
      <c r="AH356" s="2">
        <v>308.45554790533123</v>
      </c>
      <c r="AI356" s="2">
        <v>10716</v>
      </c>
      <c r="AJ356" s="2">
        <v>10716</v>
      </c>
      <c r="AK356" s="2">
        <v>308.45554790533123</v>
      </c>
      <c r="AL356" s="2" t="s">
        <v>42</v>
      </c>
      <c r="AM356" s="2">
        <v>118525</v>
      </c>
      <c r="AN356" s="2">
        <v>120496</v>
      </c>
      <c r="AO356" s="2">
        <v>386.45758156849865</v>
      </c>
    </row>
    <row r="357" spans="1:41" x14ac:dyDescent="0.35">
      <c r="A357" s="2" t="s">
        <v>397</v>
      </c>
      <c r="B357" s="2">
        <v>64.082777817329344</v>
      </c>
      <c r="C357" s="2">
        <v>52.652058941128779</v>
      </c>
      <c r="D357" s="2">
        <v>35.161475462793817</v>
      </c>
      <c r="E357" s="4">
        <v>1.6812114510633918</v>
      </c>
      <c r="F357" s="2">
        <v>3.747594126846421E-5</v>
      </c>
      <c r="G357" s="2">
        <v>1.7725228262072095</v>
      </c>
      <c r="H357" s="2">
        <v>1.424233276338992</v>
      </c>
      <c r="I357" s="2">
        <v>0.15437909566508345</v>
      </c>
      <c r="J357" s="2">
        <v>1</v>
      </c>
      <c r="K357" s="4">
        <v>0.3452417687880926</v>
      </c>
      <c r="L357" s="2">
        <v>57.331455156846182</v>
      </c>
      <c r="M357" s="2">
        <v>3468</v>
      </c>
      <c r="N357" s="2">
        <v>3468</v>
      </c>
      <c r="O357" s="2">
        <v>57.331455156846182</v>
      </c>
      <c r="P357" s="2" t="s">
        <v>42</v>
      </c>
      <c r="Q357" s="2">
        <v>130874</v>
      </c>
      <c r="R357" s="2">
        <v>134384</v>
      </c>
      <c r="S357" s="2">
        <v>45.90073628064561</v>
      </c>
      <c r="T357" s="2">
        <v>2786</v>
      </c>
      <c r="U357" s="2">
        <v>2786</v>
      </c>
      <c r="V357" s="2">
        <v>45.90073628064561</v>
      </c>
      <c r="W357" s="2" t="s">
        <v>42</v>
      </c>
      <c r="X357" s="2">
        <v>130874</v>
      </c>
      <c r="Y357" s="2">
        <v>134384</v>
      </c>
      <c r="Z357" s="2">
        <v>51.616095718745896</v>
      </c>
      <c r="AA357" s="2">
        <v>109.98351409797496</v>
      </c>
      <c r="AB357" s="2">
        <v>6686</v>
      </c>
      <c r="AC357" s="2">
        <v>6686</v>
      </c>
      <c r="AD357" s="2">
        <v>109.98351409797496</v>
      </c>
      <c r="AE357" s="2" t="s">
        <v>42</v>
      </c>
      <c r="AF357" s="2">
        <v>130874</v>
      </c>
      <c r="AG357" s="2">
        <v>134384</v>
      </c>
      <c r="AH357" s="2">
        <v>63.571628265104472</v>
      </c>
      <c r="AI357" s="2">
        <v>3933</v>
      </c>
      <c r="AJ357" s="2">
        <v>3933</v>
      </c>
      <c r="AK357" s="2">
        <v>63.571628265104472</v>
      </c>
      <c r="AL357" s="2" t="s">
        <v>42</v>
      </c>
      <c r="AM357" s="2">
        <v>130874</v>
      </c>
      <c r="AN357" s="2">
        <v>134384</v>
      </c>
      <c r="AO357" s="2">
        <v>86.777571181539713</v>
      </c>
    </row>
    <row r="358" spans="1:41" x14ac:dyDescent="0.35">
      <c r="A358" s="2" t="s">
        <v>398</v>
      </c>
      <c r="B358" s="2">
        <v>49.844030057651324</v>
      </c>
      <c r="C358" s="2">
        <v>18.695264318366966</v>
      </c>
      <c r="D358" s="2">
        <v>-25.839032443193801</v>
      </c>
      <c r="E358" s="4">
        <v>-1.2864735929749</v>
      </c>
      <c r="F358" s="2">
        <v>-2.0015841120353967E-5</v>
      </c>
      <c r="G358" s="2">
        <v>-1.2248083961381688</v>
      </c>
      <c r="H358" s="2">
        <v>-1.0093644657752106</v>
      </c>
      <c r="I358" s="2">
        <v>0.3127999605489814</v>
      </c>
      <c r="J358" s="2">
        <v>1</v>
      </c>
      <c r="K358" s="4">
        <v>0.54118706240746295</v>
      </c>
      <c r="L358" s="2">
        <v>124.46655565299892</v>
      </c>
      <c r="M358" s="2">
        <v>2973</v>
      </c>
      <c r="N358" s="2">
        <v>2973</v>
      </c>
      <c r="O358" s="2">
        <v>124.46655565299892</v>
      </c>
      <c r="P358" s="2" t="s">
        <v>42</v>
      </c>
      <c r="Q358" s="2">
        <v>581678</v>
      </c>
      <c r="R358" s="2">
        <v>583064</v>
      </c>
      <c r="S358" s="2">
        <v>107.60532616336823</v>
      </c>
      <c r="T358" s="2">
        <v>2579</v>
      </c>
      <c r="U358" s="2">
        <v>2579</v>
      </c>
      <c r="V358" s="2">
        <v>107.60532616336823</v>
      </c>
      <c r="W358" s="2" t="s">
        <v>42</v>
      </c>
      <c r="X358" s="2">
        <v>581678</v>
      </c>
      <c r="Y358" s="2">
        <v>583064</v>
      </c>
      <c r="Z358" s="2">
        <v>116.03594090818358</v>
      </c>
      <c r="AA358" s="2">
        <v>105.77129133463195</v>
      </c>
      <c r="AB358" s="2">
        <v>2539</v>
      </c>
      <c r="AC358" s="2">
        <v>2539</v>
      </c>
      <c r="AD358" s="2">
        <v>105.77129133463195</v>
      </c>
      <c r="AE358" s="2" t="s">
        <v>42</v>
      </c>
      <c r="AF358" s="2">
        <v>581678</v>
      </c>
      <c r="AG358" s="2">
        <v>583064</v>
      </c>
      <c r="AH358" s="2">
        <v>74.622525595347597</v>
      </c>
      <c r="AI358" s="2">
        <v>1823</v>
      </c>
      <c r="AJ358" s="2">
        <v>1823</v>
      </c>
      <c r="AK358" s="2">
        <v>74.622525595347597</v>
      </c>
      <c r="AL358" s="2" t="s">
        <v>42</v>
      </c>
      <c r="AM358" s="2">
        <v>581678</v>
      </c>
      <c r="AN358" s="2">
        <v>583064</v>
      </c>
      <c r="AO358" s="2">
        <v>90.196908464989775</v>
      </c>
    </row>
    <row r="359" spans="1:41" x14ac:dyDescent="0.35">
      <c r="A359" s="2" t="s">
        <v>399</v>
      </c>
      <c r="B359" s="2">
        <v>219.56924759346353</v>
      </c>
      <c r="C359" s="2">
        <v>216.35931456076742</v>
      </c>
      <c r="D359" s="2">
        <v>-203.37934845569436</v>
      </c>
      <c r="E359" s="4">
        <v>-2.1748264314299628</v>
      </c>
      <c r="F359" s="2">
        <v>-1.8408146286188386E-4</v>
      </c>
      <c r="G359" s="2">
        <v>-2.0845318499035947</v>
      </c>
      <c r="H359" s="2">
        <v>-11.101804098619093</v>
      </c>
      <c r="I359" s="2">
        <v>1.2306670892035244E-28</v>
      </c>
      <c r="J359" s="2">
        <v>3.2428077800512869E-25</v>
      </c>
      <c r="K359" s="4">
        <v>6.6179750613291575E-27</v>
      </c>
      <c r="L359" s="2">
        <v>391.07866037155065</v>
      </c>
      <c r="M359" s="2">
        <v>6732</v>
      </c>
      <c r="N359" s="2">
        <v>6733</v>
      </c>
      <c r="O359" s="2">
        <v>391.07866037155065</v>
      </c>
      <c r="P359" s="2" t="s">
        <v>42</v>
      </c>
      <c r="Q359" s="2">
        <v>885126</v>
      </c>
      <c r="R359" s="2">
        <v>886125</v>
      </c>
      <c r="S359" s="2">
        <v>361.90879512870845</v>
      </c>
      <c r="T359" s="2">
        <v>6251</v>
      </c>
      <c r="U359" s="2">
        <v>6252</v>
      </c>
      <c r="V359" s="2">
        <v>361.90879512870845</v>
      </c>
      <c r="W359" s="2" t="s">
        <v>42</v>
      </c>
      <c r="X359" s="2">
        <v>885126</v>
      </c>
      <c r="Y359" s="2">
        <v>886125</v>
      </c>
      <c r="Z359" s="2">
        <v>376.49372775012955</v>
      </c>
      <c r="AA359" s="2">
        <v>174.71934581078324</v>
      </c>
      <c r="AB359" s="2">
        <v>3022</v>
      </c>
      <c r="AC359" s="2">
        <v>3023</v>
      </c>
      <c r="AD359" s="2">
        <v>174.71934581078324</v>
      </c>
      <c r="AE359" s="2" t="s">
        <v>42</v>
      </c>
      <c r="AF359" s="2">
        <v>885126</v>
      </c>
      <c r="AG359" s="2">
        <v>886125</v>
      </c>
      <c r="AH359" s="2">
        <v>171.50941277808712</v>
      </c>
      <c r="AI359" s="2">
        <v>3020</v>
      </c>
      <c r="AJ359" s="2">
        <v>3020</v>
      </c>
      <c r="AK359" s="2">
        <v>171.50941277808712</v>
      </c>
      <c r="AL359" s="2" t="s">
        <v>42</v>
      </c>
      <c r="AM359" s="2">
        <v>885126</v>
      </c>
      <c r="AN359" s="2">
        <v>886125</v>
      </c>
      <c r="AO359" s="2">
        <v>173.1143792944352</v>
      </c>
    </row>
    <row r="360" spans="1:41" x14ac:dyDescent="0.35">
      <c r="A360" s="2" t="s">
        <v>400</v>
      </c>
      <c r="B360" s="2">
        <v>258.46864083049491</v>
      </c>
      <c r="C360" s="2">
        <v>241.80232057684211</v>
      </c>
      <c r="D360" s="2">
        <v>188.17523416982104</v>
      </c>
      <c r="E360" s="4">
        <v>2.0989777183702647</v>
      </c>
      <c r="F360" s="2">
        <v>1.9410068951399684E-4</v>
      </c>
      <c r="G360" s="2">
        <v>2.2059957684203071</v>
      </c>
      <c r="H360" s="2">
        <v>2.6212544513860911</v>
      </c>
      <c r="I360" s="2">
        <v>8.7607479235725094E-3</v>
      </c>
      <c r="J360" s="2">
        <v>1</v>
      </c>
      <c r="K360" s="4">
        <v>4.3689376316324829E-2</v>
      </c>
      <c r="L360" s="2">
        <v>179.56068460191457</v>
      </c>
      <c r="M360" s="2">
        <v>4781</v>
      </c>
      <c r="N360" s="2">
        <v>4781</v>
      </c>
      <c r="O360" s="2">
        <v>179.56068460191457</v>
      </c>
      <c r="P360" s="2" t="s">
        <v>42</v>
      </c>
      <c r="Q360" s="2">
        <v>871515</v>
      </c>
      <c r="R360" s="2">
        <v>873060</v>
      </c>
      <c r="S360" s="2">
        <v>162.8943643482618</v>
      </c>
      <c r="T360" s="2">
        <v>4352</v>
      </c>
      <c r="U360" s="2">
        <v>4352</v>
      </c>
      <c r="V360" s="2">
        <v>162.8943643482618</v>
      </c>
      <c r="W360" s="2" t="s">
        <v>42</v>
      </c>
      <c r="X360" s="2">
        <v>871515</v>
      </c>
      <c r="Y360" s="2">
        <v>873060</v>
      </c>
      <c r="Z360" s="2">
        <v>171.22752447508819</v>
      </c>
      <c r="AA360" s="2">
        <v>421.36300517875668</v>
      </c>
      <c r="AB360" s="2">
        <v>11275</v>
      </c>
      <c r="AC360" s="2">
        <v>11275</v>
      </c>
      <c r="AD360" s="2">
        <v>421.36300517875668</v>
      </c>
      <c r="AE360" s="2" t="s">
        <v>42</v>
      </c>
      <c r="AF360" s="2">
        <v>871515</v>
      </c>
      <c r="AG360" s="2">
        <v>873060</v>
      </c>
      <c r="AH360" s="2">
        <v>297.44251211106177</v>
      </c>
      <c r="AI360" s="2">
        <v>8100</v>
      </c>
      <c r="AJ360" s="2">
        <v>8100</v>
      </c>
      <c r="AK360" s="2">
        <v>297.44251211106177</v>
      </c>
      <c r="AL360" s="2" t="s">
        <v>42</v>
      </c>
      <c r="AM360" s="2">
        <v>871515</v>
      </c>
      <c r="AN360" s="2">
        <v>873060</v>
      </c>
      <c r="AO360" s="2">
        <v>359.40275864490923</v>
      </c>
    </row>
    <row r="361" spans="1:41" x14ac:dyDescent="0.35">
      <c r="A361" s="2" t="s">
        <v>401</v>
      </c>
      <c r="B361" s="2">
        <v>20.51415259535608</v>
      </c>
      <c r="C361" s="2">
        <v>17.34761434058899</v>
      </c>
      <c r="D361" s="2">
        <v>-1.1360940425421404</v>
      </c>
      <c r="E361" s="4">
        <v>-1.0115386011485494</v>
      </c>
      <c r="F361" s="2">
        <v>3.2701631208510154E-6</v>
      </c>
      <c r="G361" s="2">
        <v>1.0349306971297794</v>
      </c>
      <c r="H361" s="2">
        <v>0.27200213219501024</v>
      </c>
      <c r="I361" s="2">
        <v>0.78562039478227863</v>
      </c>
      <c r="J361" s="2">
        <v>1</v>
      </c>
      <c r="K361" s="4">
        <v>0.92975199432969413</v>
      </c>
      <c r="L361" s="2">
        <v>109.85346270286588</v>
      </c>
      <c r="M361" s="2">
        <v>4555</v>
      </c>
      <c r="N361" s="2">
        <v>4555</v>
      </c>
      <c r="O361" s="2">
        <v>109.85346270286588</v>
      </c>
      <c r="P361" s="2" t="s">
        <v>42</v>
      </c>
      <c r="Q361" s="2">
        <v>520518</v>
      </c>
      <c r="R361" s="2">
        <v>522924</v>
      </c>
      <c r="S361" s="2">
        <v>89.339310107509803</v>
      </c>
      <c r="T361" s="2">
        <v>3717</v>
      </c>
      <c r="U361" s="2">
        <v>3717</v>
      </c>
      <c r="V361" s="2">
        <v>89.339310107509803</v>
      </c>
      <c r="W361" s="2" t="s">
        <v>42</v>
      </c>
      <c r="X361" s="2">
        <v>520518</v>
      </c>
      <c r="Y361" s="2">
        <v>522924</v>
      </c>
      <c r="Z361" s="2">
        <v>99.596386405187843</v>
      </c>
      <c r="AA361" s="2">
        <v>104.4147363630145</v>
      </c>
      <c r="AB361" s="2">
        <v>4351</v>
      </c>
      <c r="AC361" s="2">
        <v>4351</v>
      </c>
      <c r="AD361" s="2">
        <v>104.4147363630145</v>
      </c>
      <c r="AE361" s="2" t="s">
        <v>42</v>
      </c>
      <c r="AF361" s="2">
        <v>520518</v>
      </c>
      <c r="AG361" s="2">
        <v>522924</v>
      </c>
      <c r="AH361" s="2">
        <v>92.505848362276893</v>
      </c>
      <c r="AI361" s="2">
        <v>3922</v>
      </c>
      <c r="AJ361" s="2">
        <v>3923</v>
      </c>
      <c r="AK361" s="2">
        <v>92.505848362276893</v>
      </c>
      <c r="AL361" s="2" t="s">
        <v>42</v>
      </c>
      <c r="AM361" s="2">
        <v>520518</v>
      </c>
      <c r="AN361" s="2">
        <v>522924</v>
      </c>
      <c r="AO361" s="2">
        <v>98.460292362645703</v>
      </c>
    </row>
    <row r="362" spans="1:41" x14ac:dyDescent="0.35">
      <c r="A362" s="2" t="s">
        <v>402</v>
      </c>
      <c r="B362" s="2">
        <v>45.15246135615709</v>
      </c>
      <c r="C362" s="2">
        <v>41.152361208885992</v>
      </c>
      <c r="D362" s="2">
        <v>13.73557932740303</v>
      </c>
      <c r="E362" s="4">
        <v>1.0968209068948829</v>
      </c>
      <c r="F362" s="2">
        <v>2.0074735481998137E-5</v>
      </c>
      <c r="G362" s="2">
        <v>1.1505565668998998</v>
      </c>
      <c r="H362" s="2">
        <v>0.73607704324865098</v>
      </c>
      <c r="I362" s="2">
        <v>0.46168387610760142</v>
      </c>
      <c r="J362" s="2">
        <v>1</v>
      </c>
      <c r="K362" s="4">
        <v>0.6925907463774742</v>
      </c>
      <c r="L362" s="2">
        <v>152.70654184982544</v>
      </c>
      <c r="M362" s="2">
        <v>1129</v>
      </c>
      <c r="N362" s="2">
        <v>1129</v>
      </c>
      <c r="O362" s="2">
        <v>152.70654184982544</v>
      </c>
      <c r="P362" s="2" t="s">
        <v>42</v>
      </c>
      <c r="Q362" s="2">
        <v>520097</v>
      </c>
      <c r="R362" s="2">
        <v>520526</v>
      </c>
      <c r="S362" s="2">
        <v>131.02513900120334</v>
      </c>
      <c r="T362" s="2">
        <v>972</v>
      </c>
      <c r="U362" s="2">
        <v>972</v>
      </c>
      <c r="V362" s="2">
        <v>131.02513900120334</v>
      </c>
      <c r="W362" s="2" t="s">
        <v>42</v>
      </c>
      <c r="X362" s="2">
        <v>520097</v>
      </c>
      <c r="Y362" s="2">
        <v>520526</v>
      </c>
      <c r="Z362" s="2">
        <v>141.86584042551439</v>
      </c>
      <c r="AA362" s="2">
        <v>176.17760035736043</v>
      </c>
      <c r="AB362" s="2">
        <v>1309</v>
      </c>
      <c r="AC362" s="2">
        <v>1309</v>
      </c>
      <c r="AD362" s="2">
        <v>176.17760035736043</v>
      </c>
      <c r="AE362" s="2" t="s">
        <v>42</v>
      </c>
      <c r="AF362" s="2">
        <v>520097</v>
      </c>
      <c r="AG362" s="2">
        <v>520526</v>
      </c>
      <c r="AH362" s="2">
        <v>135.02523914847444</v>
      </c>
      <c r="AI362" s="2">
        <v>1021</v>
      </c>
      <c r="AJ362" s="2">
        <v>1021</v>
      </c>
      <c r="AK362" s="2">
        <v>135.02523914847444</v>
      </c>
      <c r="AL362" s="2" t="s">
        <v>42</v>
      </c>
      <c r="AM362" s="2">
        <v>520097</v>
      </c>
      <c r="AN362" s="2">
        <v>520526</v>
      </c>
      <c r="AO362" s="2">
        <v>155.60141975291742</v>
      </c>
    </row>
    <row r="363" spans="1:41" x14ac:dyDescent="0.35">
      <c r="A363" s="2" t="s">
        <v>403</v>
      </c>
      <c r="B363" s="2">
        <v>56.447204863286075</v>
      </c>
      <c r="C363" s="2">
        <v>53.790552464927742</v>
      </c>
      <c r="D363" s="2">
        <v>24.240749233821603</v>
      </c>
      <c r="E363" s="4">
        <v>1.2726824915422721</v>
      </c>
      <c r="F363" s="2">
        <v>2.8433105495714327E-5</v>
      </c>
      <c r="G363" s="2">
        <v>1.3402568661906933</v>
      </c>
      <c r="H363" s="2">
        <v>0.91927626243115168</v>
      </c>
      <c r="I363" s="2">
        <v>0.35795119067261716</v>
      </c>
      <c r="J363" s="2">
        <v>1</v>
      </c>
      <c r="K363" s="4">
        <v>0.58803079016355753</v>
      </c>
      <c r="L363" s="2">
        <v>94.208523325162986</v>
      </c>
      <c r="M363" s="2">
        <v>565</v>
      </c>
      <c r="N363" s="2">
        <v>565</v>
      </c>
      <c r="O363" s="2">
        <v>94.208523325162986</v>
      </c>
      <c r="P363" s="2" t="s">
        <v>42</v>
      </c>
      <c r="Q363" s="2">
        <v>519750</v>
      </c>
      <c r="R363" s="2">
        <v>520098</v>
      </c>
      <c r="S363" s="2">
        <v>83.586164531161799</v>
      </c>
      <c r="T363" s="2">
        <v>503</v>
      </c>
      <c r="U363" s="2">
        <v>503</v>
      </c>
      <c r="V363" s="2">
        <v>83.586164531161799</v>
      </c>
      <c r="W363" s="2" t="s">
        <v>42</v>
      </c>
      <c r="X363" s="2">
        <v>519750</v>
      </c>
      <c r="Y363" s="2">
        <v>520098</v>
      </c>
      <c r="Z363" s="2">
        <v>88.8973439281624</v>
      </c>
      <c r="AA363" s="2">
        <v>140.03336939444787</v>
      </c>
      <c r="AB363" s="2">
        <v>844</v>
      </c>
      <c r="AC363" s="2">
        <v>844</v>
      </c>
      <c r="AD363" s="2">
        <v>140.03336939444787</v>
      </c>
      <c r="AE363" s="2" t="s">
        <v>42</v>
      </c>
      <c r="AF363" s="2">
        <v>519750</v>
      </c>
      <c r="AG363" s="2">
        <v>520098</v>
      </c>
      <c r="AH363" s="2">
        <v>86.242816929520131</v>
      </c>
      <c r="AI363" s="2">
        <v>529</v>
      </c>
      <c r="AJ363" s="2">
        <v>529</v>
      </c>
      <c r="AK363" s="2">
        <v>86.242816929520131</v>
      </c>
      <c r="AL363" s="2" t="s">
        <v>42</v>
      </c>
      <c r="AM363" s="2">
        <v>519750</v>
      </c>
      <c r="AN363" s="2">
        <v>520098</v>
      </c>
      <c r="AO363" s="2">
        <v>113.138093161984</v>
      </c>
    </row>
    <row r="364" spans="1:41" x14ac:dyDescent="0.35">
      <c r="A364" s="2" t="s">
        <v>404</v>
      </c>
      <c r="B364" s="2">
        <v>23.739107795629032</v>
      </c>
      <c r="C364" s="2">
        <v>14.343308063506313</v>
      </c>
      <c r="D364" s="2">
        <v>8.7480549374711103</v>
      </c>
      <c r="E364" s="4">
        <v>1.124879077291727</v>
      </c>
      <c r="F364" s="2">
        <v>1.1568125579342967E-5</v>
      </c>
      <c r="G364" s="2">
        <v>1.1756854709455598</v>
      </c>
      <c r="H364" s="2">
        <v>1.0530422502529244</v>
      </c>
      <c r="I364" s="2">
        <v>0.29232169012256426</v>
      </c>
      <c r="J364" s="2">
        <v>1</v>
      </c>
      <c r="K364" s="4">
        <v>0.51419736546926353</v>
      </c>
      <c r="L364" s="2">
        <v>77.871605546630548</v>
      </c>
      <c r="M364" s="2">
        <v>2009</v>
      </c>
      <c r="N364" s="2">
        <v>2009</v>
      </c>
      <c r="O364" s="2">
        <v>77.871605546630548</v>
      </c>
      <c r="P364" s="2" t="s">
        <v>42</v>
      </c>
      <c r="Q364" s="2">
        <v>518267</v>
      </c>
      <c r="R364" s="2">
        <v>519764</v>
      </c>
      <c r="S364" s="2">
        <v>62.232807893821011</v>
      </c>
      <c r="T364" s="2">
        <v>1611</v>
      </c>
      <c r="U364" s="2">
        <v>1611</v>
      </c>
      <c r="V364" s="2">
        <v>62.232807893821011</v>
      </c>
      <c r="W364" s="2" t="s">
        <v>42</v>
      </c>
      <c r="X364" s="2">
        <v>518267</v>
      </c>
      <c r="Y364" s="2">
        <v>519764</v>
      </c>
      <c r="Z364" s="2">
        <v>70.052206720225783</v>
      </c>
      <c r="AA364" s="2">
        <v>85.971915689450043</v>
      </c>
      <c r="AB364" s="2">
        <v>2229</v>
      </c>
      <c r="AC364" s="2">
        <v>2229</v>
      </c>
      <c r="AD364" s="2">
        <v>85.971915689450043</v>
      </c>
      <c r="AE364" s="2" t="s">
        <v>42</v>
      </c>
      <c r="AF364" s="2">
        <v>518267</v>
      </c>
      <c r="AG364" s="2">
        <v>519764</v>
      </c>
      <c r="AH364" s="2">
        <v>71.628607625943729</v>
      </c>
      <c r="AI364" s="2">
        <v>1890</v>
      </c>
      <c r="AJ364" s="2">
        <v>1890</v>
      </c>
      <c r="AK364" s="2">
        <v>71.628607625943729</v>
      </c>
      <c r="AL364" s="2" t="s">
        <v>42</v>
      </c>
      <c r="AM364" s="2">
        <v>518267</v>
      </c>
      <c r="AN364" s="2">
        <v>519764</v>
      </c>
      <c r="AO364" s="2">
        <v>78.800261657696893</v>
      </c>
    </row>
    <row r="365" spans="1:41" x14ac:dyDescent="0.35">
      <c r="A365" s="2" t="s">
        <v>405</v>
      </c>
      <c r="B365" s="2">
        <v>92.300663964046862</v>
      </c>
      <c r="C365" s="2">
        <v>73.122100784987936</v>
      </c>
      <c r="D365" s="2">
        <v>40.347932337742094</v>
      </c>
      <c r="E365" s="4">
        <v>1.2784449188347524</v>
      </c>
      <c r="F365" s="2">
        <v>4.6923210878183227E-5</v>
      </c>
      <c r="G365" s="2">
        <v>1.34446865258476</v>
      </c>
      <c r="H365" s="2">
        <v>1.0459531631781949</v>
      </c>
      <c r="I365" s="2">
        <v>0.29558275685162183</v>
      </c>
      <c r="J365" s="2">
        <v>1</v>
      </c>
      <c r="K365" s="4">
        <v>0.51854897756592777</v>
      </c>
      <c r="L365" s="2">
        <v>160.29621928963795</v>
      </c>
      <c r="M365" s="2">
        <v>1326</v>
      </c>
      <c r="N365" s="2">
        <v>1326</v>
      </c>
      <c r="O365" s="2">
        <v>160.29621928963795</v>
      </c>
      <c r="P365" s="2" t="s">
        <v>42</v>
      </c>
      <c r="Q365" s="2">
        <v>517786</v>
      </c>
      <c r="R365" s="2">
        <v>518266</v>
      </c>
      <c r="S365" s="2">
        <v>129.51285682201637</v>
      </c>
      <c r="T365" s="2">
        <v>1075</v>
      </c>
      <c r="U365" s="2">
        <v>1075</v>
      </c>
      <c r="V365" s="2">
        <v>129.51285682201637</v>
      </c>
      <c r="W365" s="2" t="s">
        <v>42</v>
      </c>
      <c r="X365" s="2">
        <v>517786</v>
      </c>
      <c r="Y365" s="2">
        <v>518266</v>
      </c>
      <c r="Z365" s="2">
        <v>144.90453805582717</v>
      </c>
      <c r="AA365" s="2">
        <v>221.81352078606324</v>
      </c>
      <c r="AB365" s="2">
        <v>1844</v>
      </c>
      <c r="AC365" s="2">
        <v>1844</v>
      </c>
      <c r="AD365" s="2">
        <v>221.81352078606324</v>
      </c>
      <c r="AE365" s="2" t="s">
        <v>42</v>
      </c>
      <c r="AF365" s="2">
        <v>517786</v>
      </c>
      <c r="AG365" s="2">
        <v>518266</v>
      </c>
      <c r="AH365" s="2">
        <v>148.6914200010753</v>
      </c>
      <c r="AI365" s="2">
        <v>1258</v>
      </c>
      <c r="AJ365" s="2">
        <v>1258</v>
      </c>
      <c r="AK365" s="2">
        <v>148.6914200010753</v>
      </c>
      <c r="AL365" s="2" t="s">
        <v>42</v>
      </c>
      <c r="AM365" s="2">
        <v>517786</v>
      </c>
      <c r="AN365" s="2">
        <v>518266</v>
      </c>
      <c r="AO365" s="2">
        <v>185.25247039356927</v>
      </c>
    </row>
    <row r="366" spans="1:41" x14ac:dyDescent="0.35">
      <c r="A366" s="2" t="s">
        <v>406</v>
      </c>
      <c r="B366" s="2">
        <v>47.782322625387863</v>
      </c>
      <c r="C366" s="2">
        <v>25.710725859532246</v>
      </c>
      <c r="D366" s="2">
        <v>18.59330224629079</v>
      </c>
      <c r="E366" s="4">
        <v>1.1783404697043527</v>
      </c>
      <c r="F366" s="2">
        <v>2.2910585172954983E-5</v>
      </c>
      <c r="G366" s="2">
        <v>1.2337087228643175</v>
      </c>
      <c r="H366" s="2">
        <v>1.0210017144153076</v>
      </c>
      <c r="I366" s="2">
        <v>0.30725368589233848</v>
      </c>
      <c r="J366" s="2">
        <v>1</v>
      </c>
      <c r="K366" s="4">
        <v>0.53299108777242388</v>
      </c>
      <c r="L366" s="2">
        <v>120.59099330312898</v>
      </c>
      <c r="M366" s="2">
        <v>611</v>
      </c>
      <c r="N366" s="2">
        <v>611</v>
      </c>
      <c r="O366" s="2">
        <v>120.59099330312898</v>
      </c>
      <c r="P366" s="2" t="s">
        <v>42</v>
      </c>
      <c r="Q366" s="2">
        <v>517493</v>
      </c>
      <c r="R366" s="2">
        <v>517787</v>
      </c>
      <c r="S366" s="2">
        <v>87.923678404467111</v>
      </c>
      <c r="T366" s="2">
        <v>447</v>
      </c>
      <c r="U366" s="2">
        <v>447</v>
      </c>
      <c r="V366" s="2">
        <v>87.923678404467111</v>
      </c>
      <c r="W366" s="2" t="s">
        <v>42</v>
      </c>
      <c r="X366" s="2">
        <v>517493</v>
      </c>
      <c r="Y366" s="2">
        <v>517787</v>
      </c>
      <c r="Z366" s="2">
        <v>104.25733585379805</v>
      </c>
      <c r="AA366" s="2">
        <v>135.70600102985497</v>
      </c>
      <c r="AB366" s="2">
        <v>691</v>
      </c>
      <c r="AC366" s="2">
        <v>691</v>
      </c>
      <c r="AD366" s="2">
        <v>135.70600102985497</v>
      </c>
      <c r="AE366" s="2" t="s">
        <v>42</v>
      </c>
      <c r="AF366" s="2">
        <v>517493</v>
      </c>
      <c r="AG366" s="2">
        <v>517787</v>
      </c>
      <c r="AH366" s="2">
        <v>109.99527517032273</v>
      </c>
      <c r="AI366" s="2">
        <v>570</v>
      </c>
      <c r="AJ366" s="2">
        <v>570</v>
      </c>
      <c r="AK366" s="2">
        <v>109.99527517032273</v>
      </c>
      <c r="AL366" s="2" t="s">
        <v>42</v>
      </c>
      <c r="AM366" s="2">
        <v>517493</v>
      </c>
      <c r="AN366" s="2">
        <v>517787</v>
      </c>
      <c r="AO366" s="2">
        <v>122.85063810008884</v>
      </c>
    </row>
    <row r="367" spans="1:41" x14ac:dyDescent="0.35">
      <c r="A367" s="2" t="s">
        <v>407</v>
      </c>
      <c r="B367" s="2">
        <v>98.036268905256293</v>
      </c>
      <c r="C367" s="2">
        <v>35.112862926726791</v>
      </c>
      <c r="D367" s="2">
        <v>23.456287124734047</v>
      </c>
      <c r="E367" s="4">
        <v>1.0683166294229018</v>
      </c>
      <c r="F367" s="2">
        <v>3.6790659551304175E-5</v>
      </c>
      <c r="G367" s="2">
        <v>1.1139562876306768</v>
      </c>
      <c r="H367" s="2">
        <v>0.7478206501891731</v>
      </c>
      <c r="I367" s="2">
        <v>0.45456841619596666</v>
      </c>
      <c r="J367" s="2">
        <v>1</v>
      </c>
      <c r="K367" s="4">
        <v>0.68562551612843292</v>
      </c>
      <c r="L367" s="2">
        <v>392.3648030877585</v>
      </c>
      <c r="M367" s="2">
        <v>2414</v>
      </c>
      <c r="N367" s="2">
        <v>2414</v>
      </c>
      <c r="O367" s="2">
        <v>392.3648030877585</v>
      </c>
      <c r="P367" s="2" t="s">
        <v>42</v>
      </c>
      <c r="Q367" s="2">
        <v>517159</v>
      </c>
      <c r="R367" s="2">
        <v>517516</v>
      </c>
      <c r="S367" s="2">
        <v>294.32853418250221</v>
      </c>
      <c r="T367" s="2">
        <v>1817</v>
      </c>
      <c r="U367" s="2">
        <v>1817</v>
      </c>
      <c r="V367" s="2">
        <v>294.32853418250221</v>
      </c>
      <c r="W367" s="2" t="s">
        <v>42</v>
      </c>
      <c r="X367" s="2">
        <v>517159</v>
      </c>
      <c r="Y367" s="2">
        <v>517516</v>
      </c>
      <c r="Z367" s="2">
        <v>343.34666863513036</v>
      </c>
      <c r="AA367" s="2">
        <v>376.35397135869715</v>
      </c>
      <c r="AB367" s="2">
        <v>2327</v>
      </c>
      <c r="AC367" s="2">
        <v>2327</v>
      </c>
      <c r="AD367" s="2">
        <v>376.35397135869715</v>
      </c>
      <c r="AE367" s="2" t="s">
        <v>42</v>
      </c>
      <c r="AF367" s="2">
        <v>517159</v>
      </c>
      <c r="AG367" s="2">
        <v>517516</v>
      </c>
      <c r="AH367" s="2">
        <v>357.25194016103171</v>
      </c>
      <c r="AI367" s="2">
        <v>2248</v>
      </c>
      <c r="AJ367" s="2">
        <v>2248</v>
      </c>
      <c r="AK367" s="2">
        <v>357.25194016103171</v>
      </c>
      <c r="AL367" s="2" t="s">
        <v>42</v>
      </c>
      <c r="AM367" s="2">
        <v>517159</v>
      </c>
      <c r="AN367" s="2">
        <v>517516</v>
      </c>
      <c r="AO367" s="2">
        <v>366.8029557598644</v>
      </c>
    </row>
    <row r="368" spans="1:41" x14ac:dyDescent="0.35">
      <c r="A368" s="2" t="s">
        <v>408</v>
      </c>
      <c r="B368" s="2">
        <v>39.028616379822395</v>
      </c>
      <c r="C368" s="2">
        <v>31.490064588340474</v>
      </c>
      <c r="D368" s="2">
        <v>-0.66363533612289416</v>
      </c>
      <c r="E368" s="4">
        <v>-1.005390525210655</v>
      </c>
      <c r="F368" s="2">
        <v>5.1389760507357358E-6</v>
      </c>
      <c r="G368" s="2">
        <v>1.0441680928853589</v>
      </c>
      <c r="H368" s="2">
        <v>0.19640902926178558</v>
      </c>
      <c r="I368" s="2">
        <v>0.84429004323491474</v>
      </c>
      <c r="J368" s="2">
        <v>1</v>
      </c>
      <c r="K368" s="4">
        <v>0.95969145223934738</v>
      </c>
      <c r="L368" s="2">
        <v>136.4144698687046</v>
      </c>
      <c r="M368" s="2">
        <v>2405</v>
      </c>
      <c r="N368" s="2">
        <v>2405</v>
      </c>
      <c r="O368" s="2">
        <v>136.4144698687046</v>
      </c>
      <c r="P368" s="2" t="s">
        <v>42</v>
      </c>
      <c r="Q368" s="2">
        <v>1879892</v>
      </c>
      <c r="R368" s="2">
        <v>1880915</v>
      </c>
      <c r="S368" s="2">
        <v>111.13568639960026</v>
      </c>
      <c r="T368" s="2">
        <v>1966</v>
      </c>
      <c r="U368" s="2">
        <v>1966</v>
      </c>
      <c r="V368" s="2">
        <v>111.13568639960026</v>
      </c>
      <c r="W368" s="2" t="s">
        <v>42</v>
      </c>
      <c r="X368" s="2">
        <v>1879892</v>
      </c>
      <c r="Y368" s="2">
        <v>1880915</v>
      </c>
      <c r="Z368" s="2">
        <v>123.77507813415244</v>
      </c>
      <c r="AA368" s="2">
        <v>142.62575098794073</v>
      </c>
      <c r="AB368" s="2">
        <v>2527</v>
      </c>
      <c r="AC368" s="2">
        <v>2527</v>
      </c>
      <c r="AD368" s="2">
        <v>142.62575098794073</v>
      </c>
      <c r="AE368" s="2" t="s">
        <v>42</v>
      </c>
      <c r="AF368" s="2">
        <v>1879892</v>
      </c>
      <c r="AG368" s="2">
        <v>1880915</v>
      </c>
      <c r="AH368" s="2">
        <v>103.59713460811834</v>
      </c>
      <c r="AI368" s="2">
        <v>1868</v>
      </c>
      <c r="AJ368" s="2">
        <v>1868</v>
      </c>
      <c r="AK368" s="2">
        <v>103.59713460811834</v>
      </c>
      <c r="AL368" s="2" t="s">
        <v>42</v>
      </c>
      <c r="AM368" s="2">
        <v>1879892</v>
      </c>
      <c r="AN368" s="2">
        <v>1880915</v>
      </c>
      <c r="AO368" s="2">
        <v>123.11144279802954</v>
      </c>
    </row>
    <row r="369" spans="1:41" x14ac:dyDescent="0.35">
      <c r="A369" s="2" t="s">
        <v>409</v>
      </c>
      <c r="B369" s="2">
        <v>23.850087662845027</v>
      </c>
      <c r="C369" s="2">
        <v>20.4389072176726</v>
      </c>
      <c r="D369" s="2">
        <v>-15.866799141404954</v>
      </c>
      <c r="E369" s="4">
        <v>-1.309359102835538</v>
      </c>
      <c r="F369" s="2">
        <v>-1.2825888409890372E-5</v>
      </c>
      <c r="G369" s="2">
        <v>-1.2550506468192681</v>
      </c>
      <c r="H369" s="2">
        <v>-1.6569353864046563</v>
      </c>
      <c r="I369" s="2">
        <v>9.7532616206915446E-2</v>
      </c>
      <c r="J369" s="2">
        <v>1</v>
      </c>
      <c r="K369" s="4">
        <v>0.2559745455231297</v>
      </c>
      <c r="L369" s="2">
        <v>73.433756414610329</v>
      </c>
      <c r="M369" s="2">
        <v>672</v>
      </c>
      <c r="N369" s="2">
        <v>672</v>
      </c>
      <c r="O369" s="2">
        <v>73.433756414610329</v>
      </c>
      <c r="P369" s="2" t="s">
        <v>42</v>
      </c>
      <c r="Q369" s="2">
        <v>1884564</v>
      </c>
      <c r="R369" s="2">
        <v>1885095</v>
      </c>
      <c r="S369" s="2">
        <v>60.878359816902609</v>
      </c>
      <c r="T369" s="2">
        <v>559</v>
      </c>
      <c r="U369" s="2">
        <v>559</v>
      </c>
      <c r="V369" s="2">
        <v>60.878359816902609</v>
      </c>
      <c r="W369" s="2" t="s">
        <v>42</v>
      </c>
      <c r="X369" s="2">
        <v>1884564</v>
      </c>
      <c r="Y369" s="2">
        <v>1885095</v>
      </c>
      <c r="Z369" s="2">
        <v>67.156058115756466</v>
      </c>
      <c r="AA369" s="2">
        <v>49.583668751765302</v>
      </c>
      <c r="AB369" s="2">
        <v>456</v>
      </c>
      <c r="AC369" s="2">
        <v>456</v>
      </c>
      <c r="AD369" s="2">
        <v>49.583668751765302</v>
      </c>
      <c r="AE369" s="2" t="s">
        <v>42</v>
      </c>
      <c r="AF369" s="2">
        <v>1884564</v>
      </c>
      <c r="AG369" s="2">
        <v>1885095</v>
      </c>
      <c r="AH369" s="2">
        <v>52.994849196937729</v>
      </c>
      <c r="AI369" s="2">
        <v>496</v>
      </c>
      <c r="AJ369" s="2">
        <v>496</v>
      </c>
      <c r="AK369" s="2">
        <v>52.994849196937729</v>
      </c>
      <c r="AL369" s="2" t="s">
        <v>42</v>
      </c>
      <c r="AM369" s="2">
        <v>1884564</v>
      </c>
      <c r="AN369" s="2">
        <v>1885095</v>
      </c>
      <c r="AO369" s="2">
        <v>51.289258974351512</v>
      </c>
    </row>
    <row r="370" spans="1:41" x14ac:dyDescent="0.35">
      <c r="A370" s="2" t="s">
        <v>410</v>
      </c>
      <c r="B370" s="2">
        <v>46.55090975509674</v>
      </c>
      <c r="C370" s="2">
        <v>35.990299326458256</v>
      </c>
      <c r="D370" s="2">
        <v>-21.718180175172961</v>
      </c>
      <c r="E370" s="4">
        <v>-1.11991250547685</v>
      </c>
      <c r="F370" s="2">
        <v>-1.3090554924044269E-5</v>
      </c>
      <c r="G370" s="2">
        <v>-1.0737179645240023</v>
      </c>
      <c r="H370" s="2">
        <v>-0.66023095849207714</v>
      </c>
      <c r="I370" s="2">
        <v>0.50910567518027983</v>
      </c>
      <c r="J370" s="2">
        <v>1</v>
      </c>
      <c r="K370" s="4">
        <v>0.73305653229510237</v>
      </c>
      <c r="L370" s="2">
        <v>220.83022076489371</v>
      </c>
      <c r="M370" s="2">
        <v>1861</v>
      </c>
      <c r="N370" s="2">
        <v>1861</v>
      </c>
      <c r="O370" s="2">
        <v>220.83022076489371</v>
      </c>
      <c r="P370" s="2" t="s">
        <v>42</v>
      </c>
      <c r="Q370" s="2">
        <v>1884015</v>
      </c>
      <c r="R370" s="2">
        <v>1884504</v>
      </c>
      <c r="S370" s="2">
        <v>184.83992143843545</v>
      </c>
      <c r="T370" s="2">
        <v>1563</v>
      </c>
      <c r="U370" s="2">
        <v>1563</v>
      </c>
      <c r="V370" s="2">
        <v>184.83992143843545</v>
      </c>
      <c r="W370" s="2" t="s">
        <v>42</v>
      </c>
      <c r="X370" s="2">
        <v>1884015</v>
      </c>
      <c r="Y370" s="2">
        <v>1884504</v>
      </c>
      <c r="Z370" s="2">
        <v>202.8350711016646</v>
      </c>
      <c r="AA370" s="2">
        <v>174.27931100979697</v>
      </c>
      <c r="AB370" s="2">
        <v>1476</v>
      </c>
      <c r="AC370" s="2">
        <v>1476</v>
      </c>
      <c r="AD370" s="2">
        <v>174.27931100979697</v>
      </c>
      <c r="AE370" s="2" t="s">
        <v>42</v>
      </c>
      <c r="AF370" s="2">
        <v>1884015</v>
      </c>
      <c r="AG370" s="2">
        <v>1884504</v>
      </c>
      <c r="AH370" s="2">
        <v>187.95447084318627</v>
      </c>
      <c r="AI370" s="2">
        <v>1620</v>
      </c>
      <c r="AJ370" s="2">
        <v>1620</v>
      </c>
      <c r="AK370" s="2">
        <v>187.95447084318627</v>
      </c>
      <c r="AL370" s="2" t="s">
        <v>42</v>
      </c>
      <c r="AM370" s="2">
        <v>1884015</v>
      </c>
      <c r="AN370" s="2">
        <v>1884504</v>
      </c>
      <c r="AO370" s="2">
        <v>181.11689092649164</v>
      </c>
    </row>
    <row r="371" spans="1:41" x14ac:dyDescent="0.35">
      <c r="A371" s="2" t="s">
        <v>411</v>
      </c>
      <c r="B371" s="2">
        <v>39.055386530502901</v>
      </c>
      <c r="C371" s="2">
        <v>32.874662286280298</v>
      </c>
      <c r="D371" s="2">
        <v>-1.6143252869944718</v>
      </c>
      <c r="E371" s="4">
        <v>-1.0119636242179308</v>
      </c>
      <c r="F371" s="2">
        <v>4.7245732116011003E-6</v>
      </c>
      <c r="G371" s="2">
        <v>1.0368051691621583</v>
      </c>
      <c r="H371" s="2">
        <v>0.17119226129098375</v>
      </c>
      <c r="I371" s="2">
        <v>0.8640726022523133</v>
      </c>
      <c r="J371" s="2">
        <v>1</v>
      </c>
      <c r="K371" s="4">
        <v>0.96804052165597176</v>
      </c>
      <c r="L371" s="2">
        <v>151.5117608167518</v>
      </c>
      <c r="M371" s="2">
        <v>611</v>
      </c>
      <c r="N371" s="2">
        <v>611</v>
      </c>
      <c r="O371" s="2">
        <v>151.5117608167518</v>
      </c>
      <c r="P371" s="2" t="s">
        <v>42</v>
      </c>
      <c r="Q371" s="2">
        <v>1881538</v>
      </c>
      <c r="R371" s="2">
        <v>1881772</v>
      </c>
      <c r="S371" s="2">
        <v>121.58917220070516</v>
      </c>
      <c r="T371" s="2">
        <v>492</v>
      </c>
      <c r="U371" s="2">
        <v>492</v>
      </c>
      <c r="V371" s="2">
        <v>121.58917220070516</v>
      </c>
      <c r="W371" s="2" t="s">
        <v>42</v>
      </c>
      <c r="X371" s="2">
        <v>1881538</v>
      </c>
      <c r="Y371" s="2">
        <v>1881772</v>
      </c>
      <c r="Z371" s="2">
        <v>136.55046650872848</v>
      </c>
      <c r="AA371" s="2">
        <v>154.46383448698546</v>
      </c>
      <c r="AB371" s="2">
        <v>626</v>
      </c>
      <c r="AC371" s="2">
        <v>626</v>
      </c>
      <c r="AD371" s="2">
        <v>154.46383448698546</v>
      </c>
      <c r="AE371" s="2" t="s">
        <v>42</v>
      </c>
      <c r="AF371" s="2">
        <v>1881538</v>
      </c>
      <c r="AG371" s="2">
        <v>1881772</v>
      </c>
      <c r="AH371" s="2">
        <v>115.40844795648256</v>
      </c>
      <c r="AI371" s="2">
        <v>476</v>
      </c>
      <c r="AJ371" s="2">
        <v>476</v>
      </c>
      <c r="AK371" s="2">
        <v>115.40844795648256</v>
      </c>
      <c r="AL371" s="2" t="s">
        <v>42</v>
      </c>
      <c r="AM371" s="2">
        <v>1881538</v>
      </c>
      <c r="AN371" s="2">
        <v>1881772</v>
      </c>
      <c r="AO371" s="2">
        <v>134.936141221734</v>
      </c>
    </row>
    <row r="372" spans="1:41" x14ac:dyDescent="0.35">
      <c r="A372" s="2" t="s">
        <v>412</v>
      </c>
      <c r="B372" s="2">
        <v>59.792250388933439</v>
      </c>
      <c r="C372" s="2">
        <v>46.298291453153411</v>
      </c>
      <c r="D372" s="2">
        <v>0.65822063350620397</v>
      </c>
      <c r="E372" s="4">
        <v>1.0041238194545108</v>
      </c>
      <c r="F372" s="2">
        <v>8.3258032332960915E-6</v>
      </c>
      <c r="G372" s="2">
        <v>1.0554895510735145</v>
      </c>
      <c r="H372" s="2">
        <v>0.21898673114482231</v>
      </c>
      <c r="I372" s="2">
        <v>0.82666040013111219</v>
      </c>
      <c r="J372" s="2">
        <v>1</v>
      </c>
      <c r="K372" s="4">
        <v>0.94967766943997234</v>
      </c>
      <c r="L372" s="2">
        <v>175.35826452709586</v>
      </c>
      <c r="M372" s="2">
        <v>1369</v>
      </c>
      <c r="N372" s="2">
        <v>1369</v>
      </c>
      <c r="O372" s="2">
        <v>175.35826452709586</v>
      </c>
      <c r="P372" s="2" t="s">
        <v>42</v>
      </c>
      <c r="Q372" s="2">
        <v>1881768</v>
      </c>
      <c r="R372" s="2">
        <v>1882221</v>
      </c>
      <c r="S372" s="2">
        <v>143.87037327673488</v>
      </c>
      <c r="T372" s="2">
        <v>1127</v>
      </c>
      <c r="U372" s="2">
        <v>1127</v>
      </c>
      <c r="V372" s="2">
        <v>143.87037327673488</v>
      </c>
      <c r="W372" s="2" t="s">
        <v>42</v>
      </c>
      <c r="X372" s="2">
        <v>1881768</v>
      </c>
      <c r="Y372" s="2">
        <v>1882221</v>
      </c>
      <c r="Z372" s="2">
        <v>159.61431890191537</v>
      </c>
      <c r="AA372" s="2">
        <v>190.16866472988829</v>
      </c>
      <c r="AB372" s="2">
        <v>1492</v>
      </c>
      <c r="AC372" s="2">
        <v>1492</v>
      </c>
      <c r="AD372" s="2">
        <v>190.16866472988829</v>
      </c>
      <c r="AE372" s="2" t="s">
        <v>42</v>
      </c>
      <c r="AF372" s="2">
        <v>1881768</v>
      </c>
      <c r="AG372" s="2">
        <v>1882221</v>
      </c>
      <c r="AH372" s="2">
        <v>130.37641434095485</v>
      </c>
      <c r="AI372" s="2">
        <v>1041</v>
      </c>
      <c r="AJ372" s="2">
        <v>1041</v>
      </c>
      <c r="AK372" s="2">
        <v>130.37641434095485</v>
      </c>
      <c r="AL372" s="2" t="s">
        <v>42</v>
      </c>
      <c r="AM372" s="2">
        <v>1881768</v>
      </c>
      <c r="AN372" s="2">
        <v>1882221</v>
      </c>
      <c r="AO372" s="2">
        <v>160.27253953542157</v>
      </c>
    </row>
    <row r="373" spans="1:41" x14ac:dyDescent="0.35">
      <c r="A373" s="2" t="s">
        <v>413</v>
      </c>
      <c r="B373" s="2">
        <v>14.576990302945177</v>
      </c>
      <c r="C373" s="2">
        <v>7.1935890543113317</v>
      </c>
      <c r="D373" s="2">
        <v>-2.3590691745785932</v>
      </c>
      <c r="E373" s="4">
        <v>-1.0284450127775302</v>
      </c>
      <c r="F373" s="2">
        <v>1.2999138778269315E-6</v>
      </c>
      <c r="G373" s="2">
        <v>1.0162155983029262</v>
      </c>
      <c r="H373" s="2">
        <v>0.12747655096942825</v>
      </c>
      <c r="I373" s="2">
        <v>0.89856323795700677</v>
      </c>
      <c r="J373" s="2">
        <v>1</v>
      </c>
      <c r="K373" s="4">
        <v>0.9907484385552966</v>
      </c>
      <c r="L373" s="2">
        <v>87.557600853936066</v>
      </c>
      <c r="M373" s="2">
        <v>928</v>
      </c>
      <c r="N373" s="2">
        <v>928</v>
      </c>
      <c r="O373" s="2">
        <v>87.557600853936066</v>
      </c>
      <c r="P373" s="2" t="s">
        <v>42</v>
      </c>
      <c r="Q373" s="2">
        <v>1880927</v>
      </c>
      <c r="R373" s="2">
        <v>1881542</v>
      </c>
      <c r="S373" s="2">
        <v>83.029274699101407</v>
      </c>
      <c r="T373" s="2">
        <v>883</v>
      </c>
      <c r="U373" s="2">
        <v>883</v>
      </c>
      <c r="V373" s="2">
        <v>83.029274699101407</v>
      </c>
      <c r="W373" s="2" t="s">
        <v>42</v>
      </c>
      <c r="X373" s="2">
        <v>1880927</v>
      </c>
      <c r="Y373" s="2">
        <v>1881542</v>
      </c>
      <c r="Z373" s="2">
        <v>85.293437776518743</v>
      </c>
      <c r="AA373" s="2">
        <v>90.222863753412739</v>
      </c>
      <c r="AB373" s="2">
        <v>961</v>
      </c>
      <c r="AC373" s="2">
        <v>961</v>
      </c>
      <c r="AD373" s="2">
        <v>90.222863753412739</v>
      </c>
      <c r="AE373" s="2" t="s">
        <v>42</v>
      </c>
      <c r="AF373" s="2">
        <v>1880927</v>
      </c>
      <c r="AG373" s="2">
        <v>1881542</v>
      </c>
      <c r="AH373" s="2">
        <v>75.645873450467562</v>
      </c>
      <c r="AI373" s="2">
        <v>820</v>
      </c>
      <c r="AJ373" s="2">
        <v>820</v>
      </c>
      <c r="AK373" s="2">
        <v>75.645873450467562</v>
      </c>
      <c r="AL373" s="2" t="s">
        <v>42</v>
      </c>
      <c r="AM373" s="2">
        <v>1880927</v>
      </c>
      <c r="AN373" s="2">
        <v>1881542</v>
      </c>
      <c r="AO373" s="2">
        <v>82.93436860194015</v>
      </c>
    </row>
    <row r="374" spans="1:41" x14ac:dyDescent="0.35">
      <c r="A374" s="2" t="s">
        <v>414</v>
      </c>
      <c r="B374" s="2">
        <v>58.535473807034194</v>
      </c>
      <c r="C374" s="2">
        <v>34.807030038777725</v>
      </c>
      <c r="D374" s="2">
        <v>-22.241088617494</v>
      </c>
      <c r="E374" s="4">
        <v>-1.1557211260866547</v>
      </c>
      <c r="F374" s="2">
        <v>-1.4368982996597053E-5</v>
      </c>
      <c r="G374" s="2">
        <v>-1.1020476973617004</v>
      </c>
      <c r="H374" s="2">
        <v>-0.50284839613292898</v>
      </c>
      <c r="I374" s="2">
        <v>0.6150708940976215</v>
      </c>
      <c r="J374" s="2">
        <v>1</v>
      </c>
      <c r="K374" s="4">
        <v>0.82221610821698854</v>
      </c>
      <c r="L374" s="2">
        <v>182.47100861110212</v>
      </c>
      <c r="M374" s="2">
        <v>1500</v>
      </c>
      <c r="N374" s="2">
        <v>1500</v>
      </c>
      <c r="O374" s="2">
        <v>182.47100861110212</v>
      </c>
      <c r="P374" s="2" t="s">
        <v>42</v>
      </c>
      <c r="Q374" s="2">
        <v>1882221</v>
      </c>
      <c r="R374" s="2">
        <v>1882698</v>
      </c>
      <c r="S374" s="2">
        <v>147.6639785723244</v>
      </c>
      <c r="T374" s="2">
        <v>1218</v>
      </c>
      <c r="U374" s="2">
        <v>1218</v>
      </c>
      <c r="V374" s="2">
        <v>147.6639785723244</v>
      </c>
      <c r="W374" s="2" t="s">
        <v>42</v>
      </c>
      <c r="X374" s="2">
        <v>1882221</v>
      </c>
      <c r="Y374" s="2">
        <v>1882698</v>
      </c>
      <c r="Z374" s="2">
        <v>165.06749359171326</v>
      </c>
      <c r="AA374" s="2">
        <v>161.71727514437057</v>
      </c>
      <c r="AB374" s="2">
        <v>1336</v>
      </c>
      <c r="AC374" s="2">
        <v>1336</v>
      </c>
      <c r="AD374" s="2">
        <v>161.71727514437057</v>
      </c>
      <c r="AE374" s="2" t="s">
        <v>42</v>
      </c>
      <c r="AF374" s="2">
        <v>1882221</v>
      </c>
      <c r="AG374" s="2">
        <v>1882698</v>
      </c>
      <c r="AH374" s="2">
        <v>123.93553480406793</v>
      </c>
      <c r="AI374" s="2">
        <v>1042</v>
      </c>
      <c r="AJ374" s="2">
        <v>1042</v>
      </c>
      <c r="AK374" s="2">
        <v>123.93553480406793</v>
      </c>
      <c r="AL374" s="2" t="s">
        <v>42</v>
      </c>
      <c r="AM374" s="2">
        <v>1882221</v>
      </c>
      <c r="AN374" s="2">
        <v>1882698</v>
      </c>
      <c r="AO374" s="2">
        <v>142.82640497421926</v>
      </c>
    </row>
    <row r="375" spans="1:41" x14ac:dyDescent="0.35">
      <c r="A375" s="2" t="s">
        <v>415</v>
      </c>
      <c r="B375" s="2">
        <v>201.92182811756098</v>
      </c>
      <c r="C375" s="2">
        <v>142.63143435237194</v>
      </c>
      <c r="D375" s="2">
        <v>-153.96985996683222</v>
      </c>
      <c r="E375" s="4">
        <v>-1.7314427797009071</v>
      </c>
      <c r="F375" s="2">
        <v>-1.3680105157768351E-4</v>
      </c>
      <c r="G375" s="2">
        <v>-1.6648964572392058</v>
      </c>
      <c r="H375" s="2">
        <v>-4.7099222536218432</v>
      </c>
      <c r="I375" s="2">
        <v>2.4781979984015182E-6</v>
      </c>
      <c r="J375" s="2">
        <v>6.5300517257880003E-3</v>
      </c>
      <c r="K375" s="4">
        <v>3.2814330280341713E-5</v>
      </c>
      <c r="L375" s="2">
        <v>382.77821008682383</v>
      </c>
      <c r="M375" s="2">
        <v>5185</v>
      </c>
      <c r="N375" s="2">
        <v>5185</v>
      </c>
      <c r="O375" s="2">
        <v>382.77821008682383</v>
      </c>
      <c r="P375" s="2" t="s">
        <v>42</v>
      </c>
      <c r="Q375" s="2">
        <v>1887498</v>
      </c>
      <c r="R375" s="2">
        <v>1888284</v>
      </c>
      <c r="S375" s="2">
        <v>346.16466755055535</v>
      </c>
      <c r="T375" s="2">
        <v>4705</v>
      </c>
      <c r="U375" s="2">
        <v>4705</v>
      </c>
      <c r="V375" s="2">
        <v>346.16466755055535</v>
      </c>
      <c r="W375" s="2" t="s">
        <v>42</v>
      </c>
      <c r="X375" s="2">
        <v>1887498</v>
      </c>
      <c r="Y375" s="2">
        <v>1888284</v>
      </c>
      <c r="Z375" s="2">
        <v>364.47143881868959</v>
      </c>
      <c r="AA375" s="2">
        <v>180.85638196926286</v>
      </c>
      <c r="AB375" s="2">
        <v>2462</v>
      </c>
      <c r="AC375" s="2">
        <v>2462</v>
      </c>
      <c r="AD375" s="2">
        <v>180.85638196926286</v>
      </c>
      <c r="AE375" s="2" t="s">
        <v>42</v>
      </c>
      <c r="AF375" s="2">
        <v>1887498</v>
      </c>
      <c r="AG375" s="2">
        <v>1888284</v>
      </c>
      <c r="AH375" s="2">
        <v>240.14677573445189</v>
      </c>
      <c r="AI375" s="2">
        <v>3327</v>
      </c>
      <c r="AJ375" s="2">
        <v>3327</v>
      </c>
      <c r="AK375" s="2">
        <v>240.14677573445189</v>
      </c>
      <c r="AL375" s="2" t="s">
        <v>42</v>
      </c>
      <c r="AM375" s="2">
        <v>1887498</v>
      </c>
      <c r="AN375" s="2">
        <v>1888284</v>
      </c>
      <c r="AO375" s="2">
        <v>210.50157885185737</v>
      </c>
    </row>
    <row r="376" spans="1:41" x14ac:dyDescent="0.35">
      <c r="A376" s="2" t="s">
        <v>416</v>
      </c>
      <c r="B376" s="2">
        <v>47.95211218741467</v>
      </c>
      <c r="C376" s="2">
        <v>45.041698479015409</v>
      </c>
      <c r="D376" s="2">
        <v>-35.746077956694165</v>
      </c>
      <c r="E376" s="4">
        <v>-1.4653959794890443</v>
      </c>
      <c r="F376" s="2">
        <v>-3.0488165768015075E-5</v>
      </c>
      <c r="G376" s="2">
        <v>-1.40484699746161</v>
      </c>
      <c r="H376" s="2">
        <v>-2.5408733394705134</v>
      </c>
      <c r="I376" s="2">
        <v>1.105764067277557E-2</v>
      </c>
      <c r="J376" s="2">
        <v>1</v>
      </c>
      <c r="K376" s="4">
        <v>5.2688757997764249E-2</v>
      </c>
      <c r="L376" s="2">
        <v>123.30478406895227</v>
      </c>
      <c r="M376" s="2">
        <v>1428</v>
      </c>
      <c r="N376" s="2">
        <v>1428</v>
      </c>
      <c r="O376" s="2">
        <v>123.30478406895227</v>
      </c>
      <c r="P376" s="2" t="s">
        <v>42</v>
      </c>
      <c r="Q376" s="2">
        <v>1886813</v>
      </c>
      <c r="R376" s="2">
        <v>1887485</v>
      </c>
      <c r="S376" s="2">
        <v>101.80312931591054</v>
      </c>
      <c r="T376" s="2">
        <v>1183</v>
      </c>
      <c r="U376" s="2">
        <v>1183</v>
      </c>
      <c r="V376" s="2">
        <v>101.80312931591054</v>
      </c>
      <c r="W376" s="2" t="s">
        <v>42</v>
      </c>
      <c r="X376" s="2">
        <v>1886813</v>
      </c>
      <c r="Y376" s="2">
        <v>1887485</v>
      </c>
      <c r="Z376" s="2">
        <v>112.5539566924314</v>
      </c>
      <c r="AA376" s="2">
        <v>75.352671881537603</v>
      </c>
      <c r="AB376" s="2">
        <v>877</v>
      </c>
      <c r="AC376" s="2">
        <v>877</v>
      </c>
      <c r="AD376" s="2">
        <v>75.352671881537603</v>
      </c>
      <c r="AE376" s="2" t="s">
        <v>42</v>
      </c>
      <c r="AF376" s="2">
        <v>1886813</v>
      </c>
      <c r="AG376" s="2">
        <v>1887485</v>
      </c>
      <c r="AH376" s="2">
        <v>78.263085589936864</v>
      </c>
      <c r="AI376" s="2">
        <v>927</v>
      </c>
      <c r="AJ376" s="2">
        <v>927</v>
      </c>
      <c r="AK376" s="2">
        <v>78.263085589936864</v>
      </c>
      <c r="AL376" s="2" t="s">
        <v>42</v>
      </c>
      <c r="AM376" s="2">
        <v>1886813</v>
      </c>
      <c r="AN376" s="2">
        <v>1887485</v>
      </c>
      <c r="AO376" s="2">
        <v>76.807878735737233</v>
      </c>
    </row>
    <row r="377" spans="1:41" x14ac:dyDescent="0.35">
      <c r="A377" s="2" t="s">
        <v>417</v>
      </c>
      <c r="B377" s="2">
        <v>25.227907663496552</v>
      </c>
      <c r="C377" s="2">
        <v>17.43537503019968</v>
      </c>
      <c r="D377" s="2">
        <v>-15.818208497791233</v>
      </c>
      <c r="E377" s="4">
        <v>-1.3521669063979542</v>
      </c>
      <c r="F377" s="2">
        <v>-1.2855718628320579E-5</v>
      </c>
      <c r="G377" s="2">
        <v>-1.2905708170906374</v>
      </c>
      <c r="H377" s="2">
        <v>-1.8477809921641557</v>
      </c>
      <c r="I377" s="2">
        <v>6.4634102970397497E-2</v>
      </c>
      <c r="J377" s="2">
        <v>1</v>
      </c>
      <c r="K377" s="4">
        <v>0.19159874259229923</v>
      </c>
      <c r="L377" s="2">
        <v>66.248435657771836</v>
      </c>
      <c r="M377" s="2">
        <v>709</v>
      </c>
      <c r="N377" s="2">
        <v>709</v>
      </c>
      <c r="O377" s="2">
        <v>66.248435657771836</v>
      </c>
      <c r="P377" s="2" t="s">
        <v>42</v>
      </c>
      <c r="Q377" s="2">
        <v>1886192</v>
      </c>
      <c r="R377" s="2">
        <v>1886813</v>
      </c>
      <c r="S377" s="2">
        <v>55.221569959658069</v>
      </c>
      <c r="T377" s="2">
        <v>593</v>
      </c>
      <c r="U377" s="2">
        <v>593</v>
      </c>
      <c r="V377" s="2">
        <v>55.221569959658069</v>
      </c>
      <c r="W377" s="2" t="s">
        <v>42</v>
      </c>
      <c r="X377" s="2">
        <v>1886192</v>
      </c>
      <c r="Y377" s="2">
        <v>1886813</v>
      </c>
      <c r="Z377" s="2">
        <v>60.735002808714952</v>
      </c>
      <c r="AA377" s="2">
        <v>48.813060627572156</v>
      </c>
      <c r="AB377" s="2">
        <v>525</v>
      </c>
      <c r="AC377" s="2">
        <v>525</v>
      </c>
      <c r="AD377" s="2">
        <v>48.813060627572156</v>
      </c>
      <c r="AE377" s="2" t="s">
        <v>42</v>
      </c>
      <c r="AF377" s="2">
        <v>1886192</v>
      </c>
      <c r="AG377" s="2">
        <v>1886813</v>
      </c>
      <c r="AH377" s="2">
        <v>41.020527994275284</v>
      </c>
      <c r="AI377" s="2">
        <v>449</v>
      </c>
      <c r="AJ377" s="2">
        <v>449</v>
      </c>
      <c r="AK377" s="2">
        <v>41.020527994275284</v>
      </c>
      <c r="AL377" s="2" t="s">
        <v>42</v>
      </c>
      <c r="AM377" s="2">
        <v>1886192</v>
      </c>
      <c r="AN377" s="2">
        <v>1886813</v>
      </c>
      <c r="AO377" s="2">
        <v>44.91679431092372</v>
      </c>
    </row>
    <row r="378" spans="1:41" x14ac:dyDescent="0.35">
      <c r="A378" s="2" t="s">
        <v>418</v>
      </c>
      <c r="B378" s="2">
        <v>57.037852502133802</v>
      </c>
      <c r="C378" s="2">
        <v>55.898030256718201</v>
      </c>
      <c r="D378" s="2">
        <v>-54.129932676644756</v>
      </c>
      <c r="E378" s="4">
        <v>-1.5400618840716054</v>
      </c>
      <c r="F378" s="2">
        <v>-4.6797944337054849E-5</v>
      </c>
      <c r="G378" s="2">
        <v>-1.4762096736822468</v>
      </c>
      <c r="H378" s="2">
        <v>-4.3391037002173825</v>
      </c>
      <c r="I378" s="2">
        <v>1.4306844152713754E-5</v>
      </c>
      <c r="J378" s="2">
        <v>3.7698534342400739E-2</v>
      </c>
      <c r="K378" s="4">
        <v>1.645906015539306E-4</v>
      </c>
      <c r="L378" s="2">
        <v>156.69707117572139</v>
      </c>
      <c r="M378" s="2">
        <v>3994</v>
      </c>
      <c r="N378" s="2">
        <v>3994</v>
      </c>
      <c r="O378" s="2">
        <v>156.69707117572139</v>
      </c>
      <c r="P378" s="2" t="s">
        <v>42</v>
      </c>
      <c r="Q378" s="2">
        <v>1970555</v>
      </c>
      <c r="R378" s="2">
        <v>1972034</v>
      </c>
      <c r="S378" s="2">
        <v>152.02105377015886</v>
      </c>
      <c r="T378" s="2">
        <v>3888</v>
      </c>
      <c r="U378" s="2">
        <v>3888</v>
      </c>
      <c r="V378" s="2">
        <v>152.02105377015886</v>
      </c>
      <c r="W378" s="2" t="s">
        <v>42</v>
      </c>
      <c r="X378" s="2">
        <v>1970555</v>
      </c>
      <c r="Y378" s="2">
        <v>1972034</v>
      </c>
      <c r="Z378" s="2">
        <v>154.35906247294014</v>
      </c>
      <c r="AA378" s="2">
        <v>100.79904091900319</v>
      </c>
      <c r="AB378" s="2">
        <v>2581</v>
      </c>
      <c r="AC378" s="2">
        <v>2582</v>
      </c>
      <c r="AD378" s="2">
        <v>100.79904091900319</v>
      </c>
      <c r="AE378" s="2" t="s">
        <v>42</v>
      </c>
      <c r="AF378" s="2">
        <v>1970555</v>
      </c>
      <c r="AG378" s="2">
        <v>1972034</v>
      </c>
      <c r="AH378" s="2">
        <v>99.659218673587588</v>
      </c>
      <c r="AI378" s="2">
        <v>2598</v>
      </c>
      <c r="AJ378" s="2">
        <v>2598</v>
      </c>
      <c r="AK378" s="2">
        <v>99.659218673587588</v>
      </c>
      <c r="AL378" s="2" t="s">
        <v>42</v>
      </c>
      <c r="AM378" s="2">
        <v>1970555</v>
      </c>
      <c r="AN378" s="2">
        <v>1972034</v>
      </c>
      <c r="AO378" s="2">
        <v>100.22912979629538</v>
      </c>
    </row>
    <row r="379" spans="1:41" x14ac:dyDescent="0.35">
      <c r="A379" s="2" t="s">
        <v>419</v>
      </c>
      <c r="B379" s="2">
        <v>343.96283215450205</v>
      </c>
      <c r="C379" s="2">
        <v>281.01005935460046</v>
      </c>
      <c r="D379" s="2">
        <v>-282.72553172907317</v>
      </c>
      <c r="E379" s="4">
        <v>-1.4116129867311613</v>
      </c>
      <c r="F379" s="2">
        <v>-2.3570101252836121E-4</v>
      </c>
      <c r="G379" s="2">
        <v>-1.3489067963270835</v>
      </c>
      <c r="H379" s="2">
        <v>-6.7234614452310657</v>
      </c>
      <c r="I379" s="2">
        <v>1.7748459581855492E-11</v>
      </c>
      <c r="J379" s="2">
        <v>4.6767190998189225E-8</v>
      </c>
      <c r="K379" s="4">
        <v>4.585018725312669E-10</v>
      </c>
      <c r="L379" s="2">
        <v>999.35867972935307</v>
      </c>
      <c r="M379" s="2">
        <v>25834</v>
      </c>
      <c r="N379" s="2">
        <v>25834</v>
      </c>
      <c r="O379" s="2">
        <v>999.35867972935307</v>
      </c>
      <c r="P379" s="2" t="s">
        <v>42</v>
      </c>
      <c r="Q379" s="2">
        <v>2196898</v>
      </c>
      <c r="R379" s="2">
        <v>2198398</v>
      </c>
      <c r="S379" s="2">
        <v>939.83685167839701</v>
      </c>
      <c r="T379" s="2">
        <v>24377</v>
      </c>
      <c r="U379" s="2">
        <v>24378</v>
      </c>
      <c r="V379" s="2">
        <v>939.83685167839701</v>
      </c>
      <c r="W379" s="2" t="s">
        <v>42</v>
      </c>
      <c r="X379" s="2">
        <v>2196898</v>
      </c>
      <c r="Y379" s="2">
        <v>2198398</v>
      </c>
      <c r="Z379" s="2">
        <v>969.59776570387498</v>
      </c>
      <c r="AA379" s="2">
        <v>718.34862037475261</v>
      </c>
      <c r="AB379" s="2">
        <v>18661</v>
      </c>
      <c r="AC379" s="2">
        <v>18662</v>
      </c>
      <c r="AD379" s="2">
        <v>718.34862037475261</v>
      </c>
      <c r="AE379" s="2" t="s">
        <v>42</v>
      </c>
      <c r="AF379" s="2">
        <v>2196898</v>
      </c>
      <c r="AG379" s="2">
        <v>2198398</v>
      </c>
      <c r="AH379" s="2">
        <v>655.39584757485102</v>
      </c>
      <c r="AI379" s="2">
        <v>17328</v>
      </c>
      <c r="AJ379" s="2">
        <v>17328</v>
      </c>
      <c r="AK379" s="2">
        <v>655.39584757485102</v>
      </c>
      <c r="AL379" s="2" t="s">
        <v>42</v>
      </c>
      <c r="AM379" s="2">
        <v>2196898</v>
      </c>
      <c r="AN379" s="2">
        <v>2198398</v>
      </c>
      <c r="AO379" s="2">
        <v>686.87223397480182</v>
      </c>
    </row>
    <row r="380" spans="1:41" x14ac:dyDescent="0.35">
      <c r="A380" s="2" t="s">
        <v>420</v>
      </c>
      <c r="B380" s="2">
        <v>99.702072015256221</v>
      </c>
      <c r="C380" s="2">
        <v>58.627096185048231</v>
      </c>
      <c r="D380" s="2">
        <v>57.503768518511606</v>
      </c>
      <c r="E380" s="4">
        <v>1.288616281055897</v>
      </c>
      <c r="F380" s="2">
        <v>6.4203261801983828E-5</v>
      </c>
      <c r="G380" s="2">
        <v>1.3427805214831645</v>
      </c>
      <c r="H380" s="2">
        <v>2.5219484669005618</v>
      </c>
      <c r="I380" s="2">
        <v>1.1670718898505905E-2</v>
      </c>
      <c r="J380" s="2">
        <v>1</v>
      </c>
      <c r="K380" s="4">
        <v>5.4525433151707554E-2</v>
      </c>
      <c r="L380" s="2">
        <v>219.77700520129179</v>
      </c>
      <c r="M380" s="2">
        <v>5670</v>
      </c>
      <c r="N380" s="2">
        <v>5670</v>
      </c>
      <c r="O380" s="2">
        <v>219.77700520129179</v>
      </c>
      <c r="P380" s="2" t="s">
        <v>42</v>
      </c>
      <c r="Q380" s="2">
        <v>2350000</v>
      </c>
      <c r="R380" s="2">
        <v>2351497</v>
      </c>
      <c r="S380" s="2">
        <v>178.7020293710838</v>
      </c>
      <c r="T380" s="2">
        <v>4626</v>
      </c>
      <c r="U380" s="2">
        <v>4626</v>
      </c>
      <c r="V380" s="2">
        <v>178.7020293710838</v>
      </c>
      <c r="W380" s="2" t="s">
        <v>42</v>
      </c>
      <c r="X380" s="2">
        <v>2350000</v>
      </c>
      <c r="Y380" s="2">
        <v>2351497</v>
      </c>
      <c r="Z380" s="2">
        <v>199.23951728618778</v>
      </c>
      <c r="AA380" s="2">
        <v>235.08247022305878</v>
      </c>
      <c r="AB380" s="2">
        <v>6095</v>
      </c>
      <c r="AC380" s="2">
        <v>6095</v>
      </c>
      <c r="AD380" s="2">
        <v>235.08247022305878</v>
      </c>
      <c r="AE380" s="2" t="s">
        <v>42</v>
      </c>
      <c r="AF380" s="2">
        <v>2350000</v>
      </c>
      <c r="AG380" s="2">
        <v>2351497</v>
      </c>
      <c r="AH380" s="2">
        <v>278.40410138634002</v>
      </c>
      <c r="AI380" s="2">
        <v>7346</v>
      </c>
      <c r="AJ380" s="2">
        <v>7346</v>
      </c>
      <c r="AK380" s="2">
        <v>278.40410138634002</v>
      </c>
      <c r="AL380" s="2" t="s">
        <v>42</v>
      </c>
      <c r="AM380" s="2">
        <v>2350000</v>
      </c>
      <c r="AN380" s="2">
        <v>2351497</v>
      </c>
      <c r="AO380" s="2">
        <v>256.74328580469938</v>
      </c>
    </row>
    <row r="381" spans="1:41" x14ac:dyDescent="0.35">
      <c r="A381" s="2" t="s">
        <v>421</v>
      </c>
      <c r="B381" s="2">
        <v>201.09548908563193</v>
      </c>
      <c r="C381" s="2">
        <v>164.53208971404638</v>
      </c>
      <c r="D381" s="2">
        <v>2.1582143096072741</v>
      </c>
      <c r="E381" s="4">
        <v>1.0017436242352451</v>
      </c>
      <c r="F381" s="2">
        <v>5.2520359195043411E-5</v>
      </c>
      <c r="G381" s="2">
        <v>1.0451662036323166</v>
      </c>
      <c r="H381" s="2">
        <v>0.54416915258172882</v>
      </c>
      <c r="I381" s="2">
        <v>0.58632512077561882</v>
      </c>
      <c r="J381" s="2">
        <v>1</v>
      </c>
      <c r="K381" s="4">
        <v>0.80133127242933377</v>
      </c>
      <c r="L381" s="2">
        <v>1137.2271532716297</v>
      </c>
      <c r="M381" s="2">
        <v>29104</v>
      </c>
      <c r="N381" s="2">
        <v>29104</v>
      </c>
      <c r="O381" s="2">
        <v>1137.2271532716297</v>
      </c>
      <c r="P381" s="2" t="s">
        <v>42</v>
      </c>
      <c r="Q381" s="2">
        <v>2473293</v>
      </c>
      <c r="R381" s="2">
        <v>2474778</v>
      </c>
      <c r="S381" s="2">
        <v>1338.3226423572617</v>
      </c>
      <c r="T381" s="2">
        <v>34366</v>
      </c>
      <c r="U381" s="2">
        <v>34367</v>
      </c>
      <c r="V381" s="2">
        <v>1338.3226423572617</v>
      </c>
      <c r="W381" s="2" t="s">
        <v>42</v>
      </c>
      <c r="X381" s="2">
        <v>2473293</v>
      </c>
      <c r="Y381" s="2">
        <v>2474778</v>
      </c>
      <c r="Z381" s="2">
        <v>1237.7748978144457</v>
      </c>
      <c r="AA381" s="2">
        <v>1173.7905526432153</v>
      </c>
      <c r="AB381" s="2">
        <v>30188</v>
      </c>
      <c r="AC381" s="2">
        <v>30189</v>
      </c>
      <c r="AD381" s="2">
        <v>1173.7905526432153</v>
      </c>
      <c r="AE381" s="2" t="s">
        <v>42</v>
      </c>
      <c r="AF381" s="2">
        <v>2473293</v>
      </c>
      <c r="AG381" s="2">
        <v>2474778</v>
      </c>
      <c r="AH381" s="2">
        <v>1306.0756716048909</v>
      </c>
      <c r="AI381" s="2">
        <v>34186</v>
      </c>
      <c r="AJ381" s="2">
        <v>34186</v>
      </c>
      <c r="AK381" s="2">
        <v>1306.0756716048909</v>
      </c>
      <c r="AL381" s="2" t="s">
        <v>42</v>
      </c>
      <c r="AM381" s="2">
        <v>2473293</v>
      </c>
      <c r="AN381" s="2">
        <v>2474778</v>
      </c>
      <c r="AO381" s="2">
        <v>1239.933112124053</v>
      </c>
    </row>
    <row r="382" spans="1:41" x14ac:dyDescent="0.35">
      <c r="A382" s="2" t="s">
        <v>422</v>
      </c>
      <c r="B382" s="2">
        <v>331.19647269175772</v>
      </c>
      <c r="C382" s="2">
        <v>249.01821079002241</v>
      </c>
      <c r="D382" s="2">
        <v>-214.09078883719144</v>
      </c>
      <c r="E382" s="4">
        <v>-1.3939436830699048</v>
      </c>
      <c r="F382" s="2">
        <v>-1.7728977820846942E-4</v>
      </c>
      <c r="G382" s="2">
        <v>-1.3314380299564657</v>
      </c>
      <c r="H382" s="2">
        <v>-1.8721842993192741</v>
      </c>
      <c r="I382" s="2">
        <v>6.1181183496273231E-2</v>
      </c>
      <c r="J382" s="2">
        <v>1</v>
      </c>
      <c r="K382" s="4">
        <v>0.18542207127986904</v>
      </c>
      <c r="L382" s="2">
        <v>833.56265791409362</v>
      </c>
      <c r="M382" s="2">
        <v>13446</v>
      </c>
      <c r="N382" s="2">
        <v>13446</v>
      </c>
      <c r="O382" s="2">
        <v>833.56265791409362</v>
      </c>
      <c r="P382" s="2" t="s">
        <v>42</v>
      </c>
      <c r="Q382" s="2">
        <v>740570</v>
      </c>
      <c r="R382" s="2">
        <v>741506</v>
      </c>
      <c r="S382" s="2">
        <v>681.52955210669643</v>
      </c>
      <c r="T382" s="2">
        <v>11031</v>
      </c>
      <c r="U382" s="2">
        <v>11031</v>
      </c>
      <c r="V382" s="2">
        <v>681.52955210669643</v>
      </c>
      <c r="W382" s="2" t="s">
        <v>42</v>
      </c>
      <c r="X382" s="2">
        <v>740570</v>
      </c>
      <c r="Y382" s="2">
        <v>741506</v>
      </c>
      <c r="Z382" s="2">
        <v>757.54610501039497</v>
      </c>
      <c r="AA382" s="2">
        <v>584.54444712407121</v>
      </c>
      <c r="AB382" s="2">
        <v>9476</v>
      </c>
      <c r="AC382" s="2">
        <v>9476</v>
      </c>
      <c r="AD382" s="2">
        <v>584.54444712407121</v>
      </c>
      <c r="AE382" s="2" t="s">
        <v>42</v>
      </c>
      <c r="AF382" s="2">
        <v>740570</v>
      </c>
      <c r="AG382" s="2">
        <v>741506</v>
      </c>
      <c r="AH382" s="2">
        <v>502.3661852223359</v>
      </c>
      <c r="AI382" s="2">
        <v>8288</v>
      </c>
      <c r="AJ382" s="2">
        <v>8288</v>
      </c>
      <c r="AK382" s="2">
        <v>502.3661852223359</v>
      </c>
      <c r="AL382" s="2" t="s">
        <v>42</v>
      </c>
      <c r="AM382" s="2">
        <v>740570</v>
      </c>
      <c r="AN382" s="2">
        <v>741506</v>
      </c>
      <c r="AO382" s="2">
        <v>543.45531617320353</v>
      </c>
    </row>
    <row r="383" spans="1:41" x14ac:dyDescent="0.35">
      <c r="A383" s="2" t="s">
        <v>423</v>
      </c>
      <c r="B383" s="2">
        <v>89.302716368866342</v>
      </c>
      <c r="C383" s="2">
        <v>75.356423032140498</v>
      </c>
      <c r="D383" s="2">
        <v>51.487400979111356</v>
      </c>
      <c r="E383" s="4">
        <v>1.6382772156485927</v>
      </c>
      <c r="F383" s="2">
        <v>5.4999197367660145E-5</v>
      </c>
      <c r="G383" s="2">
        <v>1.7254799959709248</v>
      </c>
      <c r="H383" s="2">
        <v>1.5504943347417639</v>
      </c>
      <c r="I383" s="2">
        <v>0.12102305695341165</v>
      </c>
      <c r="J383" s="2">
        <v>1</v>
      </c>
      <c r="K383" s="4">
        <v>0.29391313831542831</v>
      </c>
      <c r="L383" s="2">
        <v>87.639352067519837</v>
      </c>
      <c r="M383" s="2">
        <v>1459</v>
      </c>
      <c r="N383" s="2">
        <v>1459</v>
      </c>
      <c r="O383" s="2">
        <v>87.639352067519837</v>
      </c>
      <c r="P383" s="2" t="s">
        <v>42</v>
      </c>
      <c r="Q383" s="2">
        <v>744416</v>
      </c>
      <c r="R383" s="2">
        <v>745382</v>
      </c>
      <c r="S383" s="2">
        <v>73.693058730793993</v>
      </c>
      <c r="T383" s="2">
        <v>1231</v>
      </c>
      <c r="U383" s="2">
        <v>1231</v>
      </c>
      <c r="V383" s="2">
        <v>73.693058730793993</v>
      </c>
      <c r="W383" s="2" t="s">
        <v>42</v>
      </c>
      <c r="X383" s="2">
        <v>744416</v>
      </c>
      <c r="Y383" s="2">
        <v>745382</v>
      </c>
      <c r="Z383" s="2">
        <v>80.666205399156922</v>
      </c>
      <c r="AA383" s="2">
        <v>162.99577509966034</v>
      </c>
      <c r="AB383" s="2">
        <v>2727</v>
      </c>
      <c r="AC383" s="2">
        <v>2727</v>
      </c>
      <c r="AD383" s="2">
        <v>162.99577509966034</v>
      </c>
      <c r="AE383" s="2" t="s">
        <v>42</v>
      </c>
      <c r="AF383" s="2">
        <v>744416</v>
      </c>
      <c r="AG383" s="2">
        <v>745382</v>
      </c>
      <c r="AH383" s="2">
        <v>101.31143765687621</v>
      </c>
      <c r="AI383" s="2">
        <v>1725</v>
      </c>
      <c r="AJ383" s="2">
        <v>1725</v>
      </c>
      <c r="AK383" s="2">
        <v>101.31143765687621</v>
      </c>
      <c r="AL383" s="2" t="s">
        <v>42</v>
      </c>
      <c r="AM383" s="2">
        <v>744416</v>
      </c>
      <c r="AN383" s="2">
        <v>745382</v>
      </c>
      <c r="AO383" s="2">
        <v>132.15360637826828</v>
      </c>
    </row>
    <row r="384" spans="1:41" x14ac:dyDescent="0.35">
      <c r="A384" s="2" t="s">
        <v>424</v>
      </c>
      <c r="B384" s="2">
        <v>529.9944818579595</v>
      </c>
      <c r="C384" s="2">
        <v>366.37423885462249</v>
      </c>
      <c r="D384" s="2">
        <v>-326.44053619419344</v>
      </c>
      <c r="E384" s="4">
        <v>-1.6093698103434915</v>
      </c>
      <c r="F384" s="2">
        <v>-2.8755771848343044E-4</v>
      </c>
      <c r="G384" s="2">
        <v>-1.5496866499731423</v>
      </c>
      <c r="H384" s="2">
        <v>-2.1593784870997954</v>
      </c>
      <c r="I384" s="2">
        <v>3.0820889193921185E-2</v>
      </c>
      <c r="J384" s="2">
        <v>1</v>
      </c>
      <c r="K384" s="4">
        <v>0.1126787854951431</v>
      </c>
      <c r="L384" s="2">
        <v>983.88621275062678</v>
      </c>
      <c r="M384" s="2">
        <v>7325</v>
      </c>
      <c r="N384" s="2">
        <v>7325</v>
      </c>
      <c r="O384" s="2">
        <v>983.88621275062678</v>
      </c>
      <c r="P384" s="2" t="s">
        <v>42</v>
      </c>
      <c r="Q384" s="2">
        <v>740124</v>
      </c>
      <c r="R384" s="2">
        <v>740556</v>
      </c>
      <c r="S384" s="2">
        <v>740.39856442643156</v>
      </c>
      <c r="T384" s="2">
        <v>5531</v>
      </c>
      <c r="U384" s="2">
        <v>5531</v>
      </c>
      <c r="V384" s="2">
        <v>740.39856442643156</v>
      </c>
      <c r="W384" s="2" t="s">
        <v>42</v>
      </c>
      <c r="X384" s="2">
        <v>740124</v>
      </c>
      <c r="Y384" s="2">
        <v>740556</v>
      </c>
      <c r="Z384" s="2">
        <v>862.14238858852923</v>
      </c>
      <c r="AA384" s="2">
        <v>453.89173089266734</v>
      </c>
      <c r="AB384" s="2">
        <v>3396</v>
      </c>
      <c r="AC384" s="2">
        <v>3396</v>
      </c>
      <c r="AD384" s="2">
        <v>453.89173089266734</v>
      </c>
      <c r="AE384" s="2" t="s">
        <v>42</v>
      </c>
      <c r="AF384" s="2">
        <v>740124</v>
      </c>
      <c r="AG384" s="2">
        <v>740556</v>
      </c>
      <c r="AH384" s="2">
        <v>617.51197389600429</v>
      </c>
      <c r="AI384" s="2">
        <v>4702</v>
      </c>
      <c r="AJ384" s="2">
        <v>4702</v>
      </c>
      <c r="AK384" s="2">
        <v>617.51197389600429</v>
      </c>
      <c r="AL384" s="2" t="s">
        <v>42</v>
      </c>
      <c r="AM384" s="2">
        <v>740124</v>
      </c>
      <c r="AN384" s="2">
        <v>740556</v>
      </c>
      <c r="AO384" s="2">
        <v>535.70185239433579</v>
      </c>
    </row>
    <row r="385" spans="1:41" x14ac:dyDescent="0.35">
      <c r="A385" s="2" t="s">
        <v>425</v>
      </c>
      <c r="B385" s="2">
        <v>80.723645030646082</v>
      </c>
      <c r="C385" s="2">
        <v>45.873018152019029</v>
      </c>
      <c r="D385" s="2">
        <v>-17.475782115506121</v>
      </c>
      <c r="E385" s="4">
        <v>-1.0759036031074147</v>
      </c>
      <c r="F385" s="2">
        <v>-5.4241231955989258E-6</v>
      </c>
      <c r="G385" s="2">
        <v>-1.0238488416260956</v>
      </c>
      <c r="H385" s="2">
        <v>-0.10320634959046743</v>
      </c>
      <c r="I385" s="2">
        <v>0.91779920779461943</v>
      </c>
      <c r="J385" s="2">
        <v>1</v>
      </c>
      <c r="K385" s="4">
        <v>1</v>
      </c>
      <c r="L385" s="2">
        <v>270.64882015807001</v>
      </c>
      <c r="M385" s="2">
        <v>3918</v>
      </c>
      <c r="N385" s="2">
        <v>3918</v>
      </c>
      <c r="O385" s="2">
        <v>270.64882015807001</v>
      </c>
      <c r="P385" s="2" t="s">
        <v>42</v>
      </c>
      <c r="Q385" s="2">
        <v>1249316</v>
      </c>
      <c r="R385" s="2">
        <v>1250156</v>
      </c>
      <c r="S385" s="2">
        <v>224.77580200605098</v>
      </c>
      <c r="T385" s="2">
        <v>3265</v>
      </c>
      <c r="U385" s="2">
        <v>3265</v>
      </c>
      <c r="V385" s="2">
        <v>224.77580200605098</v>
      </c>
      <c r="W385" s="2" t="s">
        <v>42</v>
      </c>
      <c r="X385" s="2">
        <v>1249316</v>
      </c>
      <c r="Y385" s="2">
        <v>1250156</v>
      </c>
      <c r="Z385" s="2">
        <v>247.71231108206049</v>
      </c>
      <c r="AA385" s="2">
        <v>270.54788280568482</v>
      </c>
      <c r="AB385" s="2">
        <v>3936</v>
      </c>
      <c r="AC385" s="2">
        <v>3936</v>
      </c>
      <c r="AD385" s="2">
        <v>270.54788280568482</v>
      </c>
      <c r="AE385" s="2" t="s">
        <v>42</v>
      </c>
      <c r="AF385" s="2">
        <v>1249316</v>
      </c>
      <c r="AG385" s="2">
        <v>1250156</v>
      </c>
      <c r="AH385" s="2">
        <v>189.92517512742393</v>
      </c>
      <c r="AI385" s="2">
        <v>2812</v>
      </c>
      <c r="AJ385" s="2">
        <v>2812</v>
      </c>
      <c r="AK385" s="2">
        <v>189.92517512742393</v>
      </c>
      <c r="AL385" s="2" t="s">
        <v>42</v>
      </c>
      <c r="AM385" s="2">
        <v>1249316</v>
      </c>
      <c r="AN385" s="2">
        <v>1250156</v>
      </c>
      <c r="AO385" s="2">
        <v>230.23652896655437</v>
      </c>
    </row>
    <row r="386" spans="1:41" x14ac:dyDescent="0.35">
      <c r="A386" s="2" t="s">
        <v>426</v>
      </c>
      <c r="B386" s="2">
        <v>107.38735253021159</v>
      </c>
      <c r="C386" s="2">
        <v>62.015960037656498</v>
      </c>
      <c r="D386" s="2">
        <v>49.551076465429247</v>
      </c>
      <c r="E386" s="4">
        <v>1.3266115470566269</v>
      </c>
      <c r="F386" s="2">
        <v>5.3943507992292445E-5</v>
      </c>
      <c r="G386" s="2">
        <v>1.3780965194347818</v>
      </c>
      <c r="H386" s="2">
        <v>1.5241326090177689</v>
      </c>
      <c r="I386" s="2">
        <v>0.12747566428684709</v>
      </c>
      <c r="J386" s="2">
        <v>1</v>
      </c>
      <c r="K386" s="4">
        <v>0.30343123341991157</v>
      </c>
      <c r="L386" s="2">
        <v>178.54086381024763</v>
      </c>
      <c r="M386" s="2">
        <v>1080</v>
      </c>
      <c r="N386" s="2">
        <v>1080</v>
      </c>
      <c r="O386" s="2">
        <v>178.54086381024763</v>
      </c>
      <c r="P386" s="2" t="s">
        <v>42</v>
      </c>
      <c r="Q386" s="2">
        <v>929727</v>
      </c>
      <c r="R386" s="2">
        <v>930078</v>
      </c>
      <c r="S386" s="2">
        <v>124.88427171833945</v>
      </c>
      <c r="T386" s="2">
        <v>758</v>
      </c>
      <c r="U386" s="2">
        <v>758</v>
      </c>
      <c r="V386" s="2">
        <v>124.88427171833945</v>
      </c>
      <c r="W386" s="2" t="s">
        <v>42</v>
      </c>
      <c r="X386" s="2">
        <v>929727</v>
      </c>
      <c r="Y386" s="2">
        <v>930078</v>
      </c>
      <c r="Z386" s="2">
        <v>151.71256776429354</v>
      </c>
      <c r="AA386" s="2">
        <v>170.25566421089454</v>
      </c>
      <c r="AB386" s="2">
        <v>1035</v>
      </c>
      <c r="AC386" s="2">
        <v>1035</v>
      </c>
      <c r="AD386" s="2">
        <v>170.25566421089454</v>
      </c>
      <c r="AE386" s="2" t="s">
        <v>42</v>
      </c>
      <c r="AF386" s="2">
        <v>929727</v>
      </c>
      <c r="AG386" s="2">
        <v>930078</v>
      </c>
      <c r="AH386" s="2">
        <v>232.27162424855103</v>
      </c>
      <c r="AI386" s="2">
        <v>1437</v>
      </c>
      <c r="AJ386" s="2">
        <v>1437</v>
      </c>
      <c r="AK386" s="2">
        <v>232.27162424855103</v>
      </c>
      <c r="AL386" s="2" t="s">
        <v>42</v>
      </c>
      <c r="AM386" s="2">
        <v>929727</v>
      </c>
      <c r="AN386" s="2">
        <v>930078</v>
      </c>
      <c r="AO386" s="2">
        <v>201.26364422972279</v>
      </c>
    </row>
    <row r="387" spans="1:41" x14ac:dyDescent="0.35">
      <c r="A387" s="2" t="s">
        <v>427</v>
      </c>
      <c r="B387" s="2">
        <v>261.67744652953468</v>
      </c>
      <c r="C387" s="2">
        <v>158.11215461252669</v>
      </c>
      <c r="D387" s="2">
        <v>-187.69901504214266</v>
      </c>
      <c r="E387" s="4">
        <v>-1.7196873333357583</v>
      </c>
      <c r="F387" s="2">
        <v>-1.6715231567549226E-4</v>
      </c>
      <c r="G387" s="2">
        <v>-1.6573432869487887</v>
      </c>
      <c r="H387" s="2">
        <v>-3.597349554756518</v>
      </c>
      <c r="I387" s="2">
        <v>3.2148163049764154E-4</v>
      </c>
      <c r="J387" s="2">
        <v>0.84710409636128547</v>
      </c>
      <c r="K387" s="4">
        <v>2.7041162038132466E-3</v>
      </c>
      <c r="L387" s="2">
        <v>426.3095635252148</v>
      </c>
      <c r="M387" s="2">
        <v>3791</v>
      </c>
      <c r="N387" s="2">
        <v>3791</v>
      </c>
      <c r="O387" s="2">
        <v>426.3095635252148</v>
      </c>
      <c r="P387" s="2" t="s">
        <v>42</v>
      </c>
      <c r="Q387" s="2">
        <v>948492</v>
      </c>
      <c r="R387" s="2">
        <v>949008</v>
      </c>
      <c r="S387" s="2">
        <v>470.70113458299079</v>
      </c>
      <c r="T387" s="2">
        <v>4200</v>
      </c>
      <c r="U387" s="2">
        <v>4200</v>
      </c>
      <c r="V387" s="2">
        <v>470.70113458299079</v>
      </c>
      <c r="W387" s="2" t="s">
        <v>42</v>
      </c>
      <c r="X387" s="2">
        <v>948492</v>
      </c>
      <c r="Y387" s="2">
        <v>949008</v>
      </c>
      <c r="Z387" s="2">
        <v>448.50534905410279</v>
      </c>
      <c r="AA387" s="2">
        <v>209.02368805345614</v>
      </c>
      <c r="AB387" s="2">
        <v>1868</v>
      </c>
      <c r="AC387" s="2">
        <v>1868</v>
      </c>
      <c r="AD387" s="2">
        <v>209.02368805345614</v>
      </c>
      <c r="AE387" s="2" t="s">
        <v>42</v>
      </c>
      <c r="AF387" s="2">
        <v>948492</v>
      </c>
      <c r="AG387" s="2">
        <v>949008</v>
      </c>
      <c r="AH387" s="2">
        <v>312.5889799704641</v>
      </c>
      <c r="AI387" s="2">
        <v>2843</v>
      </c>
      <c r="AJ387" s="2">
        <v>2843</v>
      </c>
      <c r="AK387" s="2">
        <v>312.5889799704641</v>
      </c>
      <c r="AL387" s="2" t="s">
        <v>42</v>
      </c>
      <c r="AM387" s="2">
        <v>948492</v>
      </c>
      <c r="AN387" s="2">
        <v>949008</v>
      </c>
      <c r="AO387" s="2">
        <v>260.80633401196013</v>
      </c>
    </row>
    <row r="388" spans="1:41" x14ac:dyDescent="0.35">
      <c r="A388" s="2" t="s">
        <v>428</v>
      </c>
      <c r="B388" s="2">
        <v>126.82804853847938</v>
      </c>
      <c r="C388" s="2">
        <v>43.810697203720565</v>
      </c>
      <c r="D388" s="2">
        <v>-32.090198157842224</v>
      </c>
      <c r="E388" s="4">
        <v>-1.0485467485634106</v>
      </c>
      <c r="F388" s="2">
        <v>-2.2214048280662022E-7</v>
      </c>
      <c r="G388" s="2">
        <v>-1.0003411347011153</v>
      </c>
      <c r="H388" s="2">
        <v>-2.5500307240470419E-3</v>
      </c>
      <c r="I388" s="2">
        <v>0.99796538443859406</v>
      </c>
      <c r="J388" s="2">
        <v>1</v>
      </c>
      <c r="K388" s="4">
        <v>1</v>
      </c>
      <c r="L388" s="2">
        <v>705.5934937780986</v>
      </c>
      <c r="M388" s="2">
        <v>6384</v>
      </c>
      <c r="N388" s="2">
        <v>6384</v>
      </c>
      <c r="O388" s="2">
        <v>705.5934937780986</v>
      </c>
      <c r="P388" s="2" t="s">
        <v>42</v>
      </c>
      <c r="Q388" s="2">
        <v>1015507</v>
      </c>
      <c r="R388" s="2">
        <v>1016032</v>
      </c>
      <c r="S388" s="2">
        <v>680.61975159345252</v>
      </c>
      <c r="T388" s="2">
        <v>6179</v>
      </c>
      <c r="U388" s="2">
        <v>6179</v>
      </c>
      <c r="V388" s="2">
        <v>680.61975159345252</v>
      </c>
      <c r="W388" s="2" t="s">
        <v>42</v>
      </c>
      <c r="X388" s="2">
        <v>1015507</v>
      </c>
      <c r="Y388" s="2">
        <v>1016032</v>
      </c>
      <c r="Z388" s="2">
        <v>693.10662268577562</v>
      </c>
      <c r="AA388" s="2">
        <v>724.43044879717309</v>
      </c>
      <c r="AB388" s="2">
        <v>6587</v>
      </c>
      <c r="AC388" s="2">
        <v>6587</v>
      </c>
      <c r="AD388" s="2">
        <v>724.43044879717309</v>
      </c>
      <c r="AE388" s="2" t="s">
        <v>42</v>
      </c>
      <c r="AF388" s="2">
        <v>1015507</v>
      </c>
      <c r="AG388" s="2">
        <v>1016032</v>
      </c>
      <c r="AH388" s="2">
        <v>597.60240025869371</v>
      </c>
      <c r="AI388" s="2">
        <v>5530</v>
      </c>
      <c r="AJ388" s="2">
        <v>5530</v>
      </c>
      <c r="AK388" s="2">
        <v>597.60240025869371</v>
      </c>
      <c r="AL388" s="2" t="s">
        <v>42</v>
      </c>
      <c r="AM388" s="2">
        <v>1015507</v>
      </c>
      <c r="AN388" s="2">
        <v>1016032</v>
      </c>
      <c r="AO388" s="2">
        <v>661.0164245279334</v>
      </c>
    </row>
    <row r="389" spans="1:41" x14ac:dyDescent="0.35">
      <c r="A389" s="2" t="s">
        <v>429</v>
      </c>
      <c r="B389" s="2">
        <v>10.645106532859245</v>
      </c>
      <c r="C389" s="2">
        <v>10.343385750013908</v>
      </c>
      <c r="D389" s="2">
        <v>1.6384205673820134</v>
      </c>
      <c r="E389" s="4">
        <v>1.0045300337317022</v>
      </c>
      <c r="F389" s="2">
        <v>1.6317653837550142E-5</v>
      </c>
      <c r="G389" s="2">
        <v>1.0480065189283052</v>
      </c>
      <c r="H389" s="2">
        <v>0.89257097460653723</v>
      </c>
      <c r="I389" s="2">
        <v>0.37208702044932007</v>
      </c>
      <c r="J389" s="2">
        <v>1</v>
      </c>
      <c r="K389" s="4">
        <v>0.60195281612056961</v>
      </c>
      <c r="L389" s="2">
        <v>365.06196319989266</v>
      </c>
      <c r="M389" s="2">
        <v>2699</v>
      </c>
      <c r="N389" s="2">
        <v>2699</v>
      </c>
      <c r="O389" s="2">
        <v>365.06196319989266</v>
      </c>
      <c r="P389" s="2" t="s">
        <v>42</v>
      </c>
      <c r="Q389" s="2">
        <v>1015082</v>
      </c>
      <c r="R389" s="2">
        <v>1015511</v>
      </c>
      <c r="S389" s="2">
        <v>358.29713936748817</v>
      </c>
      <c r="T389" s="2">
        <v>2658</v>
      </c>
      <c r="U389" s="2">
        <v>2658</v>
      </c>
      <c r="V389" s="2">
        <v>358.29713936748817</v>
      </c>
      <c r="W389" s="2" t="s">
        <v>42</v>
      </c>
      <c r="X389" s="2">
        <v>1015082</v>
      </c>
      <c r="Y389" s="2">
        <v>1015511</v>
      </c>
      <c r="Z389" s="2">
        <v>361.67955128369044</v>
      </c>
      <c r="AA389" s="2">
        <v>368.64052511750208</v>
      </c>
      <c r="AB389" s="2">
        <v>2739</v>
      </c>
      <c r="AC389" s="2">
        <v>2739</v>
      </c>
      <c r="AD389" s="2">
        <v>368.64052511750208</v>
      </c>
      <c r="AE389" s="2" t="s">
        <v>42</v>
      </c>
      <c r="AF389" s="2">
        <v>1015082</v>
      </c>
      <c r="AG389" s="2">
        <v>1015511</v>
      </c>
      <c r="AH389" s="2">
        <v>357.99541858464283</v>
      </c>
      <c r="AI389" s="2">
        <v>2707</v>
      </c>
      <c r="AJ389" s="2">
        <v>2707</v>
      </c>
      <c r="AK389" s="2">
        <v>357.99541858464283</v>
      </c>
      <c r="AL389" s="2" t="s">
        <v>42</v>
      </c>
      <c r="AM389" s="2">
        <v>1015082</v>
      </c>
      <c r="AN389" s="2">
        <v>1015511</v>
      </c>
      <c r="AO389" s="2">
        <v>363.31797185107246</v>
      </c>
    </row>
    <row r="390" spans="1:41" x14ac:dyDescent="0.35">
      <c r="A390" s="2" t="s">
        <v>430</v>
      </c>
      <c r="B390" s="2">
        <v>101.93572210143816</v>
      </c>
      <c r="C390" s="2">
        <v>88.805853932082698</v>
      </c>
      <c r="D390" s="2">
        <v>75.745216279719898</v>
      </c>
      <c r="E390" s="4">
        <v>2.1234117195686011</v>
      </c>
      <c r="F390" s="2">
        <v>7.7806157560724132E-5</v>
      </c>
      <c r="G390" s="2">
        <v>2.2278499941606023</v>
      </c>
      <c r="H390" s="2">
        <v>3.1563676121012132</v>
      </c>
      <c r="I390" s="2">
        <v>1.5974943142880171E-3</v>
      </c>
      <c r="J390" s="2">
        <v>1</v>
      </c>
      <c r="K390" s="4">
        <v>1.0523493795372313E-2</v>
      </c>
      <c r="L390" s="2">
        <v>73.989205133591696</v>
      </c>
      <c r="M390" s="2">
        <v>876</v>
      </c>
      <c r="N390" s="2">
        <v>876</v>
      </c>
      <c r="O390" s="2">
        <v>73.989205133591696</v>
      </c>
      <c r="P390" s="2" t="s">
        <v>42</v>
      </c>
      <c r="Q390" s="2">
        <v>1201324</v>
      </c>
      <c r="R390" s="2">
        <v>1202011</v>
      </c>
      <c r="S390" s="2">
        <v>60.859336964236228</v>
      </c>
      <c r="T390" s="2">
        <v>723</v>
      </c>
      <c r="U390" s="2">
        <v>723</v>
      </c>
      <c r="V390" s="2">
        <v>60.859336964236228</v>
      </c>
      <c r="W390" s="2" t="s">
        <v>42</v>
      </c>
      <c r="X390" s="2">
        <v>1201324</v>
      </c>
      <c r="Y390" s="2">
        <v>1202011</v>
      </c>
      <c r="Z390" s="2">
        <v>67.424271048913965</v>
      </c>
      <c r="AA390" s="2">
        <v>162.79505906567439</v>
      </c>
      <c r="AB390" s="2">
        <v>1936</v>
      </c>
      <c r="AC390" s="2">
        <v>1937</v>
      </c>
      <c r="AD390" s="2">
        <v>162.79505906567439</v>
      </c>
      <c r="AE390" s="2" t="s">
        <v>42</v>
      </c>
      <c r="AF390" s="2">
        <v>1201324</v>
      </c>
      <c r="AG390" s="2">
        <v>1202011</v>
      </c>
      <c r="AH390" s="2">
        <v>123.54391559159332</v>
      </c>
      <c r="AI390" s="2">
        <v>1496</v>
      </c>
      <c r="AJ390" s="2">
        <v>1496</v>
      </c>
      <c r="AK390" s="2">
        <v>123.54391559159332</v>
      </c>
      <c r="AL390" s="2" t="s">
        <v>42</v>
      </c>
      <c r="AM390" s="2">
        <v>1201324</v>
      </c>
      <c r="AN390" s="2">
        <v>1202011</v>
      </c>
      <c r="AO390" s="2">
        <v>143.16948732863386</v>
      </c>
    </row>
    <row r="391" spans="1:41" x14ac:dyDescent="0.35">
      <c r="A391" s="2" t="s">
        <v>431</v>
      </c>
      <c r="B391" s="2">
        <v>164.30819562495597</v>
      </c>
      <c r="C391" s="2">
        <v>162.11954120812348</v>
      </c>
      <c r="D391" s="2">
        <v>133.77808436886275</v>
      </c>
      <c r="E391" s="4">
        <v>1.7179990647454126</v>
      </c>
      <c r="F391" s="2">
        <v>1.4010660414223952E-4</v>
      </c>
      <c r="G391" s="2">
        <v>1.800148380750372</v>
      </c>
      <c r="H391" s="2">
        <v>3.4646697386417618</v>
      </c>
      <c r="I391" s="2">
        <v>5.3089285608098891E-4</v>
      </c>
      <c r="J391" s="2">
        <v>1</v>
      </c>
      <c r="K391" s="4">
        <v>4.0903587010918301E-3</v>
      </c>
      <c r="L391" s="2">
        <v>187.41502167380199</v>
      </c>
      <c r="M391" s="2">
        <v>4089</v>
      </c>
      <c r="N391" s="2">
        <v>4089</v>
      </c>
      <c r="O391" s="2">
        <v>187.41502167380199</v>
      </c>
      <c r="P391" s="2" t="s">
        <v>42</v>
      </c>
      <c r="Q391" s="2">
        <v>1747151</v>
      </c>
      <c r="R391" s="2">
        <v>1748417</v>
      </c>
      <c r="S391" s="2">
        <v>185.2263672569695</v>
      </c>
      <c r="T391" s="2">
        <v>4055</v>
      </c>
      <c r="U391" s="2">
        <v>4055</v>
      </c>
      <c r="V391" s="2">
        <v>185.2263672569695</v>
      </c>
      <c r="W391" s="2" t="s">
        <v>42</v>
      </c>
      <c r="X391" s="2">
        <v>1747151</v>
      </c>
      <c r="Y391" s="2">
        <v>1748417</v>
      </c>
      <c r="Z391" s="2">
        <v>186.32069446538574</v>
      </c>
      <c r="AA391" s="2">
        <v>349.53456288192547</v>
      </c>
      <c r="AB391" s="2">
        <v>7664</v>
      </c>
      <c r="AC391" s="2">
        <v>7664</v>
      </c>
      <c r="AD391" s="2">
        <v>349.53456288192547</v>
      </c>
      <c r="AE391" s="2" t="s">
        <v>42</v>
      </c>
      <c r="AF391" s="2">
        <v>1747151</v>
      </c>
      <c r="AG391" s="2">
        <v>1748417</v>
      </c>
      <c r="AH391" s="2">
        <v>290.66299478657146</v>
      </c>
      <c r="AI391" s="2">
        <v>6486</v>
      </c>
      <c r="AJ391" s="2">
        <v>6486</v>
      </c>
      <c r="AK391" s="2">
        <v>290.66299478657146</v>
      </c>
      <c r="AL391" s="2" t="s">
        <v>42</v>
      </c>
      <c r="AM391" s="2">
        <v>1747151</v>
      </c>
      <c r="AN391" s="2">
        <v>1748417</v>
      </c>
      <c r="AO391" s="2">
        <v>320.09877883424849</v>
      </c>
    </row>
    <row r="392" spans="1:41" x14ac:dyDescent="0.35">
      <c r="A392" s="2" t="s">
        <v>432</v>
      </c>
      <c r="B392" s="2">
        <v>144.92894608322683</v>
      </c>
      <c r="C392" s="2">
        <v>135.73198680396069</v>
      </c>
      <c r="D392" s="2">
        <v>82.327373505876835</v>
      </c>
      <c r="E392" s="4">
        <v>1.1485432769435395</v>
      </c>
      <c r="F392" s="2">
        <v>1.0613989770868343E-4</v>
      </c>
      <c r="G392" s="2">
        <v>1.2037920133566531</v>
      </c>
      <c r="H392" s="2">
        <v>1.3172265806407757</v>
      </c>
      <c r="I392" s="2">
        <v>0.18776282391676036</v>
      </c>
      <c r="J392" s="2">
        <v>1</v>
      </c>
      <c r="K392" s="4">
        <v>0.39204044454886178</v>
      </c>
      <c r="L392" s="2">
        <v>549.63308977140809</v>
      </c>
      <c r="M392" s="2">
        <v>11935</v>
      </c>
      <c r="N392" s="2">
        <v>11935</v>
      </c>
      <c r="O392" s="2">
        <v>549.63308977140809</v>
      </c>
      <c r="P392" s="2" t="s">
        <v>42</v>
      </c>
      <c r="Q392" s="2">
        <v>1769456</v>
      </c>
      <c r="R392" s="2">
        <v>1770716</v>
      </c>
      <c r="S392" s="2">
        <v>558.83004905067423</v>
      </c>
      <c r="T392" s="2">
        <v>12176</v>
      </c>
      <c r="U392" s="2">
        <v>12176</v>
      </c>
      <c r="V392" s="2">
        <v>558.83004905067423</v>
      </c>
      <c r="W392" s="2" t="s">
        <v>42</v>
      </c>
      <c r="X392" s="2">
        <v>1769456</v>
      </c>
      <c r="Y392" s="2">
        <v>1770716</v>
      </c>
      <c r="Z392" s="2">
        <v>554.23156941104116</v>
      </c>
      <c r="AA392" s="2">
        <v>694.56203585463493</v>
      </c>
      <c r="AB392" s="2">
        <v>15157</v>
      </c>
      <c r="AC392" s="2">
        <v>15157</v>
      </c>
      <c r="AD392" s="2">
        <v>694.56203585463493</v>
      </c>
      <c r="AE392" s="2" t="s">
        <v>42</v>
      </c>
      <c r="AF392" s="2">
        <v>1769456</v>
      </c>
      <c r="AG392" s="2">
        <v>1770716</v>
      </c>
      <c r="AH392" s="2">
        <v>578.55584997920107</v>
      </c>
      <c r="AI392" s="2">
        <v>12849</v>
      </c>
      <c r="AJ392" s="2">
        <v>12849</v>
      </c>
      <c r="AK392" s="2">
        <v>578.55584997920107</v>
      </c>
      <c r="AL392" s="2" t="s">
        <v>42</v>
      </c>
      <c r="AM392" s="2">
        <v>1769456</v>
      </c>
      <c r="AN392" s="2">
        <v>1770716</v>
      </c>
      <c r="AO392" s="2">
        <v>636.558942916918</v>
      </c>
    </row>
    <row r="393" spans="1:41" x14ac:dyDescent="0.35">
      <c r="A393" s="2" t="s">
        <v>433</v>
      </c>
      <c r="B393" s="2">
        <v>36.37454896897637</v>
      </c>
      <c r="C393" s="2">
        <v>16.572620335686651</v>
      </c>
      <c r="D393" s="2">
        <v>-2.4368234489507756</v>
      </c>
      <c r="E393" s="4">
        <v>-1.0131455820308723</v>
      </c>
      <c r="F393" s="2">
        <v>6.0213645168039369E-6</v>
      </c>
      <c r="G393" s="2">
        <v>1.0341157292044516</v>
      </c>
      <c r="H393" s="2">
        <v>0.23891339422150984</v>
      </c>
      <c r="I393" s="2">
        <v>0.8111727576457477</v>
      </c>
      <c r="J393" s="2">
        <v>1</v>
      </c>
      <c r="K393" s="4">
        <v>0.94477979499892262</v>
      </c>
      <c r="L393" s="2">
        <v>188.63103966401894</v>
      </c>
      <c r="M393" s="2">
        <v>2994</v>
      </c>
      <c r="N393" s="2">
        <v>2994</v>
      </c>
      <c r="O393" s="2">
        <v>188.63103966401894</v>
      </c>
      <c r="P393" s="2" t="s">
        <v>42</v>
      </c>
      <c r="Q393" s="2">
        <v>406237</v>
      </c>
      <c r="R393" s="2">
        <v>407158</v>
      </c>
      <c r="S393" s="2">
        <v>186.98670106372049</v>
      </c>
      <c r="T393" s="2">
        <v>2978</v>
      </c>
      <c r="U393" s="2">
        <v>2978</v>
      </c>
      <c r="V393" s="2">
        <v>186.98670106372049</v>
      </c>
      <c r="W393" s="2" t="s">
        <v>42</v>
      </c>
      <c r="X393" s="2">
        <v>406237</v>
      </c>
      <c r="Y393" s="2">
        <v>407158</v>
      </c>
      <c r="Z393" s="2">
        <v>187.80887036386972</v>
      </c>
      <c r="AA393" s="2">
        <v>203.55932139940714</v>
      </c>
      <c r="AB393" s="2">
        <v>3247</v>
      </c>
      <c r="AC393" s="2">
        <v>3247</v>
      </c>
      <c r="AD393" s="2">
        <v>203.55932139940714</v>
      </c>
      <c r="AE393" s="2" t="s">
        <v>42</v>
      </c>
      <c r="AF393" s="2">
        <v>406237</v>
      </c>
      <c r="AG393" s="2">
        <v>407158</v>
      </c>
      <c r="AH393" s="2">
        <v>167.18477243043077</v>
      </c>
      <c r="AI393" s="2">
        <v>2714</v>
      </c>
      <c r="AJ393" s="2">
        <v>2714</v>
      </c>
      <c r="AK393" s="2">
        <v>167.18477243043077</v>
      </c>
      <c r="AL393" s="2" t="s">
        <v>42</v>
      </c>
      <c r="AM393" s="2">
        <v>406237</v>
      </c>
      <c r="AN393" s="2">
        <v>407158</v>
      </c>
      <c r="AO393" s="2">
        <v>185.37204691491894</v>
      </c>
    </row>
    <row r="394" spans="1:41" x14ac:dyDescent="0.35">
      <c r="A394" s="2" t="s">
        <v>434</v>
      </c>
      <c r="B394" s="2">
        <v>108.29332820120445</v>
      </c>
      <c r="C394" s="2">
        <v>90.477363443583926</v>
      </c>
      <c r="D394" s="2">
        <v>17.508843947282287</v>
      </c>
      <c r="E394" s="4">
        <v>1.0645666884973988</v>
      </c>
      <c r="F394" s="2">
        <v>3.0446869885610809E-5</v>
      </c>
      <c r="G394" s="2">
        <v>1.1194527237650196</v>
      </c>
      <c r="H394" s="2">
        <v>0.46163006899372627</v>
      </c>
      <c r="I394" s="2">
        <v>0.6443466697099216</v>
      </c>
      <c r="J394" s="2">
        <v>1</v>
      </c>
      <c r="K394" s="4">
        <v>0.84135454642499674</v>
      </c>
      <c r="L394" s="2">
        <v>289.99642474019504</v>
      </c>
      <c r="M394" s="2">
        <v>6567</v>
      </c>
      <c r="N394" s="2">
        <v>6567</v>
      </c>
      <c r="O394" s="2">
        <v>289.99642474019504</v>
      </c>
      <c r="P394" s="2" t="s">
        <v>42</v>
      </c>
      <c r="Q394" s="2">
        <v>1348070</v>
      </c>
      <c r="R394" s="2">
        <v>1349384</v>
      </c>
      <c r="S394" s="2">
        <v>252.35271394879621</v>
      </c>
      <c r="T394" s="2">
        <v>5734</v>
      </c>
      <c r="U394" s="2">
        <v>5734</v>
      </c>
      <c r="V394" s="2">
        <v>252.35271394879621</v>
      </c>
      <c r="W394" s="2" t="s">
        <v>42</v>
      </c>
      <c r="X394" s="2">
        <v>1348070</v>
      </c>
      <c r="Y394" s="2">
        <v>1349384</v>
      </c>
      <c r="Z394" s="2">
        <v>271.17456934449564</v>
      </c>
      <c r="AA394" s="2">
        <v>342.83007739238013</v>
      </c>
      <c r="AB394" s="2">
        <v>7802</v>
      </c>
      <c r="AC394" s="2">
        <v>7802</v>
      </c>
      <c r="AD394" s="2">
        <v>342.83007739238013</v>
      </c>
      <c r="AE394" s="2" t="s">
        <v>42</v>
      </c>
      <c r="AF394" s="2">
        <v>1348070</v>
      </c>
      <c r="AG394" s="2">
        <v>1349384</v>
      </c>
      <c r="AH394" s="2">
        <v>234.53674919117569</v>
      </c>
      <c r="AI394" s="2">
        <v>5432</v>
      </c>
      <c r="AJ394" s="2">
        <v>5432</v>
      </c>
      <c r="AK394" s="2">
        <v>234.53674919117569</v>
      </c>
      <c r="AL394" s="2" t="s">
        <v>42</v>
      </c>
      <c r="AM394" s="2">
        <v>1348070</v>
      </c>
      <c r="AN394" s="2">
        <v>1349384</v>
      </c>
      <c r="AO394" s="2">
        <v>288.68341329177792</v>
      </c>
    </row>
    <row r="395" spans="1:41" x14ac:dyDescent="0.35">
      <c r="A395" s="2" t="s">
        <v>435</v>
      </c>
      <c r="B395" s="2">
        <v>129.09994864445488</v>
      </c>
      <c r="C395" s="2">
        <v>111.53748088379149</v>
      </c>
      <c r="D395" s="2">
        <v>70.010416973910608</v>
      </c>
      <c r="E395" s="4">
        <v>1.6681826259337764</v>
      </c>
      <c r="F395" s="2">
        <v>7.4916069344124653E-5</v>
      </c>
      <c r="G395" s="2">
        <v>1.7607512577687188</v>
      </c>
      <c r="H395" s="2">
        <v>1.3322814654202253</v>
      </c>
      <c r="I395" s="2">
        <v>0.18276785764953596</v>
      </c>
      <c r="J395" s="2">
        <v>1</v>
      </c>
      <c r="K395" s="4">
        <v>0.38515653966188118</v>
      </c>
      <c r="L395" s="2">
        <v>113.55860200790306</v>
      </c>
      <c r="M395" s="2">
        <v>2642</v>
      </c>
      <c r="N395" s="2">
        <v>2642</v>
      </c>
      <c r="O395" s="2">
        <v>113.55860200790306</v>
      </c>
      <c r="P395" s="2" t="s">
        <v>42</v>
      </c>
      <c r="Q395" s="2">
        <v>745383</v>
      </c>
      <c r="R395" s="2">
        <v>746733</v>
      </c>
      <c r="S395" s="2">
        <v>95.996134247239667</v>
      </c>
      <c r="T395" s="2">
        <v>2241</v>
      </c>
      <c r="U395" s="2">
        <v>2241</v>
      </c>
      <c r="V395" s="2">
        <v>95.996134247239667</v>
      </c>
      <c r="W395" s="2" t="s">
        <v>42</v>
      </c>
      <c r="X395" s="2">
        <v>745383</v>
      </c>
      <c r="Y395" s="2">
        <v>746733</v>
      </c>
      <c r="Z395" s="2">
        <v>104.77736812757136</v>
      </c>
      <c r="AA395" s="2">
        <v>225.09608289169455</v>
      </c>
      <c r="AB395" s="2">
        <v>5263</v>
      </c>
      <c r="AC395" s="2">
        <v>5263</v>
      </c>
      <c r="AD395" s="2">
        <v>225.09608289169455</v>
      </c>
      <c r="AE395" s="2" t="s">
        <v>42</v>
      </c>
      <c r="AF395" s="2">
        <v>745383</v>
      </c>
      <c r="AG395" s="2">
        <v>746733</v>
      </c>
      <c r="AH395" s="2">
        <v>124.47948731126941</v>
      </c>
      <c r="AI395" s="2">
        <v>2962</v>
      </c>
      <c r="AJ395" s="2">
        <v>2962</v>
      </c>
      <c r="AK395" s="2">
        <v>124.47948731126941</v>
      </c>
      <c r="AL395" s="2" t="s">
        <v>42</v>
      </c>
      <c r="AM395" s="2">
        <v>745383</v>
      </c>
      <c r="AN395" s="2">
        <v>746733</v>
      </c>
      <c r="AO395" s="2">
        <v>174.78778510148197</v>
      </c>
    </row>
    <row r="396" spans="1:41" x14ac:dyDescent="0.35">
      <c r="A396" s="2" t="s">
        <v>436</v>
      </c>
      <c r="B396" s="2">
        <v>58.580600488228697</v>
      </c>
      <c r="C396" s="2">
        <v>37.50161183392197</v>
      </c>
      <c r="D396" s="2">
        <v>32.756952668116242</v>
      </c>
      <c r="E396" s="4">
        <v>1.2750142305303327</v>
      </c>
      <c r="F396" s="2">
        <v>3.7562919196283126E-5</v>
      </c>
      <c r="G396" s="2">
        <v>1.3355195124583124</v>
      </c>
      <c r="H396" s="2">
        <v>1.7129713888673672</v>
      </c>
      <c r="I396" s="2">
        <v>8.6717903953167141E-2</v>
      </c>
      <c r="J396" s="2">
        <v>1</v>
      </c>
      <c r="K396" s="4">
        <v>0.23412057061126579</v>
      </c>
      <c r="L396" s="2">
        <v>129.64952221534043</v>
      </c>
      <c r="M396" s="2">
        <v>3318</v>
      </c>
      <c r="N396" s="2">
        <v>3318</v>
      </c>
      <c r="O396" s="2">
        <v>129.64952221534043</v>
      </c>
      <c r="P396" s="2" t="s">
        <v>42</v>
      </c>
      <c r="Q396" s="2">
        <v>600124</v>
      </c>
      <c r="R396" s="2">
        <v>601609</v>
      </c>
      <c r="S396" s="2">
        <v>108.5705335610337</v>
      </c>
      <c r="T396" s="2">
        <v>2788</v>
      </c>
      <c r="U396" s="2">
        <v>2788</v>
      </c>
      <c r="V396" s="2">
        <v>108.5705335610337</v>
      </c>
      <c r="W396" s="2" t="s">
        <v>42</v>
      </c>
      <c r="X396" s="2">
        <v>600124</v>
      </c>
      <c r="Y396" s="2">
        <v>601609</v>
      </c>
      <c r="Z396" s="2">
        <v>119.11002788818706</v>
      </c>
      <c r="AA396" s="2">
        <v>167.1511340492624</v>
      </c>
      <c r="AB396" s="2">
        <v>4299</v>
      </c>
      <c r="AC396" s="2">
        <v>4299</v>
      </c>
      <c r="AD396" s="2">
        <v>167.1511340492624</v>
      </c>
      <c r="AE396" s="2" t="s">
        <v>42</v>
      </c>
      <c r="AF396" s="2">
        <v>600124</v>
      </c>
      <c r="AG396" s="2">
        <v>601609</v>
      </c>
      <c r="AH396" s="2">
        <v>136.58282706334421</v>
      </c>
      <c r="AI396" s="2">
        <v>3575</v>
      </c>
      <c r="AJ396" s="2">
        <v>3575</v>
      </c>
      <c r="AK396" s="2">
        <v>136.58282706334421</v>
      </c>
      <c r="AL396" s="2" t="s">
        <v>42</v>
      </c>
      <c r="AM396" s="2">
        <v>600124</v>
      </c>
      <c r="AN396" s="2">
        <v>601609</v>
      </c>
      <c r="AO396" s="2">
        <v>151.8669805563033</v>
      </c>
    </row>
    <row r="397" spans="1:41" x14ac:dyDescent="0.35">
      <c r="A397" s="2" t="s">
        <v>437</v>
      </c>
      <c r="B397" s="2">
        <v>149.9358220285344</v>
      </c>
      <c r="C397" s="2">
        <v>90.268569087265007</v>
      </c>
      <c r="D397" s="2">
        <v>79.947035302656502</v>
      </c>
      <c r="E397" s="4">
        <v>1.2470669811890782</v>
      </c>
      <c r="F397" s="2">
        <v>9.3335556237608653E-5</v>
      </c>
      <c r="G397" s="2">
        <v>1.3068317481831242</v>
      </c>
      <c r="H397" s="2">
        <v>1.5402460305150982</v>
      </c>
      <c r="I397" s="2">
        <v>0.12350049323286827</v>
      </c>
      <c r="J397" s="2">
        <v>1</v>
      </c>
      <c r="K397" s="4">
        <v>0.2969195252450802</v>
      </c>
      <c r="L397" s="2">
        <v>353.41808489518542</v>
      </c>
      <c r="M397" s="2">
        <v>8259</v>
      </c>
      <c r="N397" s="2">
        <v>8259</v>
      </c>
      <c r="O397" s="2">
        <v>353.41808489518542</v>
      </c>
      <c r="P397" s="2" t="s">
        <v>42</v>
      </c>
      <c r="Q397" s="2">
        <v>1732586</v>
      </c>
      <c r="R397" s="2">
        <v>1733942</v>
      </c>
      <c r="S397" s="2">
        <v>293.75083195391602</v>
      </c>
      <c r="T397" s="2">
        <v>6888</v>
      </c>
      <c r="U397" s="2">
        <v>6888</v>
      </c>
      <c r="V397" s="2">
        <v>293.75083195391602</v>
      </c>
      <c r="W397" s="2" t="s">
        <v>42</v>
      </c>
      <c r="X397" s="2">
        <v>1732586</v>
      </c>
      <c r="Y397" s="2">
        <v>1733942</v>
      </c>
      <c r="Z397" s="2">
        <v>323.58445842455069</v>
      </c>
      <c r="AA397" s="2">
        <v>443.68665398245042</v>
      </c>
      <c r="AB397" s="2">
        <v>10420</v>
      </c>
      <c r="AC397" s="2">
        <v>10420</v>
      </c>
      <c r="AD397" s="2">
        <v>443.68665398245042</v>
      </c>
      <c r="AE397" s="2" t="s">
        <v>42</v>
      </c>
      <c r="AF397" s="2">
        <v>1732586</v>
      </c>
      <c r="AG397" s="2">
        <v>1733942</v>
      </c>
      <c r="AH397" s="2">
        <v>363.37633347196396</v>
      </c>
      <c r="AI397" s="2">
        <v>8685</v>
      </c>
      <c r="AJ397" s="2">
        <v>8685</v>
      </c>
      <c r="AK397" s="2">
        <v>363.37633347196396</v>
      </c>
      <c r="AL397" s="2" t="s">
        <v>42</v>
      </c>
      <c r="AM397" s="2">
        <v>1732586</v>
      </c>
      <c r="AN397" s="2">
        <v>1733942</v>
      </c>
      <c r="AO397" s="2">
        <v>403.53149372720719</v>
      </c>
    </row>
    <row r="398" spans="1:41" x14ac:dyDescent="0.35">
      <c r="A398" s="2" t="s">
        <v>438</v>
      </c>
      <c r="B398" s="2">
        <v>64.559205408124981</v>
      </c>
      <c r="C398" s="2">
        <v>42.710288145868915</v>
      </c>
      <c r="D398" s="2">
        <v>28.788400813103976</v>
      </c>
      <c r="E398" s="4">
        <v>1.3268625613410741</v>
      </c>
      <c r="F398" s="2">
        <v>3.2618111565244597E-5</v>
      </c>
      <c r="G398" s="2">
        <v>1.3938639725834345</v>
      </c>
      <c r="H398" s="2">
        <v>1.1472790991584647</v>
      </c>
      <c r="I398" s="2">
        <v>0.25126637497622006</v>
      </c>
      <c r="J398" s="2">
        <v>1</v>
      </c>
      <c r="K398" s="4">
        <v>0.46923238700378445</v>
      </c>
      <c r="L398" s="2">
        <v>102.49060154619453</v>
      </c>
      <c r="M398" s="2">
        <v>1897</v>
      </c>
      <c r="N398" s="2">
        <v>1897</v>
      </c>
      <c r="O398" s="2">
        <v>102.49060154619453</v>
      </c>
      <c r="P398" s="2" t="s">
        <v>42</v>
      </c>
      <c r="Q398" s="2">
        <v>1010595</v>
      </c>
      <c r="R398" s="2">
        <v>1011669</v>
      </c>
      <c r="S398" s="2">
        <v>73.659280502021417</v>
      </c>
      <c r="T398" s="2">
        <v>1368</v>
      </c>
      <c r="U398" s="2">
        <v>1368</v>
      </c>
      <c r="V398" s="2">
        <v>73.659280502021417</v>
      </c>
      <c r="W398" s="2" t="s">
        <v>42</v>
      </c>
      <c r="X398" s="2">
        <v>1010595</v>
      </c>
      <c r="Y398" s="2">
        <v>1011669</v>
      </c>
      <c r="Z398" s="2">
        <v>88.074941024107972</v>
      </c>
      <c r="AA398" s="2">
        <v>138.2184859101464</v>
      </c>
      <c r="AB398" s="2">
        <v>2570</v>
      </c>
      <c r="AC398" s="2">
        <v>2571</v>
      </c>
      <c r="AD398" s="2">
        <v>138.2184859101464</v>
      </c>
      <c r="AE398" s="2" t="s">
        <v>42</v>
      </c>
      <c r="AF398" s="2">
        <v>1010595</v>
      </c>
      <c r="AG398" s="2">
        <v>1011669</v>
      </c>
      <c r="AH398" s="2">
        <v>95.508197764277483</v>
      </c>
      <c r="AI398" s="2">
        <v>1807</v>
      </c>
      <c r="AJ398" s="2">
        <v>1808</v>
      </c>
      <c r="AK398" s="2">
        <v>95.508197764277483</v>
      </c>
      <c r="AL398" s="2" t="s">
        <v>42</v>
      </c>
      <c r="AM398" s="2">
        <v>1010595</v>
      </c>
      <c r="AN398" s="2">
        <v>1011669</v>
      </c>
      <c r="AO398" s="2">
        <v>116.86334183721195</v>
      </c>
    </row>
    <row r="399" spans="1:41" x14ac:dyDescent="0.35">
      <c r="A399" s="2" t="s">
        <v>439</v>
      </c>
      <c r="B399" s="2">
        <v>45.832695857042125</v>
      </c>
      <c r="C399" s="2">
        <v>21.795033595953043</v>
      </c>
      <c r="D399" s="2">
        <v>24.887192846662685</v>
      </c>
      <c r="E399" s="4">
        <v>1.1769773372753927</v>
      </c>
      <c r="F399" s="2">
        <v>3.0652134305563514E-5</v>
      </c>
      <c r="G399" s="2">
        <v>1.2319014699295046</v>
      </c>
      <c r="H399" s="2">
        <v>2.094735873554078</v>
      </c>
      <c r="I399" s="2">
        <v>3.6194541911481082E-2</v>
      </c>
      <c r="J399" s="2">
        <v>1</v>
      </c>
      <c r="K399" s="4">
        <v>0.12767418733166352</v>
      </c>
      <c r="L399" s="2">
        <v>152.64244559896636</v>
      </c>
      <c r="M399" s="2">
        <v>2115</v>
      </c>
      <c r="N399" s="2">
        <v>2115</v>
      </c>
      <c r="O399" s="2">
        <v>152.64244559896636</v>
      </c>
      <c r="P399" s="2" t="s">
        <v>42</v>
      </c>
      <c r="Q399" s="2">
        <v>733576</v>
      </c>
      <c r="R399" s="2">
        <v>734380</v>
      </c>
      <c r="S399" s="2">
        <v>128.60478333787728</v>
      </c>
      <c r="T399" s="2">
        <v>1788</v>
      </c>
      <c r="U399" s="2">
        <v>1788</v>
      </c>
      <c r="V399" s="2">
        <v>128.60478333787728</v>
      </c>
      <c r="W399" s="2" t="s">
        <v>42</v>
      </c>
      <c r="X399" s="2">
        <v>733576</v>
      </c>
      <c r="Y399" s="2">
        <v>734380</v>
      </c>
      <c r="Z399" s="2">
        <v>140.62361446842181</v>
      </c>
      <c r="AA399" s="2">
        <v>174.4374791949194</v>
      </c>
      <c r="AB399" s="2">
        <v>2429</v>
      </c>
      <c r="AC399" s="2">
        <v>2429</v>
      </c>
      <c r="AD399" s="2">
        <v>174.4374791949194</v>
      </c>
      <c r="AE399" s="2" t="s">
        <v>42</v>
      </c>
      <c r="AF399" s="2">
        <v>733576</v>
      </c>
      <c r="AG399" s="2">
        <v>734380</v>
      </c>
      <c r="AH399" s="2">
        <v>156.58413543524955</v>
      </c>
      <c r="AI399" s="2">
        <v>2219</v>
      </c>
      <c r="AJ399" s="2">
        <v>2219</v>
      </c>
      <c r="AK399" s="2">
        <v>156.58413543524955</v>
      </c>
      <c r="AL399" s="2" t="s">
        <v>42</v>
      </c>
      <c r="AM399" s="2">
        <v>733576</v>
      </c>
      <c r="AN399" s="2">
        <v>734380</v>
      </c>
      <c r="AO399" s="2">
        <v>165.51080731508449</v>
      </c>
    </row>
    <row r="400" spans="1:41" x14ac:dyDescent="0.35">
      <c r="A400" s="2" t="s">
        <v>440</v>
      </c>
      <c r="B400" s="2">
        <v>22.188158187781607</v>
      </c>
      <c r="C400" s="2">
        <v>18.382747623490609</v>
      </c>
      <c r="D400" s="2">
        <v>9.9467260651505285</v>
      </c>
      <c r="E400" s="4">
        <v>1.3138996566869849</v>
      </c>
      <c r="F400" s="2">
        <v>1.1347001484014983E-5</v>
      </c>
      <c r="G400" s="2">
        <v>1.3808853944421868</v>
      </c>
      <c r="H400" s="2">
        <v>1.0402669668476401</v>
      </c>
      <c r="I400" s="2">
        <v>0.29821598435080299</v>
      </c>
      <c r="J400" s="2">
        <v>1</v>
      </c>
      <c r="K400" s="4">
        <v>0.52282043829964464</v>
      </c>
      <c r="L400" s="2">
        <v>34.737656093349187</v>
      </c>
      <c r="M400" s="2">
        <v>625</v>
      </c>
      <c r="N400" s="2">
        <v>625</v>
      </c>
      <c r="O400" s="2">
        <v>34.737656093349187</v>
      </c>
      <c r="P400" s="2" t="s">
        <v>42</v>
      </c>
      <c r="Q400" s="2">
        <v>1470440</v>
      </c>
      <c r="R400" s="2">
        <v>1471484</v>
      </c>
      <c r="S400" s="2">
        <v>28.637539471577636</v>
      </c>
      <c r="T400" s="2">
        <v>517</v>
      </c>
      <c r="U400" s="2">
        <v>517</v>
      </c>
      <c r="V400" s="2">
        <v>28.637539471577636</v>
      </c>
      <c r="W400" s="2" t="s">
        <v>42</v>
      </c>
      <c r="X400" s="2">
        <v>1470440</v>
      </c>
      <c r="Y400" s="2">
        <v>1471484</v>
      </c>
      <c r="Z400" s="2">
        <v>31.687597782463413</v>
      </c>
      <c r="AA400" s="2">
        <v>50.825697659359243</v>
      </c>
      <c r="AB400" s="2">
        <v>919</v>
      </c>
      <c r="AC400" s="2">
        <v>919</v>
      </c>
      <c r="AD400" s="2">
        <v>50.825697659359243</v>
      </c>
      <c r="AE400" s="2" t="s">
        <v>42</v>
      </c>
      <c r="AF400" s="2">
        <v>1470440</v>
      </c>
      <c r="AG400" s="2">
        <v>1471484</v>
      </c>
      <c r="AH400" s="2">
        <v>32.442950035868634</v>
      </c>
      <c r="AI400" s="2">
        <v>597</v>
      </c>
      <c r="AJ400" s="2">
        <v>597</v>
      </c>
      <c r="AK400" s="2">
        <v>32.442950035868634</v>
      </c>
      <c r="AL400" s="2" t="s">
        <v>42</v>
      </c>
      <c r="AM400" s="2">
        <v>1470440</v>
      </c>
      <c r="AN400" s="2">
        <v>1471484</v>
      </c>
      <c r="AO400" s="2">
        <v>41.634323847613942</v>
      </c>
    </row>
    <row r="401" spans="1:41" x14ac:dyDescent="0.35">
      <c r="A401" s="2" t="s">
        <v>441</v>
      </c>
      <c r="B401" s="2">
        <v>195.0788529399471</v>
      </c>
      <c r="C401" s="2">
        <v>190.42548647850859</v>
      </c>
      <c r="D401" s="2">
        <v>127.00169477973444</v>
      </c>
      <c r="E401" s="4">
        <v>1.9213830238711005</v>
      </c>
      <c r="F401" s="2">
        <v>1.3283962747988196E-4</v>
      </c>
      <c r="G401" s="2">
        <v>2.0255912074284206</v>
      </c>
      <c r="H401" s="2">
        <v>1.7852253643332012</v>
      </c>
      <c r="I401" s="2">
        <v>7.4224914602943892E-2</v>
      </c>
      <c r="J401" s="2">
        <v>1</v>
      </c>
      <c r="K401" s="4">
        <v>0.21212868761253489</v>
      </c>
      <c r="L401" s="2">
        <v>135.51142696817422</v>
      </c>
      <c r="M401" s="2">
        <v>2298</v>
      </c>
      <c r="N401" s="2">
        <v>2298</v>
      </c>
      <c r="O401" s="2">
        <v>135.51142696817422</v>
      </c>
      <c r="P401" s="2" t="s">
        <v>42</v>
      </c>
      <c r="Q401" s="2">
        <v>246042</v>
      </c>
      <c r="R401" s="2">
        <v>247026</v>
      </c>
      <c r="S401" s="2">
        <v>140.16479342961273</v>
      </c>
      <c r="T401" s="2">
        <v>2385</v>
      </c>
      <c r="U401" s="2">
        <v>2385</v>
      </c>
      <c r="V401" s="2">
        <v>140.16479342961273</v>
      </c>
      <c r="W401" s="2" t="s">
        <v>42</v>
      </c>
      <c r="X401" s="2">
        <v>246042</v>
      </c>
      <c r="Y401" s="2">
        <v>247026</v>
      </c>
      <c r="Z401" s="2">
        <v>137.83811019889347</v>
      </c>
      <c r="AA401" s="2">
        <v>330.59027990812132</v>
      </c>
      <c r="AB401" s="2">
        <v>5634</v>
      </c>
      <c r="AC401" s="2">
        <v>5634</v>
      </c>
      <c r="AD401" s="2">
        <v>330.59027990812132</v>
      </c>
      <c r="AE401" s="2" t="s">
        <v>42</v>
      </c>
      <c r="AF401" s="2">
        <v>246042</v>
      </c>
      <c r="AG401" s="2">
        <v>247026</v>
      </c>
      <c r="AH401" s="2">
        <v>199.08933004913453</v>
      </c>
      <c r="AI401" s="2">
        <v>3453</v>
      </c>
      <c r="AJ401" s="2">
        <v>3453</v>
      </c>
      <c r="AK401" s="2">
        <v>199.08933004913453</v>
      </c>
      <c r="AL401" s="2" t="s">
        <v>42</v>
      </c>
      <c r="AM401" s="2">
        <v>246042</v>
      </c>
      <c r="AN401" s="2">
        <v>247026</v>
      </c>
      <c r="AO401" s="2">
        <v>264.83980497862791</v>
      </c>
    </row>
    <row r="402" spans="1:41" x14ac:dyDescent="0.35">
      <c r="A402" s="2" t="s">
        <v>442</v>
      </c>
      <c r="B402" s="2">
        <v>190.23039876945157</v>
      </c>
      <c r="C402" s="2">
        <v>163.75688529934928</v>
      </c>
      <c r="D402" s="2">
        <v>144.46207843992175</v>
      </c>
      <c r="E402" s="4">
        <v>1.6453352832279808</v>
      </c>
      <c r="F402" s="2">
        <v>1.523097897973073E-4</v>
      </c>
      <c r="G402" s="2">
        <v>1.7240783283852199</v>
      </c>
      <c r="H402" s="2">
        <v>3.3269831823684601</v>
      </c>
      <c r="I402" s="2">
        <v>8.7793019503679126E-4</v>
      </c>
      <c r="J402" s="2">
        <v>1</v>
      </c>
      <c r="K402" s="4">
        <v>6.3206176609889213E-3</v>
      </c>
      <c r="L402" s="2">
        <v>210.61909338570987</v>
      </c>
      <c r="M402" s="2">
        <v>3343</v>
      </c>
      <c r="N402" s="2">
        <v>3343</v>
      </c>
      <c r="O402" s="2">
        <v>210.61909338570987</v>
      </c>
      <c r="P402" s="2" t="s">
        <v>42</v>
      </c>
      <c r="Q402" s="2">
        <v>245117</v>
      </c>
      <c r="R402" s="2">
        <v>246038</v>
      </c>
      <c r="S402" s="2">
        <v>237.09260685581216</v>
      </c>
      <c r="T402" s="2">
        <v>3776</v>
      </c>
      <c r="U402" s="2">
        <v>3776</v>
      </c>
      <c r="V402" s="2">
        <v>237.09260685581216</v>
      </c>
      <c r="W402" s="2" t="s">
        <v>42</v>
      </c>
      <c r="X402" s="2">
        <v>245117</v>
      </c>
      <c r="Y402" s="2">
        <v>246038</v>
      </c>
      <c r="Z402" s="2">
        <v>223.85585012076103</v>
      </c>
      <c r="AA402" s="2">
        <v>400.84949215516144</v>
      </c>
      <c r="AB402" s="2">
        <v>6394</v>
      </c>
      <c r="AC402" s="2">
        <v>6394</v>
      </c>
      <c r="AD402" s="2">
        <v>400.84949215516144</v>
      </c>
      <c r="AE402" s="2" t="s">
        <v>42</v>
      </c>
      <c r="AF402" s="2">
        <v>245117</v>
      </c>
      <c r="AG402" s="2">
        <v>246038</v>
      </c>
      <c r="AH402" s="2">
        <v>335.78636496620413</v>
      </c>
      <c r="AI402" s="2">
        <v>5451</v>
      </c>
      <c r="AJ402" s="2">
        <v>5451</v>
      </c>
      <c r="AK402" s="2">
        <v>335.78636496620413</v>
      </c>
      <c r="AL402" s="2" t="s">
        <v>42</v>
      </c>
      <c r="AM402" s="2">
        <v>245117</v>
      </c>
      <c r="AN402" s="2">
        <v>246038</v>
      </c>
      <c r="AO402" s="2">
        <v>368.31792856068279</v>
      </c>
    </row>
    <row r="403" spans="1:41" x14ac:dyDescent="0.35">
      <c r="A403" s="2" t="s">
        <v>443</v>
      </c>
      <c r="B403" s="2">
        <v>108.40622628332495</v>
      </c>
      <c r="C403" s="2">
        <v>90.337903762914479</v>
      </c>
      <c r="D403" s="2">
        <v>61.711545869323771</v>
      </c>
      <c r="E403" s="4">
        <v>1.5691490085132869</v>
      </c>
      <c r="F403" s="2">
        <v>6.6443627804568545E-5</v>
      </c>
      <c r="G403" s="2">
        <v>1.6519972649494283</v>
      </c>
      <c r="H403" s="2">
        <v>1.5179688809948972</v>
      </c>
      <c r="I403" s="2">
        <v>0.12902238712663983</v>
      </c>
      <c r="J403" s="2">
        <v>1</v>
      </c>
      <c r="K403" s="4">
        <v>0.30604370901705602</v>
      </c>
      <c r="L403" s="2">
        <v>117.46191031405094</v>
      </c>
      <c r="M403" s="2">
        <v>1166</v>
      </c>
      <c r="N403" s="2">
        <v>1166</v>
      </c>
      <c r="O403" s="2">
        <v>117.46191031405094</v>
      </c>
      <c r="P403" s="2" t="s">
        <v>42</v>
      </c>
      <c r="Q403" s="2">
        <v>1197986</v>
      </c>
      <c r="R403" s="2">
        <v>1198562</v>
      </c>
      <c r="S403" s="2">
        <v>99.393587793640464</v>
      </c>
      <c r="T403" s="2">
        <v>990</v>
      </c>
      <c r="U403" s="2">
        <v>990</v>
      </c>
      <c r="V403" s="2">
        <v>99.393587793640464</v>
      </c>
      <c r="W403" s="2" t="s">
        <v>42</v>
      </c>
      <c r="X403" s="2">
        <v>1197986</v>
      </c>
      <c r="Y403" s="2">
        <v>1198562</v>
      </c>
      <c r="Z403" s="2">
        <v>108.4277490538457</v>
      </c>
      <c r="AA403" s="2">
        <v>207.79981407696542</v>
      </c>
      <c r="AB403" s="2">
        <v>2073</v>
      </c>
      <c r="AC403" s="2">
        <v>2073</v>
      </c>
      <c r="AD403" s="2">
        <v>207.79981407696542</v>
      </c>
      <c r="AE403" s="2" t="s">
        <v>42</v>
      </c>
      <c r="AF403" s="2">
        <v>1197986</v>
      </c>
      <c r="AG403" s="2">
        <v>1198562</v>
      </c>
      <c r="AH403" s="2">
        <v>132.47877576937353</v>
      </c>
      <c r="AI403" s="2">
        <v>1345</v>
      </c>
      <c r="AJ403" s="2">
        <v>1345</v>
      </c>
      <c r="AK403" s="2">
        <v>132.47877576937353</v>
      </c>
      <c r="AL403" s="2" t="s">
        <v>42</v>
      </c>
      <c r="AM403" s="2">
        <v>1197986</v>
      </c>
      <c r="AN403" s="2">
        <v>1198562</v>
      </c>
      <c r="AO403" s="2">
        <v>170.13929492316947</v>
      </c>
    </row>
    <row r="404" spans="1:41" x14ac:dyDescent="0.35">
      <c r="A404" s="2" t="s">
        <v>444</v>
      </c>
      <c r="B404" s="2">
        <v>142.67017576635334</v>
      </c>
      <c r="C404" s="2">
        <v>135.18918487003859</v>
      </c>
      <c r="D404" s="2">
        <v>-132.72200110784996</v>
      </c>
      <c r="E404" s="4">
        <v>-1.5329314219780692</v>
      </c>
      <c r="F404" s="2">
        <v>-1.1456196946935246E-4</v>
      </c>
      <c r="G404" s="2">
        <v>-1.4691743639472692</v>
      </c>
      <c r="H404" s="2">
        <v>-6.7484655349802223</v>
      </c>
      <c r="I404" s="2">
        <v>1.4943670519512526E-11</v>
      </c>
      <c r="J404" s="2">
        <v>3.9376571818915505E-8</v>
      </c>
      <c r="K404" s="4">
        <v>3.9376571818915506E-10</v>
      </c>
      <c r="L404" s="2">
        <v>375.55574755641669</v>
      </c>
      <c r="M404" s="2">
        <v>5359</v>
      </c>
      <c r="N404" s="2">
        <v>5359</v>
      </c>
      <c r="O404" s="2">
        <v>375.55574755641669</v>
      </c>
      <c r="P404" s="2" t="s">
        <v>42</v>
      </c>
      <c r="Q404" s="2">
        <v>1513800</v>
      </c>
      <c r="R404" s="2">
        <v>1514628</v>
      </c>
      <c r="S404" s="2">
        <v>387.97110597710866</v>
      </c>
      <c r="T404" s="2">
        <v>5555</v>
      </c>
      <c r="U404" s="2">
        <v>5555</v>
      </c>
      <c r="V404" s="2">
        <v>387.97110597710866</v>
      </c>
      <c r="W404" s="2" t="s">
        <v>42</v>
      </c>
      <c r="X404" s="2">
        <v>1513800</v>
      </c>
      <c r="Y404" s="2">
        <v>1514628</v>
      </c>
      <c r="Z404" s="2">
        <v>381.76342676676268</v>
      </c>
      <c r="AA404" s="2">
        <v>252.78192110707008</v>
      </c>
      <c r="AB404" s="2">
        <v>3625</v>
      </c>
      <c r="AC404" s="2">
        <v>3625</v>
      </c>
      <c r="AD404" s="2">
        <v>252.78192110707008</v>
      </c>
      <c r="AE404" s="2" t="s">
        <v>42</v>
      </c>
      <c r="AF404" s="2">
        <v>1513800</v>
      </c>
      <c r="AG404" s="2">
        <v>1514628</v>
      </c>
      <c r="AH404" s="2">
        <v>245.30093021075533</v>
      </c>
      <c r="AI404" s="2">
        <v>3580</v>
      </c>
      <c r="AJ404" s="2">
        <v>3580</v>
      </c>
      <c r="AK404" s="2">
        <v>245.30093021075533</v>
      </c>
      <c r="AL404" s="2" t="s">
        <v>42</v>
      </c>
      <c r="AM404" s="2">
        <v>1513800</v>
      </c>
      <c r="AN404" s="2">
        <v>1514628</v>
      </c>
      <c r="AO404" s="2">
        <v>249.04142565891271</v>
      </c>
    </row>
    <row r="405" spans="1:41" x14ac:dyDescent="0.35">
      <c r="A405" s="2" t="s">
        <v>445</v>
      </c>
      <c r="B405" s="2">
        <v>13.898746248658753</v>
      </c>
      <c r="C405" s="2">
        <v>11.102766616301992</v>
      </c>
      <c r="D405" s="2">
        <v>1.0336991820974859</v>
      </c>
      <c r="E405" s="4">
        <v>1.0212591763714194</v>
      </c>
      <c r="F405" s="2">
        <v>3.1784357433396878E-6</v>
      </c>
      <c r="G405" s="2">
        <v>1.0695390506087499</v>
      </c>
      <c r="H405" s="2">
        <v>0.34680085579813846</v>
      </c>
      <c r="I405" s="2">
        <v>0.72874095628119973</v>
      </c>
      <c r="J405" s="2">
        <v>1</v>
      </c>
      <c r="K405" s="4">
        <v>0.89814425622121663</v>
      </c>
      <c r="L405" s="2">
        <v>51.743364579960513</v>
      </c>
      <c r="M405" s="2">
        <v>1046</v>
      </c>
      <c r="N405" s="2">
        <v>1046</v>
      </c>
      <c r="O405" s="2">
        <v>51.743364579960513</v>
      </c>
      <c r="P405" s="2" t="s">
        <v>42</v>
      </c>
      <c r="Q405" s="2">
        <v>359263</v>
      </c>
      <c r="R405" s="2">
        <v>360436</v>
      </c>
      <c r="S405" s="2">
        <v>45.503975960210255</v>
      </c>
      <c r="T405" s="2">
        <v>923</v>
      </c>
      <c r="U405" s="2">
        <v>923</v>
      </c>
      <c r="V405" s="2">
        <v>45.503975960210255</v>
      </c>
      <c r="W405" s="2" t="s">
        <v>42</v>
      </c>
      <c r="X405" s="2">
        <v>359263</v>
      </c>
      <c r="Y405" s="2">
        <v>360436</v>
      </c>
      <c r="Z405" s="2">
        <v>48.623670270085384</v>
      </c>
      <c r="AA405" s="2">
        <v>56.606742576512247</v>
      </c>
      <c r="AB405" s="2">
        <v>1150</v>
      </c>
      <c r="AC405" s="2">
        <v>1150</v>
      </c>
      <c r="AD405" s="2">
        <v>56.606742576512247</v>
      </c>
      <c r="AE405" s="2" t="s">
        <v>42</v>
      </c>
      <c r="AF405" s="2">
        <v>359263</v>
      </c>
      <c r="AG405" s="2">
        <v>360436</v>
      </c>
      <c r="AH405" s="2">
        <v>42.707996327853493</v>
      </c>
      <c r="AI405" s="2">
        <v>883</v>
      </c>
      <c r="AJ405" s="2">
        <v>883</v>
      </c>
      <c r="AK405" s="2">
        <v>42.707996327853493</v>
      </c>
      <c r="AL405" s="2" t="s">
        <v>42</v>
      </c>
      <c r="AM405" s="2">
        <v>359263</v>
      </c>
      <c r="AN405" s="2">
        <v>360436</v>
      </c>
      <c r="AO405" s="2">
        <v>49.65736945218287</v>
      </c>
    </row>
    <row r="406" spans="1:41" x14ac:dyDescent="0.35">
      <c r="A406" s="2" t="s">
        <v>446</v>
      </c>
      <c r="B406" s="2">
        <v>17.709243976463505</v>
      </c>
      <c r="C406" s="2">
        <v>11.11468278794851</v>
      </c>
      <c r="D406" s="2">
        <v>-13.607649355915868</v>
      </c>
      <c r="E406" s="4">
        <v>-1.2129289782692967</v>
      </c>
      <c r="F406" s="2">
        <v>-9.9820259618599273E-6</v>
      </c>
      <c r="G406" s="2">
        <v>-1.158781990727402</v>
      </c>
      <c r="H406" s="2">
        <v>-1.238687642079914</v>
      </c>
      <c r="I406" s="2">
        <v>0.21546126682388367</v>
      </c>
      <c r="J406" s="2">
        <v>1</v>
      </c>
      <c r="K406" s="4">
        <v>0.42945570202793759</v>
      </c>
      <c r="L406" s="2">
        <v>78.318949958293047</v>
      </c>
      <c r="M406" s="2">
        <v>988</v>
      </c>
      <c r="N406" s="2">
        <v>988</v>
      </c>
      <c r="O406" s="2">
        <v>78.318949958293047</v>
      </c>
      <c r="P406" s="2" t="s">
        <v>42</v>
      </c>
      <c r="Q406" s="2">
        <v>225757</v>
      </c>
      <c r="R406" s="2">
        <v>226489</v>
      </c>
      <c r="S406" s="2">
        <v>76.710321905712775</v>
      </c>
      <c r="T406" s="2">
        <v>971</v>
      </c>
      <c r="U406" s="2">
        <v>971</v>
      </c>
      <c r="V406" s="2">
        <v>76.710321905712775</v>
      </c>
      <c r="W406" s="2" t="s">
        <v>42</v>
      </c>
      <c r="X406" s="2">
        <v>225757</v>
      </c>
      <c r="Y406" s="2">
        <v>226489</v>
      </c>
      <c r="Z406" s="2">
        <v>77.514635932002903</v>
      </c>
      <c r="AA406" s="2">
        <v>67.204267170344536</v>
      </c>
      <c r="AB406" s="2">
        <v>852</v>
      </c>
      <c r="AC406" s="2">
        <v>852</v>
      </c>
      <c r="AD406" s="2">
        <v>67.204267170344536</v>
      </c>
      <c r="AE406" s="2" t="s">
        <v>42</v>
      </c>
      <c r="AF406" s="2">
        <v>225757</v>
      </c>
      <c r="AG406" s="2">
        <v>226489</v>
      </c>
      <c r="AH406" s="2">
        <v>60.609705981829542</v>
      </c>
      <c r="AI406" s="2">
        <v>782</v>
      </c>
      <c r="AJ406" s="2">
        <v>782</v>
      </c>
      <c r="AK406" s="2">
        <v>60.609705981829542</v>
      </c>
      <c r="AL406" s="2" t="s">
        <v>42</v>
      </c>
      <c r="AM406" s="2">
        <v>225757</v>
      </c>
      <c r="AN406" s="2">
        <v>226489</v>
      </c>
      <c r="AO406" s="2">
        <v>63.906986576087036</v>
      </c>
    </row>
    <row r="407" spans="1:41" x14ac:dyDescent="0.35">
      <c r="A407" s="2" t="s">
        <v>447</v>
      </c>
      <c r="B407" s="2">
        <v>137.64299456365811</v>
      </c>
      <c r="C407" s="2">
        <v>110.11837538847973</v>
      </c>
      <c r="D407" s="2">
        <v>95.988796417614083</v>
      </c>
      <c r="E407" s="4">
        <v>1.7026062297998084</v>
      </c>
      <c r="F407" s="2">
        <v>1.0092511417644627E-4</v>
      </c>
      <c r="G407" s="2">
        <v>1.7863133513926877</v>
      </c>
      <c r="H407" s="2">
        <v>2.7070289956611631</v>
      </c>
      <c r="I407" s="2">
        <v>6.788877822992534E-3</v>
      </c>
      <c r="J407" s="2">
        <v>1</v>
      </c>
      <c r="K407" s="4">
        <v>3.535314834700657E-2</v>
      </c>
      <c r="L407" s="2">
        <v>122.85588755672578</v>
      </c>
      <c r="M407" s="2">
        <v>7800</v>
      </c>
      <c r="N407" s="2">
        <v>7800</v>
      </c>
      <c r="O407" s="2">
        <v>122.85588755672578</v>
      </c>
      <c r="P407" s="2" t="s">
        <v>42</v>
      </c>
      <c r="Q407" s="2">
        <v>2003957</v>
      </c>
      <c r="R407" s="2">
        <v>2007641</v>
      </c>
      <c r="S407" s="2">
        <v>150.38050673190415</v>
      </c>
      <c r="T407" s="2">
        <v>9580</v>
      </c>
      <c r="U407" s="2">
        <v>9580</v>
      </c>
      <c r="V407" s="2">
        <v>150.38050673190415</v>
      </c>
      <c r="W407" s="2" t="s">
        <v>42</v>
      </c>
      <c r="X407" s="2">
        <v>2003957</v>
      </c>
      <c r="Y407" s="2">
        <v>2007641</v>
      </c>
      <c r="Z407" s="2">
        <v>136.61819714431496</v>
      </c>
      <c r="AA407" s="2">
        <v>260.49888212038388</v>
      </c>
      <c r="AB407" s="2">
        <v>16621</v>
      </c>
      <c r="AC407" s="2">
        <v>16621</v>
      </c>
      <c r="AD407" s="2">
        <v>260.49888212038388</v>
      </c>
      <c r="AE407" s="2" t="s">
        <v>42</v>
      </c>
      <c r="AF407" s="2">
        <v>2003957</v>
      </c>
      <c r="AG407" s="2">
        <v>2007641</v>
      </c>
      <c r="AH407" s="2">
        <v>204.71510500347421</v>
      </c>
      <c r="AI407" s="2">
        <v>13293</v>
      </c>
      <c r="AJ407" s="2">
        <v>13293</v>
      </c>
      <c r="AK407" s="2">
        <v>204.71510500347421</v>
      </c>
      <c r="AL407" s="2" t="s">
        <v>42</v>
      </c>
      <c r="AM407" s="2">
        <v>2003957</v>
      </c>
      <c r="AN407" s="2">
        <v>2007641</v>
      </c>
      <c r="AO407" s="2">
        <v>232.60699356192904</v>
      </c>
    </row>
    <row r="408" spans="1:41" x14ac:dyDescent="0.35">
      <c r="A408" s="2" t="s">
        <v>448</v>
      </c>
      <c r="B408" s="2">
        <v>148.33352774868351</v>
      </c>
      <c r="C408" s="2">
        <v>101.82409720946646</v>
      </c>
      <c r="D408" s="2">
        <v>79.354621931315421</v>
      </c>
      <c r="E408" s="4">
        <v>1.4436037308738836</v>
      </c>
      <c r="F408" s="2">
        <v>8.7101007720532728E-5</v>
      </c>
      <c r="G408" s="2">
        <v>1.5183631584107065</v>
      </c>
      <c r="H408" s="2">
        <v>1.5029535086382679</v>
      </c>
      <c r="I408" s="2">
        <v>0.13285115186360485</v>
      </c>
      <c r="J408" s="2">
        <v>1</v>
      </c>
      <c r="K408" s="4">
        <v>0.31255605817910603</v>
      </c>
      <c r="L408" s="2">
        <v>155.63156635608843</v>
      </c>
      <c r="M408" s="2">
        <v>4168</v>
      </c>
      <c r="N408" s="2">
        <v>4168</v>
      </c>
      <c r="O408" s="2">
        <v>155.63156635608843</v>
      </c>
      <c r="P408" s="2" t="s">
        <v>42</v>
      </c>
      <c r="Q408" s="2">
        <v>2002414</v>
      </c>
      <c r="R408" s="2">
        <v>2003968</v>
      </c>
      <c r="S408" s="2">
        <v>202.14099689530548</v>
      </c>
      <c r="T408" s="2">
        <v>5432</v>
      </c>
      <c r="U408" s="2">
        <v>5432</v>
      </c>
      <c r="V408" s="2">
        <v>202.14099689530548</v>
      </c>
      <c r="W408" s="2" t="s">
        <v>42</v>
      </c>
      <c r="X408" s="2">
        <v>2002414</v>
      </c>
      <c r="Y408" s="2">
        <v>2003968</v>
      </c>
      <c r="Z408" s="2">
        <v>178.88628162569694</v>
      </c>
      <c r="AA408" s="2">
        <v>303.96509410477194</v>
      </c>
      <c r="AB408" s="2">
        <v>8181</v>
      </c>
      <c r="AC408" s="2">
        <v>8181</v>
      </c>
      <c r="AD408" s="2">
        <v>303.96509410477194</v>
      </c>
      <c r="AE408" s="2" t="s">
        <v>42</v>
      </c>
      <c r="AF408" s="2">
        <v>2002414</v>
      </c>
      <c r="AG408" s="2">
        <v>2003968</v>
      </c>
      <c r="AH408" s="2">
        <v>212.51671300925275</v>
      </c>
      <c r="AI408" s="2">
        <v>5821</v>
      </c>
      <c r="AJ408" s="2">
        <v>5821</v>
      </c>
      <c r="AK408" s="2">
        <v>212.51671300925275</v>
      </c>
      <c r="AL408" s="2" t="s">
        <v>42</v>
      </c>
      <c r="AM408" s="2">
        <v>2002414</v>
      </c>
      <c r="AN408" s="2">
        <v>2003968</v>
      </c>
      <c r="AO408" s="2">
        <v>258.24090355701236</v>
      </c>
    </row>
    <row r="409" spans="1:41" x14ac:dyDescent="0.35">
      <c r="A409" s="2" t="s">
        <v>449</v>
      </c>
      <c r="B409" s="2">
        <v>50.348943803535036</v>
      </c>
      <c r="C409" s="2">
        <v>48.756128703528731</v>
      </c>
      <c r="D409" s="2">
        <v>36.401818002483282</v>
      </c>
      <c r="E409" s="4">
        <v>1.270173492442388</v>
      </c>
      <c r="F409" s="2">
        <v>4.1697227770816467E-5</v>
      </c>
      <c r="G409" s="2">
        <v>1.329323026182524</v>
      </c>
      <c r="H409" s="2">
        <v>2.194866402995852</v>
      </c>
      <c r="I409" s="2">
        <v>2.8173263688744621E-2</v>
      </c>
      <c r="J409" s="2">
        <v>1</v>
      </c>
      <c r="K409" s="4">
        <v>0.10620393393396578</v>
      </c>
      <c r="L409" s="2">
        <v>133.93856468360943</v>
      </c>
      <c r="M409" s="2">
        <v>1565</v>
      </c>
      <c r="N409" s="2">
        <v>1565</v>
      </c>
      <c r="O409" s="2">
        <v>133.93856468360943</v>
      </c>
      <c r="P409" s="2" t="s">
        <v>42</v>
      </c>
      <c r="Q409" s="2">
        <v>2001176</v>
      </c>
      <c r="R409" s="2">
        <v>2001854</v>
      </c>
      <c r="S409" s="2">
        <v>135.53137978361573</v>
      </c>
      <c r="T409" s="2">
        <v>1589</v>
      </c>
      <c r="U409" s="2">
        <v>1589</v>
      </c>
      <c r="V409" s="2">
        <v>135.53137978361573</v>
      </c>
      <c r="W409" s="2" t="s">
        <v>42</v>
      </c>
      <c r="X409" s="2">
        <v>2001176</v>
      </c>
      <c r="Y409" s="2">
        <v>2001854</v>
      </c>
      <c r="Z409" s="2">
        <v>134.73497223361258</v>
      </c>
      <c r="AA409" s="2">
        <v>184.28750848714446</v>
      </c>
      <c r="AB409" s="2">
        <v>2164</v>
      </c>
      <c r="AC409" s="2">
        <v>2164</v>
      </c>
      <c r="AD409" s="2">
        <v>184.28750848714446</v>
      </c>
      <c r="AE409" s="2" t="s">
        <v>42</v>
      </c>
      <c r="AF409" s="2">
        <v>2001176</v>
      </c>
      <c r="AG409" s="2">
        <v>2001854</v>
      </c>
      <c r="AH409" s="2">
        <v>157.98607198504729</v>
      </c>
      <c r="AI409" s="2">
        <v>1888</v>
      </c>
      <c r="AJ409" s="2">
        <v>1888</v>
      </c>
      <c r="AK409" s="2">
        <v>157.98607198504729</v>
      </c>
      <c r="AL409" s="2" t="s">
        <v>42</v>
      </c>
      <c r="AM409" s="2">
        <v>2001176</v>
      </c>
      <c r="AN409" s="2">
        <v>2001854</v>
      </c>
      <c r="AO409" s="2">
        <v>171.13679023609586</v>
      </c>
    </row>
    <row r="410" spans="1:41" x14ac:dyDescent="0.35">
      <c r="A410" s="2" t="s">
        <v>450</v>
      </c>
      <c r="B410" s="2">
        <v>76.800938713212105</v>
      </c>
      <c r="C410" s="2">
        <v>47.119402855104354</v>
      </c>
      <c r="D410" s="2">
        <v>40.464840280199837</v>
      </c>
      <c r="E410" s="4">
        <v>1.4416624482699414</v>
      </c>
      <c r="F410" s="2">
        <v>4.4321889231384325E-5</v>
      </c>
      <c r="G410" s="2">
        <v>1.5150580737893435</v>
      </c>
      <c r="H410" s="2">
        <v>1.5348314118562205</v>
      </c>
      <c r="I410" s="2">
        <v>0.12482534567043047</v>
      </c>
      <c r="J410" s="2">
        <v>1</v>
      </c>
      <c r="K410" s="4">
        <v>0.2987418581667432</v>
      </c>
      <c r="L410" s="2">
        <v>76.7786134304136</v>
      </c>
      <c r="M410" s="2">
        <v>782</v>
      </c>
      <c r="N410" s="2">
        <v>782</v>
      </c>
      <c r="O410" s="2">
        <v>76.7786134304136</v>
      </c>
      <c r="P410" s="2" t="s">
        <v>42</v>
      </c>
      <c r="Q410" s="2">
        <v>2001846</v>
      </c>
      <c r="R410" s="2">
        <v>2002437</v>
      </c>
      <c r="S410" s="2">
        <v>106.46014928852135</v>
      </c>
      <c r="T410" s="2">
        <v>1088</v>
      </c>
      <c r="U410" s="2">
        <v>1088</v>
      </c>
      <c r="V410" s="2">
        <v>106.46014928852135</v>
      </c>
      <c r="W410" s="2" t="s">
        <v>42</v>
      </c>
      <c r="X410" s="2">
        <v>2001846</v>
      </c>
      <c r="Y410" s="2">
        <v>2002437</v>
      </c>
      <c r="Z410" s="2">
        <v>91.619381359467468</v>
      </c>
      <c r="AA410" s="2">
        <v>153.5795521436257</v>
      </c>
      <c r="AB410" s="2">
        <v>1572</v>
      </c>
      <c r="AC410" s="2">
        <v>1572</v>
      </c>
      <c r="AD410" s="2">
        <v>153.5795521436257</v>
      </c>
      <c r="AE410" s="2" t="s">
        <v>42</v>
      </c>
      <c r="AF410" s="2">
        <v>2001846</v>
      </c>
      <c r="AG410" s="2">
        <v>2002437</v>
      </c>
      <c r="AH410" s="2">
        <v>110.58889113570892</v>
      </c>
      <c r="AI410" s="2">
        <v>1152</v>
      </c>
      <c r="AJ410" s="2">
        <v>1152</v>
      </c>
      <c r="AK410" s="2">
        <v>110.58889113570892</v>
      </c>
      <c r="AL410" s="2" t="s">
        <v>42</v>
      </c>
      <c r="AM410" s="2">
        <v>2001846</v>
      </c>
      <c r="AN410" s="2">
        <v>2002437</v>
      </c>
      <c r="AO410" s="2">
        <v>132.08422163966731</v>
      </c>
    </row>
    <row r="411" spans="1:41" x14ac:dyDescent="0.35">
      <c r="A411" s="2" t="s">
        <v>451</v>
      </c>
      <c r="B411" s="2">
        <v>167.24272000955375</v>
      </c>
      <c r="C411" s="2">
        <v>144.79102514914473</v>
      </c>
      <c r="D411" s="2">
        <v>111.96856074788337</v>
      </c>
      <c r="E411" s="4">
        <v>2.096058784652759</v>
      </c>
      <c r="F411" s="2">
        <v>1.1573697373241034E-4</v>
      </c>
      <c r="G411" s="2">
        <v>2.2052300676845187</v>
      </c>
      <c r="H411" s="2">
        <v>2.2305047633361839</v>
      </c>
      <c r="I411" s="2">
        <v>2.5714050891900486E-2</v>
      </c>
      <c r="J411" s="2">
        <v>1</v>
      </c>
      <c r="K411" s="4">
        <v>9.9788695287419404E-2</v>
      </c>
      <c r="L411" s="2">
        <v>113.3814638220352</v>
      </c>
      <c r="M411" s="2">
        <v>1741</v>
      </c>
      <c r="N411" s="2">
        <v>1741</v>
      </c>
      <c r="O411" s="2">
        <v>113.3814638220352</v>
      </c>
      <c r="P411" s="2" t="s">
        <v>42</v>
      </c>
      <c r="Q411" s="2">
        <v>1161579</v>
      </c>
      <c r="R411" s="2">
        <v>1162470</v>
      </c>
      <c r="S411" s="2">
        <v>90.929768961626152</v>
      </c>
      <c r="T411" s="2">
        <v>1401</v>
      </c>
      <c r="U411" s="2">
        <v>1401</v>
      </c>
      <c r="V411" s="2">
        <v>90.929768961626152</v>
      </c>
      <c r="W411" s="2" t="s">
        <v>42</v>
      </c>
      <c r="X411" s="2">
        <v>1161579</v>
      </c>
      <c r="Y411" s="2">
        <v>1162470</v>
      </c>
      <c r="Z411" s="2">
        <v>102.15561639183068</v>
      </c>
      <c r="AA411" s="2">
        <v>258.17248897117992</v>
      </c>
      <c r="AB411" s="2">
        <v>3984</v>
      </c>
      <c r="AC411" s="2">
        <v>3984</v>
      </c>
      <c r="AD411" s="2">
        <v>258.17248897117992</v>
      </c>
      <c r="AE411" s="2" t="s">
        <v>42</v>
      </c>
      <c r="AF411" s="2">
        <v>1161579</v>
      </c>
      <c r="AG411" s="2">
        <v>1162470</v>
      </c>
      <c r="AH411" s="2">
        <v>170.07586530824821</v>
      </c>
      <c r="AI411" s="2">
        <v>2671</v>
      </c>
      <c r="AJ411" s="2">
        <v>2671</v>
      </c>
      <c r="AK411" s="2">
        <v>170.07586530824821</v>
      </c>
      <c r="AL411" s="2" t="s">
        <v>42</v>
      </c>
      <c r="AM411" s="2">
        <v>1161579</v>
      </c>
      <c r="AN411" s="2">
        <v>1162470</v>
      </c>
      <c r="AO411" s="2">
        <v>214.12417713971405</v>
      </c>
    </row>
    <row r="412" spans="1:41" x14ac:dyDescent="0.35">
      <c r="A412" s="2" t="s">
        <v>452</v>
      </c>
      <c r="B412" s="2">
        <v>143.8383518633479</v>
      </c>
      <c r="C412" s="2">
        <v>133.3211922235725</v>
      </c>
      <c r="D412" s="2">
        <v>91.062807723397725</v>
      </c>
      <c r="E412" s="4">
        <v>1.7603880363375017</v>
      </c>
      <c r="F412" s="2">
        <v>9.6090191871749456E-5</v>
      </c>
      <c r="G412" s="2">
        <v>1.8536396066873007</v>
      </c>
      <c r="H412" s="2">
        <v>1.7608930562234706</v>
      </c>
      <c r="I412" s="2">
        <v>7.8256649953303503E-2</v>
      </c>
      <c r="J412" s="2">
        <v>1</v>
      </c>
      <c r="K412" s="4">
        <v>0.21913525252598803</v>
      </c>
      <c r="L412" s="2">
        <v>125.01691815726137</v>
      </c>
      <c r="M412" s="2">
        <v>3012</v>
      </c>
      <c r="N412" s="2">
        <v>3012</v>
      </c>
      <c r="O412" s="2">
        <v>125.01691815726137</v>
      </c>
      <c r="P412" s="2" t="s">
        <v>42</v>
      </c>
      <c r="Q412" s="2">
        <v>1905652</v>
      </c>
      <c r="R412" s="2">
        <v>1907050</v>
      </c>
      <c r="S412" s="2">
        <v>114.49975851748599</v>
      </c>
      <c r="T412" s="2">
        <v>2768</v>
      </c>
      <c r="U412" s="2">
        <v>2768</v>
      </c>
      <c r="V412" s="2">
        <v>114.49975851748599</v>
      </c>
      <c r="W412" s="2" t="s">
        <v>42</v>
      </c>
      <c r="X412" s="2">
        <v>1905652</v>
      </c>
      <c r="Y412" s="2">
        <v>1907050</v>
      </c>
      <c r="Z412" s="2">
        <v>119.75833833737369</v>
      </c>
      <c r="AA412" s="2">
        <v>258.33811038083388</v>
      </c>
      <c r="AB412" s="2">
        <v>6255</v>
      </c>
      <c r="AC412" s="2">
        <v>6255</v>
      </c>
      <c r="AD412" s="2">
        <v>258.33811038083388</v>
      </c>
      <c r="AE412" s="2" t="s">
        <v>42</v>
      </c>
      <c r="AF412" s="2">
        <v>1905652</v>
      </c>
      <c r="AG412" s="2">
        <v>1907050</v>
      </c>
      <c r="AH412" s="2">
        <v>163.30418174070894</v>
      </c>
      <c r="AI412" s="2">
        <v>4024</v>
      </c>
      <c r="AJ412" s="2">
        <v>4024</v>
      </c>
      <c r="AK412" s="2">
        <v>163.30418174070894</v>
      </c>
      <c r="AL412" s="2" t="s">
        <v>42</v>
      </c>
      <c r="AM412" s="2">
        <v>1905652</v>
      </c>
      <c r="AN412" s="2">
        <v>1907050</v>
      </c>
      <c r="AO412" s="2">
        <v>210.82114606077141</v>
      </c>
    </row>
    <row r="413" spans="1:41" x14ac:dyDescent="0.35">
      <c r="A413" s="2" t="s">
        <v>453</v>
      </c>
      <c r="B413" s="2">
        <v>160.50887598846515</v>
      </c>
      <c r="C413" s="2">
        <v>142.57379537449822</v>
      </c>
      <c r="D413" s="2">
        <v>119.63378789361769</v>
      </c>
      <c r="E413" s="4">
        <v>1.9342166846001896</v>
      </c>
      <c r="F413" s="2">
        <v>1.2390745927952666E-4</v>
      </c>
      <c r="G413" s="2">
        <v>2.0296893955440227</v>
      </c>
      <c r="H413" s="2">
        <v>3.056356497366183</v>
      </c>
      <c r="I413" s="2">
        <v>2.2404735855023894E-3</v>
      </c>
      <c r="J413" s="2">
        <v>1</v>
      </c>
      <c r="K413" s="4">
        <v>1.4056304518568563E-2</v>
      </c>
      <c r="L413" s="2">
        <v>119.09031807393013</v>
      </c>
      <c r="M413" s="2">
        <v>4938</v>
      </c>
      <c r="N413" s="2">
        <v>4938</v>
      </c>
      <c r="O413" s="2">
        <v>119.09031807393013</v>
      </c>
      <c r="P413" s="2" t="s">
        <v>42</v>
      </c>
      <c r="Q413" s="2">
        <v>2009062</v>
      </c>
      <c r="R413" s="2">
        <v>2011468</v>
      </c>
      <c r="S413" s="2">
        <v>137.02539868789705</v>
      </c>
      <c r="T413" s="2">
        <v>5701</v>
      </c>
      <c r="U413" s="2">
        <v>5701</v>
      </c>
      <c r="V413" s="2">
        <v>137.02539868789705</v>
      </c>
      <c r="W413" s="2" t="s">
        <v>42</v>
      </c>
      <c r="X413" s="2">
        <v>2009062</v>
      </c>
      <c r="Y413" s="2">
        <v>2011468</v>
      </c>
      <c r="Z413" s="2">
        <v>128.05785838091359</v>
      </c>
      <c r="AA413" s="2">
        <v>279.59919406239527</v>
      </c>
      <c r="AB413" s="2">
        <v>11651</v>
      </c>
      <c r="AC413" s="2">
        <v>11651</v>
      </c>
      <c r="AD413" s="2">
        <v>279.59919406239527</v>
      </c>
      <c r="AE413" s="2" t="s">
        <v>42</v>
      </c>
      <c r="AF413" s="2">
        <v>2009062</v>
      </c>
      <c r="AG413" s="2">
        <v>2011468</v>
      </c>
      <c r="AH413" s="2">
        <v>215.78409848666729</v>
      </c>
      <c r="AI413" s="2">
        <v>9151</v>
      </c>
      <c r="AJ413" s="2">
        <v>9151</v>
      </c>
      <c r="AK413" s="2">
        <v>215.78409848666729</v>
      </c>
      <c r="AL413" s="2" t="s">
        <v>42</v>
      </c>
      <c r="AM413" s="2">
        <v>2009062</v>
      </c>
      <c r="AN413" s="2">
        <v>2011468</v>
      </c>
      <c r="AO413" s="2">
        <v>247.69164627453128</v>
      </c>
    </row>
    <row r="414" spans="1:41" x14ac:dyDescent="0.35">
      <c r="A414" s="2" t="s">
        <v>454</v>
      </c>
      <c r="B414" s="2">
        <v>105.93532272576334</v>
      </c>
      <c r="C414" s="2">
        <v>69.728889035757277</v>
      </c>
      <c r="D414" s="2">
        <v>74.344713118998868</v>
      </c>
      <c r="E414" s="4">
        <v>1.4409484375810404</v>
      </c>
      <c r="F414" s="2">
        <v>8.0634539483819407E-5</v>
      </c>
      <c r="G414" s="2">
        <v>1.5090875590595172</v>
      </c>
      <c r="H414" s="2">
        <v>4.086438017234058</v>
      </c>
      <c r="I414" s="2">
        <v>4.3805580483224915E-5</v>
      </c>
      <c r="J414" s="2">
        <v>0.11542770457329765</v>
      </c>
      <c r="K414" s="4">
        <v>4.6731864199715649E-4</v>
      </c>
      <c r="L414" s="2">
        <v>150.49861226417778</v>
      </c>
      <c r="M414" s="2">
        <v>817</v>
      </c>
      <c r="N414" s="2">
        <v>817</v>
      </c>
      <c r="O414" s="2">
        <v>150.49861226417778</v>
      </c>
      <c r="P414" s="2" t="s">
        <v>42</v>
      </c>
      <c r="Q414" s="2">
        <v>2008745</v>
      </c>
      <c r="R414" s="2">
        <v>2009060</v>
      </c>
      <c r="S414" s="2">
        <v>186.70504595418384</v>
      </c>
      <c r="T414" s="2">
        <v>1017</v>
      </c>
      <c r="U414" s="2">
        <v>1017</v>
      </c>
      <c r="V414" s="2">
        <v>186.70504595418384</v>
      </c>
      <c r="W414" s="2" t="s">
        <v>42</v>
      </c>
      <c r="X414" s="2">
        <v>2008745</v>
      </c>
      <c r="Y414" s="2">
        <v>2009060</v>
      </c>
      <c r="Z414" s="2">
        <v>168.60182910918081</v>
      </c>
      <c r="AA414" s="2">
        <v>256.43393498994112</v>
      </c>
      <c r="AB414" s="2">
        <v>1399</v>
      </c>
      <c r="AC414" s="2">
        <v>1399</v>
      </c>
      <c r="AD414" s="2">
        <v>256.43393498994112</v>
      </c>
      <c r="AE414" s="2" t="s">
        <v>42</v>
      </c>
      <c r="AF414" s="2">
        <v>2008745</v>
      </c>
      <c r="AG414" s="2">
        <v>2009060</v>
      </c>
      <c r="AH414" s="2">
        <v>229.45914946641827</v>
      </c>
      <c r="AI414" s="2">
        <v>1274</v>
      </c>
      <c r="AJ414" s="2">
        <v>1274</v>
      </c>
      <c r="AK414" s="2">
        <v>229.45914946641827</v>
      </c>
      <c r="AL414" s="2" t="s">
        <v>42</v>
      </c>
      <c r="AM414" s="2">
        <v>2008745</v>
      </c>
      <c r="AN414" s="2">
        <v>2009060</v>
      </c>
      <c r="AO414" s="2">
        <v>242.94654222817968</v>
      </c>
    </row>
    <row r="415" spans="1:41" x14ac:dyDescent="0.35">
      <c r="A415" s="2" t="s">
        <v>455</v>
      </c>
      <c r="B415" s="2">
        <v>43.977885627568668</v>
      </c>
      <c r="C415" s="2">
        <v>21.77880169893325</v>
      </c>
      <c r="D415" s="2">
        <v>-23.273207412757273</v>
      </c>
      <c r="E415" s="4">
        <v>-1.1261580734720462</v>
      </c>
      <c r="F415" s="2">
        <v>-1.4554544786322726E-5</v>
      </c>
      <c r="G415" s="2">
        <v>-1.0805368293803077</v>
      </c>
      <c r="H415" s="2">
        <v>-1.0837188194741785</v>
      </c>
      <c r="I415" s="2">
        <v>0.27848955140755083</v>
      </c>
      <c r="J415" s="2">
        <v>1</v>
      </c>
      <c r="K415" s="4">
        <v>0.50021811040142905</v>
      </c>
      <c r="L415" s="2">
        <v>217.35490368232959</v>
      </c>
      <c r="M415" s="2">
        <v>2697</v>
      </c>
      <c r="N415" s="2">
        <v>2697</v>
      </c>
      <c r="O415" s="2">
        <v>217.35490368232959</v>
      </c>
      <c r="P415" s="2" t="s">
        <v>42</v>
      </c>
      <c r="Q415" s="2">
        <v>2011905</v>
      </c>
      <c r="R415" s="2">
        <v>2012625</v>
      </c>
      <c r="S415" s="2">
        <v>198.14463118134225</v>
      </c>
      <c r="T415" s="2">
        <v>2467</v>
      </c>
      <c r="U415" s="2">
        <v>2467</v>
      </c>
      <c r="V415" s="2">
        <v>198.14463118134225</v>
      </c>
      <c r="W415" s="2" t="s">
        <v>42</v>
      </c>
      <c r="X415" s="2">
        <v>2011905</v>
      </c>
      <c r="Y415" s="2">
        <v>2012625</v>
      </c>
      <c r="Z415" s="2">
        <v>207.74976743183592</v>
      </c>
      <c r="AA415" s="2">
        <v>173.37701805476092</v>
      </c>
      <c r="AB415" s="2">
        <v>2162</v>
      </c>
      <c r="AC415" s="2">
        <v>2162</v>
      </c>
      <c r="AD415" s="2">
        <v>173.37701805476092</v>
      </c>
      <c r="AE415" s="2" t="s">
        <v>42</v>
      </c>
      <c r="AF415" s="2">
        <v>2011905</v>
      </c>
      <c r="AG415" s="2">
        <v>2012625</v>
      </c>
      <c r="AH415" s="2">
        <v>195.57610198339634</v>
      </c>
      <c r="AI415" s="2">
        <v>2482</v>
      </c>
      <c r="AJ415" s="2">
        <v>2482</v>
      </c>
      <c r="AK415" s="2">
        <v>195.57610198339634</v>
      </c>
      <c r="AL415" s="2" t="s">
        <v>42</v>
      </c>
      <c r="AM415" s="2">
        <v>2011905</v>
      </c>
      <c r="AN415" s="2">
        <v>2012625</v>
      </c>
      <c r="AO415" s="2">
        <v>184.47656001907865</v>
      </c>
    </row>
    <row r="416" spans="1:41" x14ac:dyDescent="0.35">
      <c r="A416" s="2" t="s">
        <v>456</v>
      </c>
      <c r="B416" s="2">
        <v>192.23999685039422</v>
      </c>
      <c r="C416" s="2">
        <v>157.47341486699645</v>
      </c>
      <c r="D416" s="2">
        <v>173.80995643423378</v>
      </c>
      <c r="E416" s="4">
        <v>2.7960405870224361</v>
      </c>
      <c r="F416" s="2">
        <v>1.7429572715743432E-4</v>
      </c>
      <c r="G416" s="2">
        <v>2.9152563618378315</v>
      </c>
      <c r="H416" s="2">
        <v>8.6297507292315139</v>
      </c>
      <c r="I416" s="2">
        <v>0</v>
      </c>
      <c r="J416" s="2">
        <v>0</v>
      </c>
      <c r="K416" s="4">
        <v>0</v>
      </c>
      <c r="L416" s="2">
        <v>114.1572490470591</v>
      </c>
      <c r="M416" s="2">
        <v>2290</v>
      </c>
      <c r="N416" s="2">
        <v>2290</v>
      </c>
      <c r="O416" s="2">
        <v>114.1572490470591</v>
      </c>
      <c r="P416" s="2" t="s">
        <v>42</v>
      </c>
      <c r="Q416" s="2">
        <v>352473</v>
      </c>
      <c r="R416" s="2">
        <v>353637</v>
      </c>
      <c r="S416" s="2">
        <v>79.39066706366134</v>
      </c>
      <c r="T416" s="2">
        <v>1598</v>
      </c>
      <c r="U416" s="2">
        <v>1598</v>
      </c>
      <c r="V416" s="2">
        <v>79.39066706366134</v>
      </c>
      <c r="W416" s="2" t="s">
        <v>42</v>
      </c>
      <c r="X416" s="2">
        <v>352473</v>
      </c>
      <c r="Y416" s="2">
        <v>353637</v>
      </c>
      <c r="Z416" s="2">
        <v>96.773958055360225</v>
      </c>
      <c r="AA416" s="2">
        <v>271.63066391405556</v>
      </c>
      <c r="AB416" s="2">
        <v>5476</v>
      </c>
      <c r="AC416" s="2">
        <v>5476</v>
      </c>
      <c r="AD416" s="2">
        <v>271.63066391405556</v>
      </c>
      <c r="AE416" s="2" t="s">
        <v>42</v>
      </c>
      <c r="AF416" s="2">
        <v>352473</v>
      </c>
      <c r="AG416" s="2">
        <v>353637</v>
      </c>
      <c r="AH416" s="2">
        <v>269.53716506513251</v>
      </c>
      <c r="AI416" s="2">
        <v>5530</v>
      </c>
      <c r="AJ416" s="2">
        <v>5530</v>
      </c>
      <c r="AK416" s="2">
        <v>269.53716506513251</v>
      </c>
      <c r="AL416" s="2" t="s">
        <v>42</v>
      </c>
      <c r="AM416" s="2">
        <v>352473</v>
      </c>
      <c r="AN416" s="2">
        <v>353637</v>
      </c>
      <c r="AO416" s="2">
        <v>270.58391448959401</v>
      </c>
    </row>
    <row r="417" spans="1:41" x14ac:dyDescent="0.35">
      <c r="A417" s="2" t="s">
        <v>457</v>
      </c>
      <c r="B417" s="2">
        <v>1778.176951334631</v>
      </c>
      <c r="C417" s="2">
        <v>1502.1833262683756</v>
      </c>
      <c r="D417" s="2">
        <v>942.47283190826238</v>
      </c>
      <c r="E417" s="4">
        <v>1.5066778607708171</v>
      </c>
      <c r="F417" s="2">
        <v>9.7766671621616393E-4</v>
      </c>
      <c r="G417" s="2">
        <v>1.5591193734238709</v>
      </c>
      <c r="H417" s="2">
        <v>1.6323936675482742</v>
      </c>
      <c r="I417" s="2">
        <v>0.10259672130648489</v>
      </c>
      <c r="J417" s="2">
        <v>1</v>
      </c>
      <c r="K417" s="4">
        <v>0.26426428215306719</v>
      </c>
      <c r="L417" s="2">
        <v>1998.0994633070602</v>
      </c>
      <c r="M417" s="2">
        <v>15289</v>
      </c>
      <c r="N417" s="2">
        <v>15289</v>
      </c>
      <c r="O417" s="2">
        <v>1998.0994633070602</v>
      </c>
      <c r="P417" s="2" t="s">
        <v>42</v>
      </c>
      <c r="Q417" s="2">
        <v>344894</v>
      </c>
      <c r="R417" s="2">
        <v>345338</v>
      </c>
      <c r="S417" s="2">
        <v>1722.1058382408048</v>
      </c>
      <c r="T417" s="2">
        <v>13222</v>
      </c>
      <c r="U417" s="2">
        <v>13222</v>
      </c>
      <c r="V417" s="2">
        <v>1722.1058382408048</v>
      </c>
      <c r="W417" s="2" t="s">
        <v>42</v>
      </c>
      <c r="X417" s="2">
        <v>344894</v>
      </c>
      <c r="Y417" s="2">
        <v>345338</v>
      </c>
      <c r="Z417" s="2">
        <v>1860.1026507739325</v>
      </c>
      <c r="AA417" s="2">
        <v>2104.8681757889544</v>
      </c>
      <c r="AB417" s="2">
        <v>16186</v>
      </c>
      <c r="AC417" s="2">
        <v>16186</v>
      </c>
      <c r="AD417" s="2">
        <v>2104.8681757889544</v>
      </c>
      <c r="AE417" s="2" t="s">
        <v>42</v>
      </c>
      <c r="AF417" s="2">
        <v>344894</v>
      </c>
      <c r="AG417" s="2">
        <v>345338</v>
      </c>
      <c r="AH417" s="2">
        <v>3500.2827895754358</v>
      </c>
      <c r="AI417" s="2">
        <v>27393</v>
      </c>
      <c r="AJ417" s="2">
        <v>27393</v>
      </c>
      <c r="AK417" s="2">
        <v>3500.2827895754358</v>
      </c>
      <c r="AL417" s="2" t="s">
        <v>42</v>
      </c>
      <c r="AM417" s="2">
        <v>344894</v>
      </c>
      <c r="AN417" s="2">
        <v>345338</v>
      </c>
      <c r="AO417" s="2">
        <v>2802.5754826821949</v>
      </c>
    </row>
    <row r="418" spans="1:41" x14ac:dyDescent="0.35">
      <c r="A418" s="2" t="s">
        <v>458</v>
      </c>
      <c r="B418" s="2">
        <v>153.08832830808097</v>
      </c>
      <c r="C418" s="2">
        <v>148.65578386319459</v>
      </c>
      <c r="D418" s="2">
        <v>-118.11570009725665</v>
      </c>
      <c r="E418" s="4">
        <v>-1.448860811023905</v>
      </c>
      <c r="F418" s="2">
        <v>-1.003974727757734E-4</v>
      </c>
      <c r="G418" s="2">
        <v>-1.3891277821726724</v>
      </c>
      <c r="H418" s="2">
        <v>-2.9530791760057475</v>
      </c>
      <c r="I418" s="2">
        <v>3.1462402445300796E-3</v>
      </c>
      <c r="J418" s="2">
        <v>1</v>
      </c>
      <c r="K418" s="4">
        <v>1.8505230009680268E-2</v>
      </c>
      <c r="L418" s="2">
        <v>414.0175506272991</v>
      </c>
      <c r="M418" s="2">
        <v>13207</v>
      </c>
      <c r="N418" s="2">
        <v>13207</v>
      </c>
      <c r="O418" s="2">
        <v>414.0175506272991</v>
      </c>
      <c r="P418" s="2" t="s">
        <v>42</v>
      </c>
      <c r="Q418" s="2">
        <v>2215660</v>
      </c>
      <c r="R418" s="2">
        <v>2217511</v>
      </c>
      <c r="S418" s="2">
        <v>348.50483865053684</v>
      </c>
      <c r="T418" s="2">
        <v>11155</v>
      </c>
      <c r="U418" s="2">
        <v>11155</v>
      </c>
      <c r="V418" s="2">
        <v>348.50483865053684</v>
      </c>
      <c r="W418" s="2" t="s">
        <v>42</v>
      </c>
      <c r="X418" s="2">
        <v>2215660</v>
      </c>
      <c r="Y418" s="2">
        <v>2217511</v>
      </c>
      <c r="Z418" s="2">
        <v>381.26119463891797</v>
      </c>
      <c r="AA418" s="2">
        <v>265.36176676410452</v>
      </c>
      <c r="AB418" s="2">
        <v>8507</v>
      </c>
      <c r="AC418" s="2">
        <v>8507</v>
      </c>
      <c r="AD418" s="2">
        <v>265.36176676410452</v>
      </c>
      <c r="AE418" s="2" t="s">
        <v>42</v>
      </c>
      <c r="AF418" s="2">
        <v>2215660</v>
      </c>
      <c r="AG418" s="2">
        <v>2217511</v>
      </c>
      <c r="AH418" s="2">
        <v>260.92922231921813</v>
      </c>
      <c r="AI418" s="2">
        <v>8513</v>
      </c>
      <c r="AJ418" s="2">
        <v>8513</v>
      </c>
      <c r="AK418" s="2">
        <v>260.92922231921813</v>
      </c>
      <c r="AL418" s="2" t="s">
        <v>42</v>
      </c>
      <c r="AM418" s="2">
        <v>2215660</v>
      </c>
      <c r="AN418" s="2">
        <v>2217511</v>
      </c>
      <c r="AO418" s="2">
        <v>263.14549454166132</v>
      </c>
    </row>
    <row r="419" spans="1:41" x14ac:dyDescent="0.35">
      <c r="A419" s="2" t="s">
        <v>459</v>
      </c>
      <c r="B419" s="2">
        <v>255.05579677162712</v>
      </c>
      <c r="C419" s="2">
        <v>154.73554901660407</v>
      </c>
      <c r="D419" s="2">
        <v>-148.37578182060463</v>
      </c>
      <c r="E419" s="4">
        <v>-1.1949375701500839</v>
      </c>
      <c r="F419" s="2">
        <v>-1.0557178647749971E-4</v>
      </c>
      <c r="G419" s="2">
        <v>-1.1409576183958581</v>
      </c>
      <c r="H419" s="2">
        <v>-1.16885894703375</v>
      </c>
      <c r="I419" s="2">
        <v>0.24246054403072603</v>
      </c>
      <c r="J419" s="2">
        <v>1</v>
      </c>
      <c r="K419" s="4">
        <v>0.45896805569034704</v>
      </c>
      <c r="L419" s="2">
        <v>853.00101893540989</v>
      </c>
      <c r="M419" s="2">
        <v>30959</v>
      </c>
      <c r="N419" s="2">
        <v>30959</v>
      </c>
      <c r="O419" s="2">
        <v>853.00101893540989</v>
      </c>
      <c r="P419" s="2" t="s">
        <v>42</v>
      </c>
      <c r="Q419" s="2">
        <v>398489</v>
      </c>
      <c r="R419" s="2">
        <v>400595</v>
      </c>
      <c r="S419" s="2">
        <v>966.04080108243193</v>
      </c>
      <c r="T419" s="2">
        <v>35181</v>
      </c>
      <c r="U419" s="2">
        <v>35181</v>
      </c>
      <c r="V419" s="2">
        <v>966.04080108243193</v>
      </c>
      <c r="W419" s="2" t="s">
        <v>42</v>
      </c>
      <c r="X419" s="2">
        <v>398489</v>
      </c>
      <c r="Y419" s="2">
        <v>400595</v>
      </c>
      <c r="Z419" s="2">
        <v>909.52091000892096</v>
      </c>
      <c r="AA419" s="2">
        <v>811.30525206582786</v>
      </c>
      <c r="AB419" s="2">
        <v>29591</v>
      </c>
      <c r="AC419" s="2">
        <v>29592</v>
      </c>
      <c r="AD419" s="2">
        <v>811.30525206582786</v>
      </c>
      <c r="AE419" s="2" t="s">
        <v>42</v>
      </c>
      <c r="AF419" s="2">
        <v>398489</v>
      </c>
      <c r="AG419" s="2">
        <v>400595</v>
      </c>
      <c r="AH419" s="2">
        <v>710.98500431080481</v>
      </c>
      <c r="AI419" s="2">
        <v>26392</v>
      </c>
      <c r="AJ419" s="2">
        <v>26392</v>
      </c>
      <c r="AK419" s="2">
        <v>710.98500431080481</v>
      </c>
      <c r="AL419" s="2" t="s">
        <v>42</v>
      </c>
      <c r="AM419" s="2">
        <v>398489</v>
      </c>
      <c r="AN419" s="2">
        <v>400595</v>
      </c>
      <c r="AO419" s="2">
        <v>761.14512818831633</v>
      </c>
    </row>
    <row r="420" spans="1:41" x14ac:dyDescent="0.35">
      <c r="A420" s="2" t="s">
        <v>460</v>
      </c>
      <c r="B420" s="2">
        <v>244.23272504771569</v>
      </c>
      <c r="C420" s="2">
        <v>234.24320596353948</v>
      </c>
      <c r="D420" s="2">
        <v>-220.3118296337949</v>
      </c>
      <c r="E420" s="4">
        <v>-1.4219697336284716</v>
      </c>
      <c r="F420" s="2">
        <v>-1.8586064616692556E-4</v>
      </c>
      <c r="G420" s="2">
        <v>-1.3630749814271657</v>
      </c>
      <c r="H420" s="2">
        <v>-7.7280074905204286</v>
      </c>
      <c r="I420" s="2">
        <v>1.0926736880210791E-14</v>
      </c>
      <c r="J420" s="2">
        <v>2.8791951679355434E-11</v>
      </c>
      <c r="K420" s="4">
        <v>3.6445508454880298E-13</v>
      </c>
      <c r="L420" s="2">
        <v>761.34135841809461</v>
      </c>
      <c r="M420" s="2">
        <v>12714</v>
      </c>
      <c r="N420" s="2">
        <v>12714</v>
      </c>
      <c r="O420" s="2">
        <v>761.34135841809461</v>
      </c>
      <c r="P420" s="2" t="s">
        <v>42</v>
      </c>
      <c r="Q420" s="2">
        <v>400713</v>
      </c>
      <c r="R420" s="2">
        <v>401682</v>
      </c>
      <c r="S420" s="2">
        <v>723.48908667442925</v>
      </c>
      <c r="T420" s="2">
        <v>12123</v>
      </c>
      <c r="U420" s="2">
        <v>12123</v>
      </c>
      <c r="V420" s="2">
        <v>723.48908667442925</v>
      </c>
      <c r="W420" s="2" t="s">
        <v>42</v>
      </c>
      <c r="X420" s="2">
        <v>400713</v>
      </c>
      <c r="Y420" s="2">
        <v>401682</v>
      </c>
      <c r="Z420" s="2">
        <v>742.41522254626193</v>
      </c>
      <c r="AA420" s="2">
        <v>527.09815245455513</v>
      </c>
      <c r="AB420" s="2">
        <v>8846</v>
      </c>
      <c r="AC420" s="2">
        <v>8846</v>
      </c>
      <c r="AD420" s="2">
        <v>527.09815245455513</v>
      </c>
      <c r="AE420" s="2" t="s">
        <v>42</v>
      </c>
      <c r="AF420" s="2">
        <v>400713</v>
      </c>
      <c r="AG420" s="2">
        <v>401682</v>
      </c>
      <c r="AH420" s="2">
        <v>517.10863337037893</v>
      </c>
      <c r="AI420" s="2">
        <v>8832</v>
      </c>
      <c r="AJ420" s="2">
        <v>8832</v>
      </c>
      <c r="AK420" s="2">
        <v>517.10863337037893</v>
      </c>
      <c r="AL420" s="2" t="s">
        <v>42</v>
      </c>
      <c r="AM420" s="2">
        <v>400713</v>
      </c>
      <c r="AN420" s="2">
        <v>401682</v>
      </c>
      <c r="AO420" s="2">
        <v>522.10339291246703</v>
      </c>
    </row>
    <row r="421" spans="1:41" x14ac:dyDescent="0.35">
      <c r="A421" s="2" t="s">
        <v>461</v>
      </c>
      <c r="B421" s="2">
        <v>0.11288148079773704</v>
      </c>
      <c r="C421" s="2">
        <v>5.7422629294461694E-2</v>
      </c>
      <c r="D421" s="2">
        <v>5.5905749466986274E-2</v>
      </c>
      <c r="E421" s="4">
        <v>2.9779551827645947</v>
      </c>
      <c r="F421" s="2">
        <v>5.7243303709504554E-8</v>
      </c>
      <c r="G421" s="2">
        <v>3.1645104451647859</v>
      </c>
      <c r="H421" s="2">
        <v>0.24879539748125987</v>
      </c>
      <c r="I421" s="2">
        <v>0.80351906745351309</v>
      </c>
      <c r="J421" s="2">
        <v>1</v>
      </c>
      <c r="K421" s="4">
        <v>0.9401743973090616</v>
      </c>
      <c r="L421" s="2">
        <v>0</v>
      </c>
      <c r="M421" s="2">
        <v>0</v>
      </c>
      <c r="N421" s="2">
        <v>0</v>
      </c>
      <c r="O421" s="2">
        <v>0</v>
      </c>
      <c r="P421" s="2" t="s">
        <v>42</v>
      </c>
      <c r="Q421" s="2">
        <v>1572985</v>
      </c>
      <c r="R421" s="2">
        <v>1574008</v>
      </c>
      <c r="S421" s="2">
        <v>5.6528833367039809E-2</v>
      </c>
      <c r="T421" s="2">
        <v>1</v>
      </c>
      <c r="U421" s="2">
        <v>1</v>
      </c>
      <c r="V421" s="2">
        <v>5.6528833367039809E-2</v>
      </c>
      <c r="W421" s="2" t="s">
        <v>42</v>
      </c>
      <c r="X421" s="2">
        <v>1572985</v>
      </c>
      <c r="Y421" s="2">
        <v>1574008</v>
      </c>
      <c r="Z421" s="2">
        <v>2.8264416683519904E-2</v>
      </c>
      <c r="AA421" s="2">
        <v>0.11288148079773704</v>
      </c>
      <c r="AB421" s="2">
        <v>2</v>
      </c>
      <c r="AC421" s="2">
        <v>2</v>
      </c>
      <c r="AD421" s="2">
        <v>0.11288148079773704</v>
      </c>
      <c r="AE421" s="2" t="s">
        <v>42</v>
      </c>
      <c r="AF421" s="2">
        <v>1572985</v>
      </c>
      <c r="AG421" s="2">
        <v>1574008</v>
      </c>
      <c r="AH421" s="2">
        <v>5.5458851503275342E-2</v>
      </c>
      <c r="AI421" s="2">
        <v>1</v>
      </c>
      <c r="AJ421" s="2">
        <v>1</v>
      </c>
      <c r="AK421" s="2">
        <v>5.5458851503275342E-2</v>
      </c>
      <c r="AL421" s="2" t="s">
        <v>42</v>
      </c>
      <c r="AM421" s="2">
        <v>1572985</v>
      </c>
      <c r="AN421" s="2">
        <v>1574008</v>
      </c>
      <c r="AO421" s="2">
        <v>8.4170166150506182E-2</v>
      </c>
    </row>
    <row r="422" spans="1:41" x14ac:dyDescent="0.35">
      <c r="A422" s="2" t="s">
        <v>462</v>
      </c>
      <c r="B422" s="2">
        <v>253.80104115306503</v>
      </c>
      <c r="C422" s="2">
        <v>204.95715868436099</v>
      </c>
      <c r="D422" s="2">
        <v>-200.92814072299876</v>
      </c>
      <c r="E422" s="4">
        <v>-1.7747202537345046</v>
      </c>
      <c r="F422" s="2">
        <v>-1.7867689386699649E-4</v>
      </c>
      <c r="G422" s="2">
        <v>-1.7035557584391621</v>
      </c>
      <c r="H422" s="2">
        <v>-5.3652551595092675</v>
      </c>
      <c r="I422" s="2">
        <v>8.0839863763315791E-8</v>
      </c>
      <c r="J422" s="2">
        <v>2.130130410163371E-4</v>
      </c>
      <c r="K422" s="4">
        <v>1.3742776839763683E-6</v>
      </c>
      <c r="L422" s="2">
        <v>488.73483478485804</v>
      </c>
      <c r="M422" s="2">
        <v>4523</v>
      </c>
      <c r="N422" s="2">
        <v>4523</v>
      </c>
      <c r="O422" s="2">
        <v>488.73483478485804</v>
      </c>
      <c r="P422" s="2" t="s">
        <v>42</v>
      </c>
      <c r="Q422" s="2">
        <v>2215127</v>
      </c>
      <c r="R422" s="2">
        <v>2215664</v>
      </c>
      <c r="S422" s="2">
        <v>431.83291639342963</v>
      </c>
      <c r="T422" s="2">
        <v>4010</v>
      </c>
      <c r="U422" s="2">
        <v>4010</v>
      </c>
      <c r="V422" s="2">
        <v>431.83291639342963</v>
      </c>
      <c r="W422" s="2" t="s">
        <v>42</v>
      </c>
      <c r="X422" s="2">
        <v>2215127</v>
      </c>
      <c r="Y422" s="2">
        <v>2215664</v>
      </c>
      <c r="Z422" s="2">
        <v>460.2838755891438</v>
      </c>
      <c r="AA422" s="2">
        <v>234.93379363179301</v>
      </c>
      <c r="AB422" s="2">
        <v>2185</v>
      </c>
      <c r="AC422" s="2">
        <v>2185</v>
      </c>
      <c r="AD422" s="2">
        <v>234.93379363179301</v>
      </c>
      <c r="AE422" s="2" t="s">
        <v>42</v>
      </c>
      <c r="AF422" s="2">
        <v>2215127</v>
      </c>
      <c r="AG422" s="2">
        <v>2215664</v>
      </c>
      <c r="AH422" s="2">
        <v>283.77767610049705</v>
      </c>
      <c r="AI422" s="2">
        <v>2686</v>
      </c>
      <c r="AJ422" s="2">
        <v>2686</v>
      </c>
      <c r="AK422" s="2">
        <v>283.77767610049705</v>
      </c>
      <c r="AL422" s="2" t="s">
        <v>42</v>
      </c>
      <c r="AM422" s="2">
        <v>2215127</v>
      </c>
      <c r="AN422" s="2">
        <v>2215664</v>
      </c>
      <c r="AO422" s="2">
        <v>259.35573486614504</v>
      </c>
    </row>
    <row r="423" spans="1:41" x14ac:dyDescent="0.35">
      <c r="A423" s="2" t="s">
        <v>463</v>
      </c>
      <c r="B423" s="2">
        <v>287.51250515542574</v>
      </c>
      <c r="C423" s="2">
        <v>88.939071416967181</v>
      </c>
      <c r="D423" s="2">
        <v>-179.10879308039273</v>
      </c>
      <c r="E423" s="4">
        <v>-1.1790708288675262</v>
      </c>
      <c r="F423" s="2">
        <v>-1.2278432344948759E-4</v>
      </c>
      <c r="G423" s="2">
        <v>-1.1245872604930411</v>
      </c>
      <c r="H423" s="2">
        <v>-0.90980856537528354</v>
      </c>
      <c r="I423" s="2">
        <v>0.36292357809458875</v>
      </c>
      <c r="J423" s="2">
        <v>1</v>
      </c>
      <c r="K423" s="4">
        <v>0.59341861936100726</v>
      </c>
      <c r="L423" s="2">
        <v>1188.4377949715206</v>
      </c>
      <c r="M423" s="2">
        <v>8172</v>
      </c>
      <c r="N423" s="2">
        <v>8172</v>
      </c>
      <c r="O423" s="2">
        <v>1188.4377949715206</v>
      </c>
      <c r="P423" s="2" t="s">
        <v>42</v>
      </c>
      <c r="Q423" s="2">
        <v>398128</v>
      </c>
      <c r="R423" s="2">
        <v>398527</v>
      </c>
      <c r="S423" s="2">
        <v>1170.2038045599134</v>
      </c>
      <c r="T423" s="2">
        <v>8074</v>
      </c>
      <c r="U423" s="2">
        <v>8074</v>
      </c>
      <c r="V423" s="2">
        <v>1170.2038045599134</v>
      </c>
      <c r="W423" s="2" t="s">
        <v>42</v>
      </c>
      <c r="X423" s="2">
        <v>398128</v>
      </c>
      <c r="Y423" s="2">
        <v>398527</v>
      </c>
      <c r="Z423" s="2">
        <v>1179.3207997657169</v>
      </c>
      <c r="AA423" s="2">
        <v>1099.4987235545534</v>
      </c>
      <c r="AB423" s="2">
        <v>7598</v>
      </c>
      <c r="AC423" s="2">
        <v>7598</v>
      </c>
      <c r="AD423" s="2">
        <v>1099.4987235545534</v>
      </c>
      <c r="AE423" s="2" t="s">
        <v>42</v>
      </c>
      <c r="AF423" s="2">
        <v>398128</v>
      </c>
      <c r="AG423" s="2">
        <v>398527</v>
      </c>
      <c r="AH423" s="2">
        <v>900.92528981609485</v>
      </c>
      <c r="AI423" s="2">
        <v>6336</v>
      </c>
      <c r="AJ423" s="2">
        <v>6336</v>
      </c>
      <c r="AK423" s="2">
        <v>900.92528981609485</v>
      </c>
      <c r="AL423" s="2" t="s">
        <v>42</v>
      </c>
      <c r="AM423" s="2">
        <v>398128</v>
      </c>
      <c r="AN423" s="2">
        <v>398527</v>
      </c>
      <c r="AO423" s="2">
        <v>1000.2120066853241</v>
      </c>
    </row>
    <row r="424" spans="1:41" x14ac:dyDescent="0.35">
      <c r="A424" s="2" t="s">
        <v>464</v>
      </c>
      <c r="B424" s="2">
        <v>0.13968356650840996</v>
      </c>
      <c r="C424" s="2">
        <v>2.6439406923455255E-3</v>
      </c>
      <c r="D424" s="2">
        <v>6.8410973407501741E-2</v>
      </c>
      <c r="E424" s="4">
        <v>1.9795135550663778</v>
      </c>
      <c r="F424" s="2">
        <v>7.0203568660870543E-8</v>
      </c>
      <c r="G424" s="2">
        <v>2.0742834669582018</v>
      </c>
      <c r="H424" s="2">
        <v>0.22507181757296771</v>
      </c>
      <c r="I424" s="2">
        <v>0.82192341753364273</v>
      </c>
      <c r="J424" s="2">
        <v>1</v>
      </c>
      <c r="K424" s="4">
        <v>0.94893443126215582</v>
      </c>
      <c r="L424" s="2">
        <v>0</v>
      </c>
      <c r="M424" s="2">
        <v>0</v>
      </c>
      <c r="N424" s="2">
        <v>0</v>
      </c>
      <c r="O424" s="2">
        <v>0</v>
      </c>
      <c r="P424" s="2" t="s">
        <v>42</v>
      </c>
      <c r="Q424" s="2">
        <v>1578955</v>
      </c>
      <c r="R424" s="2">
        <v>1579369</v>
      </c>
      <c r="S424" s="2">
        <v>0.13968356650840996</v>
      </c>
      <c r="T424" s="2">
        <v>1</v>
      </c>
      <c r="U424" s="2">
        <v>1</v>
      </c>
      <c r="V424" s="2">
        <v>0.13968356650840996</v>
      </c>
      <c r="W424" s="2" t="s">
        <v>42</v>
      </c>
      <c r="X424" s="2">
        <v>1578955</v>
      </c>
      <c r="Y424" s="2">
        <v>1579369</v>
      </c>
      <c r="Z424" s="2">
        <v>6.9841783254204981E-2</v>
      </c>
      <c r="AA424" s="2">
        <v>0.13946588750734901</v>
      </c>
      <c r="AB424" s="2">
        <v>1</v>
      </c>
      <c r="AC424" s="2">
        <v>1</v>
      </c>
      <c r="AD424" s="2">
        <v>0.13946588750734901</v>
      </c>
      <c r="AE424" s="2" t="s">
        <v>42</v>
      </c>
      <c r="AF424" s="2">
        <v>1578955</v>
      </c>
      <c r="AG424" s="2">
        <v>1579369</v>
      </c>
      <c r="AH424" s="2">
        <v>0.13703962581606444</v>
      </c>
      <c r="AI424" s="2">
        <v>1</v>
      </c>
      <c r="AJ424" s="2">
        <v>1</v>
      </c>
      <c r="AK424" s="2">
        <v>0.13703962581606444</v>
      </c>
      <c r="AL424" s="2" t="s">
        <v>42</v>
      </c>
      <c r="AM424" s="2">
        <v>1578955</v>
      </c>
      <c r="AN424" s="2">
        <v>1579369</v>
      </c>
      <c r="AO424" s="2">
        <v>0.13825275666170672</v>
      </c>
    </row>
    <row r="425" spans="1:41" x14ac:dyDescent="0.35">
      <c r="A425" s="2" t="s">
        <v>465</v>
      </c>
      <c r="B425" s="2">
        <v>147.34274330382141</v>
      </c>
      <c r="C425" s="2">
        <v>121.78958003647597</v>
      </c>
      <c r="D425" s="2">
        <v>92.340413296294543</v>
      </c>
      <c r="E425" s="4">
        <v>2.668006273127403</v>
      </c>
      <c r="F425" s="2">
        <v>9.4433221754732953E-5</v>
      </c>
      <c r="G425" s="2">
        <v>2.813645643538953</v>
      </c>
      <c r="H425" s="2">
        <v>1.9575408274087378</v>
      </c>
      <c r="I425" s="2">
        <v>5.0284036377468588E-2</v>
      </c>
      <c r="J425" s="2">
        <v>1</v>
      </c>
      <c r="K425" s="4">
        <v>0.16149671935600132</v>
      </c>
      <c r="L425" s="2">
        <v>68.136333442736543</v>
      </c>
      <c r="M425" s="2">
        <v>775</v>
      </c>
      <c r="N425" s="2">
        <v>775</v>
      </c>
      <c r="O425" s="2">
        <v>68.136333442736543</v>
      </c>
      <c r="P425" s="2" t="s">
        <v>42</v>
      </c>
      <c r="Q425" s="2">
        <v>1066606</v>
      </c>
      <c r="R425" s="2">
        <v>1067266</v>
      </c>
      <c r="S425" s="2">
        <v>42.583170175391089</v>
      </c>
      <c r="T425" s="2">
        <v>486</v>
      </c>
      <c r="U425" s="2">
        <v>486</v>
      </c>
      <c r="V425" s="2">
        <v>42.583170175391089</v>
      </c>
      <c r="W425" s="2" t="s">
        <v>42</v>
      </c>
      <c r="X425" s="2">
        <v>1066606</v>
      </c>
      <c r="Y425" s="2">
        <v>1067266</v>
      </c>
      <c r="Z425" s="2">
        <v>55.359751809063816</v>
      </c>
      <c r="AA425" s="2">
        <v>189.92591347921251</v>
      </c>
      <c r="AB425" s="2">
        <v>2171</v>
      </c>
      <c r="AC425" s="2">
        <v>2171</v>
      </c>
      <c r="AD425" s="2">
        <v>189.92591347921251</v>
      </c>
      <c r="AE425" s="2" t="s">
        <v>42</v>
      </c>
      <c r="AF425" s="2">
        <v>1066606</v>
      </c>
      <c r="AG425" s="2">
        <v>1067266</v>
      </c>
      <c r="AH425" s="2">
        <v>105.47441673150421</v>
      </c>
      <c r="AI425" s="2">
        <v>1227</v>
      </c>
      <c r="AJ425" s="2">
        <v>1227</v>
      </c>
      <c r="AK425" s="2">
        <v>105.47441673150421</v>
      </c>
      <c r="AL425" s="2" t="s">
        <v>42</v>
      </c>
      <c r="AM425" s="2">
        <v>1066606</v>
      </c>
      <c r="AN425" s="2">
        <v>1067266</v>
      </c>
      <c r="AO425" s="2">
        <v>147.70016510535837</v>
      </c>
    </row>
    <row r="426" spans="1:41" x14ac:dyDescent="0.35">
      <c r="A426" s="2" t="s">
        <v>466</v>
      </c>
      <c r="B426" s="2">
        <v>27.728705553810592</v>
      </c>
      <c r="C426" s="2">
        <v>12.025745223393088</v>
      </c>
      <c r="D426" s="2">
        <v>13.43038596701966</v>
      </c>
      <c r="E426" s="4">
        <v>1.2251031720490118</v>
      </c>
      <c r="F426" s="2">
        <v>1.5896965479984065E-5</v>
      </c>
      <c r="G426" s="2">
        <v>1.2834280184564049</v>
      </c>
      <c r="H426" s="2">
        <v>1.6060921401639572</v>
      </c>
      <c r="I426" s="2">
        <v>0.10825374754690653</v>
      </c>
      <c r="J426" s="2">
        <v>1</v>
      </c>
      <c r="K426" s="4">
        <v>0.27427752383278725</v>
      </c>
      <c r="L426" s="2">
        <v>67.948693142480508</v>
      </c>
      <c r="M426" s="2">
        <v>1753</v>
      </c>
      <c r="N426" s="2">
        <v>1753</v>
      </c>
      <c r="O426" s="2">
        <v>67.948693142480508</v>
      </c>
      <c r="P426" s="2" t="s">
        <v>42</v>
      </c>
      <c r="Q426" s="2">
        <v>70143</v>
      </c>
      <c r="R426" s="2">
        <v>71640</v>
      </c>
      <c r="S426" s="2">
        <v>51.377799192291711</v>
      </c>
      <c r="T426" s="2">
        <v>1330</v>
      </c>
      <c r="U426" s="2">
        <v>1330</v>
      </c>
      <c r="V426" s="2">
        <v>51.377799192291711</v>
      </c>
      <c r="W426" s="2" t="s">
        <v>42</v>
      </c>
      <c r="X426" s="2">
        <v>70143</v>
      </c>
      <c r="Y426" s="2">
        <v>71640</v>
      </c>
      <c r="Z426" s="2">
        <v>59.663246167386106</v>
      </c>
      <c r="AA426" s="2">
        <v>79.106504746102303</v>
      </c>
      <c r="AB426" s="2">
        <v>2051</v>
      </c>
      <c r="AC426" s="2">
        <v>2051</v>
      </c>
      <c r="AD426" s="2">
        <v>79.106504746102303</v>
      </c>
      <c r="AE426" s="2" t="s">
        <v>42</v>
      </c>
      <c r="AF426" s="2">
        <v>70143</v>
      </c>
      <c r="AG426" s="2">
        <v>71640</v>
      </c>
      <c r="AH426" s="2">
        <v>67.080759522709215</v>
      </c>
      <c r="AI426" s="2">
        <v>1770</v>
      </c>
      <c r="AJ426" s="2">
        <v>1770</v>
      </c>
      <c r="AK426" s="2">
        <v>67.080759522709215</v>
      </c>
      <c r="AL426" s="2" t="s">
        <v>42</v>
      </c>
      <c r="AM426" s="2">
        <v>70143</v>
      </c>
      <c r="AN426" s="2">
        <v>71640</v>
      </c>
      <c r="AO426" s="2">
        <v>73.093632134405766</v>
      </c>
    </row>
    <row r="427" spans="1:41" x14ac:dyDescent="0.35">
      <c r="A427" s="2" t="s">
        <v>467</v>
      </c>
      <c r="B427" s="2">
        <v>67.892382807016048</v>
      </c>
      <c r="C427" s="2">
        <v>60.658482142873851</v>
      </c>
      <c r="D427" s="2">
        <v>-33.64205543608054</v>
      </c>
      <c r="E427" s="4">
        <v>-1.2696375294913886</v>
      </c>
      <c r="F427" s="2">
        <v>-2.6649078675427916E-5</v>
      </c>
      <c r="G427" s="2">
        <v>-1.2178439046989284</v>
      </c>
      <c r="H427" s="2">
        <v>-0.88511116848559812</v>
      </c>
      <c r="I427" s="2">
        <v>0.37609676408955772</v>
      </c>
      <c r="J427" s="2">
        <v>1</v>
      </c>
      <c r="K427" s="4">
        <v>0.60422454905067358</v>
      </c>
      <c r="L427" s="2">
        <v>188.73900039331855</v>
      </c>
      <c r="M427" s="2">
        <v>3952</v>
      </c>
      <c r="N427" s="2">
        <v>3952</v>
      </c>
      <c r="O427" s="2">
        <v>188.73900039331855</v>
      </c>
      <c r="P427" s="2" t="s">
        <v>42</v>
      </c>
      <c r="Q427" s="2">
        <v>165574</v>
      </c>
      <c r="R427" s="2">
        <v>166789</v>
      </c>
      <c r="S427" s="2">
        <v>128.0805182504447</v>
      </c>
      <c r="T427" s="2">
        <v>2691</v>
      </c>
      <c r="U427" s="2">
        <v>2691</v>
      </c>
      <c r="V427" s="2">
        <v>128.0805182504447</v>
      </c>
      <c r="W427" s="2" t="s">
        <v>42</v>
      </c>
      <c r="X427" s="2">
        <v>165574</v>
      </c>
      <c r="Y427" s="2">
        <v>166789</v>
      </c>
      <c r="Z427" s="2">
        <v>158.40975932188161</v>
      </c>
      <c r="AA427" s="2">
        <v>128.68879018529964</v>
      </c>
      <c r="AB427" s="2">
        <v>2708</v>
      </c>
      <c r="AC427" s="2">
        <v>2708</v>
      </c>
      <c r="AD427" s="2">
        <v>128.68879018529964</v>
      </c>
      <c r="AE427" s="2" t="s">
        <v>42</v>
      </c>
      <c r="AF427" s="2">
        <v>165574</v>
      </c>
      <c r="AG427" s="2">
        <v>166789</v>
      </c>
      <c r="AH427" s="2">
        <v>120.8466175863025</v>
      </c>
      <c r="AI427" s="2">
        <v>2588</v>
      </c>
      <c r="AJ427" s="2">
        <v>2588</v>
      </c>
      <c r="AK427" s="2">
        <v>120.8466175863025</v>
      </c>
      <c r="AL427" s="2" t="s">
        <v>42</v>
      </c>
      <c r="AM427" s="2">
        <v>165574</v>
      </c>
      <c r="AN427" s="2">
        <v>166789</v>
      </c>
      <c r="AO427" s="2">
        <v>124.76770388580107</v>
      </c>
    </row>
    <row r="428" spans="1:41" x14ac:dyDescent="0.35">
      <c r="A428" s="2" t="s">
        <v>468</v>
      </c>
      <c r="B428" s="2">
        <v>76.983019796986255</v>
      </c>
      <c r="C428" s="2">
        <v>73.570316866595377</v>
      </c>
      <c r="D428" s="2">
        <v>24.783509076689285</v>
      </c>
      <c r="E428" s="4">
        <v>1.2216850885127111</v>
      </c>
      <c r="F428" s="2">
        <v>3.0271337647334512E-5</v>
      </c>
      <c r="G428" s="2">
        <v>1.2879979980712764</v>
      </c>
      <c r="H428" s="2">
        <v>0.69566921746911414</v>
      </c>
      <c r="I428" s="2">
        <v>0.48663607052131597</v>
      </c>
      <c r="J428" s="2">
        <v>1</v>
      </c>
      <c r="K428" s="4">
        <v>0.71494545744629401</v>
      </c>
      <c r="L428" s="2">
        <v>127.21036546480144</v>
      </c>
      <c r="M428" s="2">
        <v>855</v>
      </c>
      <c r="N428" s="2">
        <v>855</v>
      </c>
      <c r="O428" s="2">
        <v>127.21036546480144</v>
      </c>
      <c r="P428" s="2" t="s">
        <v>42</v>
      </c>
      <c r="Q428" s="2">
        <v>1130780</v>
      </c>
      <c r="R428" s="2">
        <v>1131170</v>
      </c>
      <c r="S428" s="2">
        <v>96.381660890802877</v>
      </c>
      <c r="T428" s="2">
        <v>650</v>
      </c>
      <c r="U428" s="2">
        <v>650</v>
      </c>
      <c r="V428" s="2">
        <v>96.381660890802877</v>
      </c>
      <c r="W428" s="2" t="s">
        <v>42</v>
      </c>
      <c r="X428" s="2">
        <v>1130780</v>
      </c>
      <c r="Y428" s="2">
        <v>1131170</v>
      </c>
      <c r="Z428" s="2">
        <v>111.79601317780217</v>
      </c>
      <c r="AA428" s="2">
        <v>173.36468068778913</v>
      </c>
      <c r="AB428" s="2">
        <v>1171</v>
      </c>
      <c r="AC428" s="2">
        <v>1171</v>
      </c>
      <c r="AD428" s="2">
        <v>173.36468068778913</v>
      </c>
      <c r="AE428" s="2" t="s">
        <v>42</v>
      </c>
      <c r="AF428" s="2">
        <v>1130780</v>
      </c>
      <c r="AG428" s="2">
        <v>1131170</v>
      </c>
      <c r="AH428" s="2">
        <v>99.794363821193755</v>
      </c>
      <c r="AI428" s="2">
        <v>686</v>
      </c>
      <c r="AJ428" s="2">
        <v>686</v>
      </c>
      <c r="AK428" s="2">
        <v>99.794363821193755</v>
      </c>
      <c r="AL428" s="2" t="s">
        <v>42</v>
      </c>
      <c r="AM428" s="2">
        <v>1130780</v>
      </c>
      <c r="AN428" s="2">
        <v>1131170</v>
      </c>
      <c r="AO428" s="2">
        <v>136.57952225449145</v>
      </c>
    </row>
    <row r="429" spans="1:41" x14ac:dyDescent="0.35">
      <c r="A429" s="2" t="s">
        <v>469</v>
      </c>
      <c r="B429" s="2">
        <v>375.87306435613249</v>
      </c>
      <c r="C429" s="2">
        <v>223.58861900953116</v>
      </c>
      <c r="D429" s="2">
        <v>184.18189802972427</v>
      </c>
      <c r="E429" s="4">
        <v>1.5187750982682282</v>
      </c>
      <c r="F429" s="2">
        <v>1.9946323190189058E-4</v>
      </c>
      <c r="G429" s="2">
        <v>1.5972639708623211</v>
      </c>
      <c r="H429" s="2">
        <v>1.3288460006443101</v>
      </c>
      <c r="I429" s="2">
        <v>0.18389887326553467</v>
      </c>
      <c r="J429" s="2">
        <v>1</v>
      </c>
      <c r="K429" s="4">
        <v>0.38584467963421826</v>
      </c>
      <c r="L429" s="2">
        <v>434.92912156326031</v>
      </c>
      <c r="M429" s="2">
        <v>4115</v>
      </c>
      <c r="N429" s="2">
        <v>4115</v>
      </c>
      <c r="O429" s="2">
        <v>434.92912156326031</v>
      </c>
      <c r="P429" s="2" t="s">
        <v>42</v>
      </c>
      <c r="Q429" s="2">
        <v>181521</v>
      </c>
      <c r="R429" s="2">
        <v>182070</v>
      </c>
      <c r="S429" s="2">
        <v>275.13540791997497</v>
      </c>
      <c r="T429" s="2">
        <v>2612</v>
      </c>
      <c r="U429" s="2">
        <v>2612</v>
      </c>
      <c r="V429" s="2">
        <v>275.13540791997497</v>
      </c>
      <c r="W429" s="2" t="s">
        <v>42</v>
      </c>
      <c r="X429" s="2">
        <v>181521</v>
      </c>
      <c r="Y429" s="2">
        <v>182070</v>
      </c>
      <c r="Z429" s="2">
        <v>355.03226474161761</v>
      </c>
      <c r="AA429" s="2">
        <v>651.00847227610745</v>
      </c>
      <c r="AB429" s="2">
        <v>6190</v>
      </c>
      <c r="AC429" s="2">
        <v>6190</v>
      </c>
      <c r="AD429" s="2">
        <v>651.00847227610745</v>
      </c>
      <c r="AE429" s="2" t="s">
        <v>42</v>
      </c>
      <c r="AF429" s="2">
        <v>181521</v>
      </c>
      <c r="AG429" s="2">
        <v>182070</v>
      </c>
      <c r="AH429" s="2">
        <v>427.4198532665763</v>
      </c>
      <c r="AI429" s="2">
        <v>4136</v>
      </c>
      <c r="AJ429" s="2">
        <v>4136</v>
      </c>
      <c r="AK429" s="2">
        <v>427.4198532665763</v>
      </c>
      <c r="AL429" s="2" t="s">
        <v>42</v>
      </c>
      <c r="AM429" s="2">
        <v>181521</v>
      </c>
      <c r="AN429" s="2">
        <v>182070</v>
      </c>
      <c r="AO429" s="2">
        <v>539.21416277134188</v>
      </c>
    </row>
    <row r="430" spans="1:41" x14ac:dyDescent="0.35">
      <c r="A430" s="2" t="s">
        <v>470</v>
      </c>
      <c r="B430" s="2">
        <v>64.927999546192865</v>
      </c>
      <c r="C430" s="2">
        <v>45.338821202321327</v>
      </c>
      <c r="D430" s="2">
        <v>-31.028543053672138</v>
      </c>
      <c r="E430" s="4">
        <v>-1.2211895488018831</v>
      </c>
      <c r="F430" s="2">
        <v>-2.3567714629921591E-5</v>
      </c>
      <c r="G430" s="2">
        <v>-1.1714033261833774</v>
      </c>
      <c r="H430" s="2">
        <v>-0.99338321260301909</v>
      </c>
      <c r="I430" s="2">
        <v>0.32052332393102245</v>
      </c>
      <c r="J430" s="2">
        <v>1</v>
      </c>
      <c r="K430" s="4">
        <v>0.54524141934037706</v>
      </c>
      <c r="L430" s="2">
        <v>193.97828435646124</v>
      </c>
      <c r="M430" s="2">
        <v>1735</v>
      </c>
      <c r="N430" s="2">
        <v>1735</v>
      </c>
      <c r="O430" s="2">
        <v>193.97828435646124</v>
      </c>
      <c r="P430" s="2" t="s">
        <v>42</v>
      </c>
      <c r="Q430" s="2">
        <v>2148069</v>
      </c>
      <c r="R430" s="2">
        <v>2148588</v>
      </c>
      <c r="S430" s="2">
        <v>148.63946315413992</v>
      </c>
      <c r="T430" s="2">
        <v>1334</v>
      </c>
      <c r="U430" s="2">
        <v>1334</v>
      </c>
      <c r="V430" s="2">
        <v>148.63946315413992</v>
      </c>
      <c r="W430" s="2" t="s">
        <v>42</v>
      </c>
      <c r="X430" s="2">
        <v>2148069</v>
      </c>
      <c r="Y430" s="2">
        <v>2148588</v>
      </c>
      <c r="Z430" s="2">
        <v>171.30887375530057</v>
      </c>
      <c r="AA430" s="2">
        <v>129.05028481026838</v>
      </c>
      <c r="AB430" s="2">
        <v>1160</v>
      </c>
      <c r="AC430" s="2">
        <v>1160</v>
      </c>
      <c r="AD430" s="2">
        <v>129.05028481026838</v>
      </c>
      <c r="AE430" s="2" t="s">
        <v>42</v>
      </c>
      <c r="AF430" s="2">
        <v>2148069</v>
      </c>
      <c r="AG430" s="2">
        <v>2148588</v>
      </c>
      <c r="AH430" s="2">
        <v>151.51037659298851</v>
      </c>
      <c r="AI430" s="2">
        <v>1386</v>
      </c>
      <c r="AJ430" s="2">
        <v>1386</v>
      </c>
      <c r="AK430" s="2">
        <v>151.51037659298851</v>
      </c>
      <c r="AL430" s="2" t="s">
        <v>42</v>
      </c>
      <c r="AM430" s="2">
        <v>2148069</v>
      </c>
      <c r="AN430" s="2">
        <v>2148588</v>
      </c>
      <c r="AO430" s="2">
        <v>140.28033070162843</v>
      </c>
    </row>
    <row r="431" spans="1:41" x14ac:dyDescent="0.35">
      <c r="A431" s="2" t="s">
        <v>471</v>
      </c>
      <c r="B431" s="2">
        <v>22.618074897011311</v>
      </c>
      <c r="C431" s="2">
        <v>12.858592119313627</v>
      </c>
      <c r="D431" s="2">
        <v>13.710491603829098</v>
      </c>
      <c r="E431" s="4">
        <v>1.1894183151618816</v>
      </c>
      <c r="F431" s="2">
        <v>1.6633850222537368E-5</v>
      </c>
      <c r="G431" s="2">
        <v>1.244466100498292</v>
      </c>
      <c r="H431" s="2">
        <v>1.9423743600630492</v>
      </c>
      <c r="I431" s="2">
        <v>5.2091865648794755E-2</v>
      </c>
      <c r="J431" s="2">
        <v>1</v>
      </c>
      <c r="K431" s="4">
        <v>0.1653759831139448</v>
      </c>
      <c r="L431" s="2">
        <v>77.261821189905973</v>
      </c>
      <c r="M431" s="2">
        <v>2189</v>
      </c>
      <c r="N431" s="2">
        <v>2189</v>
      </c>
      <c r="O431" s="2">
        <v>77.261821189905973</v>
      </c>
      <c r="P431" s="2" t="s">
        <v>42</v>
      </c>
      <c r="Q431" s="2">
        <v>567430</v>
      </c>
      <c r="R431" s="2">
        <v>569074</v>
      </c>
      <c r="S431" s="2">
        <v>67.502338412208289</v>
      </c>
      <c r="T431" s="2">
        <v>1919</v>
      </c>
      <c r="U431" s="2">
        <v>1919</v>
      </c>
      <c r="V431" s="2">
        <v>67.502338412208289</v>
      </c>
      <c r="W431" s="2" t="s">
        <v>42</v>
      </c>
      <c r="X431" s="2">
        <v>567430</v>
      </c>
      <c r="Y431" s="2">
        <v>569074</v>
      </c>
      <c r="Z431" s="2">
        <v>72.382079801057131</v>
      </c>
      <c r="AA431" s="2">
        <v>90.1204133092196</v>
      </c>
      <c r="AB431" s="2">
        <v>2566</v>
      </c>
      <c r="AC431" s="2">
        <v>2566</v>
      </c>
      <c r="AD431" s="2">
        <v>90.1204133092196</v>
      </c>
      <c r="AE431" s="2" t="s">
        <v>42</v>
      </c>
      <c r="AF431" s="2">
        <v>567430</v>
      </c>
      <c r="AG431" s="2">
        <v>569074</v>
      </c>
      <c r="AH431" s="2">
        <v>82.064729500552858</v>
      </c>
      <c r="AI431" s="2">
        <v>2378</v>
      </c>
      <c r="AJ431" s="2">
        <v>2378</v>
      </c>
      <c r="AK431" s="2">
        <v>82.064729500552858</v>
      </c>
      <c r="AL431" s="2" t="s">
        <v>42</v>
      </c>
      <c r="AM431" s="2">
        <v>567430</v>
      </c>
      <c r="AN431" s="2">
        <v>569074</v>
      </c>
      <c r="AO431" s="2">
        <v>86.092571404886229</v>
      </c>
    </row>
    <row r="432" spans="1:41" x14ac:dyDescent="0.35">
      <c r="A432" s="2" t="s">
        <v>472</v>
      </c>
      <c r="B432" s="2">
        <v>61.559743095485786</v>
      </c>
      <c r="C432" s="2">
        <v>57.140903765344937</v>
      </c>
      <c r="D432" s="2">
        <v>-46.779240542598664</v>
      </c>
      <c r="E432" s="4">
        <v>-2.4104819319365891</v>
      </c>
      <c r="F432" s="2">
        <v>-4.2685043107610894E-5</v>
      </c>
      <c r="G432" s="2">
        <v>-2.3141097952888372</v>
      </c>
      <c r="H432" s="2">
        <v>-3.35988912486699</v>
      </c>
      <c r="I432" s="2">
        <v>7.797488418198761E-4</v>
      </c>
      <c r="J432" s="2">
        <v>1</v>
      </c>
      <c r="K432" s="4">
        <v>5.7073283283204821E-3</v>
      </c>
      <c r="L432" s="2">
        <v>92.515753971146111</v>
      </c>
      <c r="M432" s="2">
        <v>1478</v>
      </c>
      <c r="N432" s="2">
        <v>1478</v>
      </c>
      <c r="O432" s="2">
        <v>92.515753971146111</v>
      </c>
      <c r="P432" s="2" t="s">
        <v>42</v>
      </c>
      <c r="Q432" s="2">
        <v>563382</v>
      </c>
      <c r="R432" s="2">
        <v>564309</v>
      </c>
      <c r="S432" s="2">
        <v>67.373588195512696</v>
      </c>
      <c r="T432" s="2">
        <v>1080</v>
      </c>
      <c r="U432" s="2">
        <v>1080</v>
      </c>
      <c r="V432" s="2">
        <v>67.373588195512696</v>
      </c>
      <c r="W432" s="2" t="s">
        <v>42</v>
      </c>
      <c r="X432" s="2">
        <v>563382</v>
      </c>
      <c r="Y432" s="2">
        <v>564309</v>
      </c>
      <c r="Z432" s="2">
        <v>79.944671083329411</v>
      </c>
      <c r="AA432" s="2">
        <v>30.956010875660322</v>
      </c>
      <c r="AB432" s="2">
        <v>497</v>
      </c>
      <c r="AC432" s="2">
        <v>497</v>
      </c>
      <c r="AD432" s="2">
        <v>30.956010875660322</v>
      </c>
      <c r="AE432" s="2" t="s">
        <v>42</v>
      </c>
      <c r="AF432" s="2">
        <v>563382</v>
      </c>
      <c r="AG432" s="2">
        <v>564309</v>
      </c>
      <c r="AH432" s="2">
        <v>35.374850205801174</v>
      </c>
      <c r="AI432" s="2">
        <v>578</v>
      </c>
      <c r="AJ432" s="2">
        <v>578</v>
      </c>
      <c r="AK432" s="2">
        <v>35.374850205801174</v>
      </c>
      <c r="AL432" s="2" t="s">
        <v>42</v>
      </c>
      <c r="AM432" s="2">
        <v>563382</v>
      </c>
      <c r="AN432" s="2">
        <v>564309</v>
      </c>
      <c r="AO432" s="2">
        <v>33.165430540730746</v>
      </c>
    </row>
    <row r="433" spans="1:41" x14ac:dyDescent="0.35">
      <c r="A433" s="2" t="s">
        <v>473</v>
      </c>
      <c r="B433" s="2">
        <v>16.715583023526051</v>
      </c>
      <c r="C433" s="2">
        <v>9.4710927254548523</v>
      </c>
      <c r="D433" s="2">
        <v>-9.7867331908352604</v>
      </c>
      <c r="E433" s="4">
        <v>-1.5395975173666356</v>
      </c>
      <c r="F433" s="2">
        <v>-8.4108470723103381E-6</v>
      </c>
      <c r="G433" s="2">
        <v>-1.4713467121342487</v>
      </c>
      <c r="H433" s="2">
        <v>-1.6274533644266298</v>
      </c>
      <c r="I433" s="2">
        <v>0.10364092190631369</v>
      </c>
      <c r="J433" s="2">
        <v>1</v>
      </c>
      <c r="K433" s="4">
        <v>0.26591414724745532</v>
      </c>
      <c r="L433" s="2">
        <v>31.230436129865769</v>
      </c>
      <c r="M433" s="2">
        <v>507</v>
      </c>
      <c r="N433" s="2">
        <v>507</v>
      </c>
      <c r="O433" s="2">
        <v>31.230436129865769</v>
      </c>
      <c r="P433" s="2" t="s">
        <v>42</v>
      </c>
      <c r="Q433" s="2">
        <v>564437</v>
      </c>
      <c r="R433" s="2">
        <v>565379</v>
      </c>
      <c r="S433" s="2">
        <v>24.617226762555383</v>
      </c>
      <c r="T433" s="2">
        <v>401</v>
      </c>
      <c r="U433" s="2">
        <v>401</v>
      </c>
      <c r="V433" s="2">
        <v>24.617226762555383</v>
      </c>
      <c r="W433" s="2" t="s">
        <v>42</v>
      </c>
      <c r="X433" s="2">
        <v>564437</v>
      </c>
      <c r="Y433" s="2">
        <v>565379</v>
      </c>
      <c r="Z433" s="2">
        <v>27.923831446210578</v>
      </c>
      <c r="AA433" s="2">
        <v>21.759343404410917</v>
      </c>
      <c r="AB433" s="2">
        <v>355</v>
      </c>
      <c r="AC433" s="2">
        <v>355</v>
      </c>
      <c r="AD433" s="2">
        <v>21.759343404410917</v>
      </c>
      <c r="AE433" s="2" t="s">
        <v>42</v>
      </c>
      <c r="AF433" s="2">
        <v>564437</v>
      </c>
      <c r="AG433" s="2">
        <v>565379</v>
      </c>
      <c r="AH433" s="2">
        <v>14.514853106339716</v>
      </c>
      <c r="AI433" s="2">
        <v>241</v>
      </c>
      <c r="AJ433" s="2">
        <v>241</v>
      </c>
      <c r="AK433" s="2">
        <v>14.514853106339716</v>
      </c>
      <c r="AL433" s="2" t="s">
        <v>42</v>
      </c>
      <c r="AM433" s="2">
        <v>564437</v>
      </c>
      <c r="AN433" s="2">
        <v>565379</v>
      </c>
      <c r="AO433" s="2">
        <v>18.137098255375317</v>
      </c>
    </row>
    <row r="434" spans="1:41" x14ac:dyDescent="0.35">
      <c r="A434" s="2" t="s">
        <v>474</v>
      </c>
      <c r="B434" s="2">
        <v>12.876984605772805</v>
      </c>
      <c r="C434" s="2">
        <v>11.036161253476365</v>
      </c>
      <c r="D434" s="2">
        <v>0.91094098076693442</v>
      </c>
      <c r="E434" s="4">
        <v>1.0392126612586357</v>
      </c>
      <c r="F434" s="2">
        <v>2.0406747399183546E-6</v>
      </c>
      <c r="G434" s="2">
        <v>1.0934663778005682</v>
      </c>
      <c r="H434" s="2">
        <v>0.26147519947339404</v>
      </c>
      <c r="I434" s="2">
        <v>0.793726089901726</v>
      </c>
      <c r="J434" s="2">
        <v>1</v>
      </c>
      <c r="K434" s="4">
        <v>0.93661811325170075</v>
      </c>
      <c r="L434" s="2">
        <v>26.917514953614418</v>
      </c>
      <c r="M434" s="2">
        <v>501</v>
      </c>
      <c r="N434" s="2">
        <v>501</v>
      </c>
      <c r="O434" s="2">
        <v>26.917514953614418</v>
      </c>
      <c r="P434" s="2" t="s">
        <v>42</v>
      </c>
      <c r="Q434" s="2">
        <v>565393</v>
      </c>
      <c r="R434" s="2">
        <v>566473</v>
      </c>
      <c r="S434" s="2">
        <v>19.544059013968361</v>
      </c>
      <c r="T434" s="2">
        <v>365</v>
      </c>
      <c r="U434" s="2">
        <v>365</v>
      </c>
      <c r="V434" s="2">
        <v>19.544059013968361</v>
      </c>
      <c r="W434" s="2" t="s">
        <v>42</v>
      </c>
      <c r="X434" s="2">
        <v>565393</v>
      </c>
      <c r="Y434" s="2">
        <v>566473</v>
      </c>
      <c r="Z434" s="2">
        <v>23.23078698379139</v>
      </c>
      <c r="AA434" s="2">
        <v>30.580220267444727</v>
      </c>
      <c r="AB434" s="2">
        <v>572</v>
      </c>
      <c r="AC434" s="2">
        <v>572</v>
      </c>
      <c r="AD434" s="2">
        <v>30.580220267444727</v>
      </c>
      <c r="AE434" s="2" t="s">
        <v>42</v>
      </c>
      <c r="AF434" s="2">
        <v>565393</v>
      </c>
      <c r="AG434" s="2">
        <v>566473</v>
      </c>
      <c r="AH434" s="2">
        <v>17.703235661671922</v>
      </c>
      <c r="AI434" s="2">
        <v>337</v>
      </c>
      <c r="AJ434" s="2">
        <v>337</v>
      </c>
      <c r="AK434" s="2">
        <v>17.703235661671922</v>
      </c>
      <c r="AL434" s="2" t="s">
        <v>42</v>
      </c>
      <c r="AM434" s="2">
        <v>565393</v>
      </c>
      <c r="AN434" s="2">
        <v>566473</v>
      </c>
      <c r="AO434" s="2">
        <v>24.141727964558324</v>
      </c>
    </row>
    <row r="435" spans="1:41" x14ac:dyDescent="0.35">
      <c r="A435" s="2" t="s">
        <v>475</v>
      </c>
      <c r="B435" s="2">
        <v>14.436463559611941</v>
      </c>
      <c r="C435" s="2">
        <v>12.552846116484744</v>
      </c>
      <c r="D435" s="2">
        <v>8.3083593578845107</v>
      </c>
      <c r="E435" s="4">
        <v>1.8576829750557884</v>
      </c>
      <c r="F435" s="2">
        <v>8.6900805710972199E-6</v>
      </c>
      <c r="G435" s="2">
        <v>1.9541925353027245</v>
      </c>
      <c r="H435" s="2">
        <v>1.4651924252978881</v>
      </c>
      <c r="I435" s="2">
        <v>0.14286854676349936</v>
      </c>
      <c r="J435" s="2">
        <v>1</v>
      </c>
      <c r="K435" s="4">
        <v>0.32821152634857959</v>
      </c>
      <c r="L435" s="2">
        <v>10.628790507979598</v>
      </c>
      <c r="M435" s="2">
        <v>172</v>
      </c>
      <c r="N435" s="2">
        <v>172</v>
      </c>
      <c r="O435" s="2">
        <v>10.628790507979598</v>
      </c>
      <c r="P435" s="2" t="s">
        <v>42</v>
      </c>
      <c r="Q435" s="2">
        <v>566465</v>
      </c>
      <c r="R435" s="2">
        <v>567404</v>
      </c>
      <c r="S435" s="2">
        <v>8.745173064852402</v>
      </c>
      <c r="T435" s="2">
        <v>142</v>
      </c>
      <c r="U435" s="2">
        <v>142</v>
      </c>
      <c r="V435" s="2">
        <v>8.745173064852402</v>
      </c>
      <c r="W435" s="2" t="s">
        <v>42</v>
      </c>
      <c r="X435" s="2">
        <v>566465</v>
      </c>
      <c r="Y435" s="2">
        <v>567404</v>
      </c>
      <c r="Z435" s="2">
        <v>9.6869817864160002</v>
      </c>
      <c r="AA435" s="2">
        <v>23.181636624464343</v>
      </c>
      <c r="AB435" s="2">
        <v>377</v>
      </c>
      <c r="AC435" s="2">
        <v>377</v>
      </c>
      <c r="AD435" s="2">
        <v>23.181636624464343</v>
      </c>
      <c r="AE435" s="2" t="s">
        <v>42</v>
      </c>
      <c r="AF435" s="2">
        <v>566465</v>
      </c>
      <c r="AG435" s="2">
        <v>567404</v>
      </c>
      <c r="AH435" s="2">
        <v>12.809045664136681</v>
      </c>
      <c r="AI435" s="2">
        <v>212</v>
      </c>
      <c r="AJ435" s="2">
        <v>212</v>
      </c>
      <c r="AK435" s="2">
        <v>12.809045664136681</v>
      </c>
      <c r="AL435" s="2" t="s">
        <v>42</v>
      </c>
      <c r="AM435" s="2">
        <v>566465</v>
      </c>
      <c r="AN435" s="2">
        <v>567404</v>
      </c>
      <c r="AO435" s="2">
        <v>17.995341144300511</v>
      </c>
    </row>
    <row r="436" spans="1:41" x14ac:dyDescent="0.35">
      <c r="A436" s="2" t="s">
        <v>476</v>
      </c>
      <c r="B436" s="2">
        <v>16.663632951061995</v>
      </c>
      <c r="C436" s="2">
        <v>9.9793550221277982</v>
      </c>
      <c r="D436" s="2">
        <v>6.3127618421388263</v>
      </c>
      <c r="E436" s="4">
        <v>1.2593310901136068</v>
      </c>
      <c r="F436" s="2">
        <v>7.2791132334213501E-6</v>
      </c>
      <c r="G436" s="2">
        <v>1.3180224208020521</v>
      </c>
      <c r="H436" s="2">
        <v>0.97809589681171816</v>
      </c>
      <c r="I436" s="2">
        <v>0.32802695413000871</v>
      </c>
      <c r="J436" s="2">
        <v>1</v>
      </c>
      <c r="K436" s="4">
        <v>0.55407116931575184</v>
      </c>
      <c r="L436" s="2">
        <v>29.703673473192982</v>
      </c>
      <c r="M436" s="2">
        <v>301</v>
      </c>
      <c r="N436" s="2">
        <v>301</v>
      </c>
      <c r="O436" s="2">
        <v>29.703673473192982</v>
      </c>
      <c r="P436" s="2" t="s">
        <v>42</v>
      </c>
      <c r="Q436" s="2">
        <v>371042</v>
      </c>
      <c r="R436" s="2">
        <v>371630</v>
      </c>
      <c r="S436" s="2">
        <v>18.981286277474442</v>
      </c>
      <c r="T436" s="2">
        <v>193</v>
      </c>
      <c r="U436" s="2">
        <v>193</v>
      </c>
      <c r="V436" s="2">
        <v>18.981286277474442</v>
      </c>
      <c r="W436" s="2" t="s">
        <v>42</v>
      </c>
      <c r="X436" s="2">
        <v>371042</v>
      </c>
      <c r="Y436" s="2">
        <v>371630</v>
      </c>
      <c r="Z436" s="2">
        <v>24.342479875333712</v>
      </c>
      <c r="AA436" s="2">
        <v>35.644919228536438</v>
      </c>
      <c r="AB436" s="2">
        <v>363</v>
      </c>
      <c r="AC436" s="2">
        <v>363</v>
      </c>
      <c r="AD436" s="2">
        <v>35.644919228536438</v>
      </c>
      <c r="AE436" s="2" t="s">
        <v>42</v>
      </c>
      <c r="AF436" s="2">
        <v>371042</v>
      </c>
      <c r="AG436" s="2">
        <v>371630</v>
      </c>
      <c r="AH436" s="2">
        <v>25.665564206408639</v>
      </c>
      <c r="AI436" s="2">
        <v>266</v>
      </c>
      <c r="AJ436" s="2">
        <v>266</v>
      </c>
      <c r="AK436" s="2">
        <v>25.665564206408639</v>
      </c>
      <c r="AL436" s="2" t="s">
        <v>42</v>
      </c>
      <c r="AM436" s="2">
        <v>371042</v>
      </c>
      <c r="AN436" s="2">
        <v>371630</v>
      </c>
      <c r="AO436" s="2">
        <v>30.655241717472538</v>
      </c>
    </row>
    <row r="437" spans="1:41" x14ac:dyDescent="0.35">
      <c r="A437" s="2" t="s">
        <v>477</v>
      </c>
      <c r="B437" s="2">
        <v>20.355021723331625</v>
      </c>
      <c r="C437" s="2">
        <v>11.831443881047523</v>
      </c>
      <c r="D437" s="2">
        <v>10.013145004775623</v>
      </c>
      <c r="E437" s="4">
        <v>1.4568194378863275</v>
      </c>
      <c r="F437" s="2">
        <v>1.0867748522241419E-5</v>
      </c>
      <c r="G437" s="2">
        <v>1.5273882526648417</v>
      </c>
      <c r="H437" s="2">
        <v>1.3987258076676452</v>
      </c>
      <c r="I437" s="2">
        <v>0.16189531067327234</v>
      </c>
      <c r="J437" s="2">
        <v>1</v>
      </c>
      <c r="K437" s="4">
        <v>0.35497756785127643</v>
      </c>
      <c r="L437" s="2">
        <v>26.345416907301011</v>
      </c>
      <c r="M437" s="2">
        <v>800</v>
      </c>
      <c r="N437" s="2">
        <v>800</v>
      </c>
      <c r="O437" s="2">
        <v>26.345416907301011</v>
      </c>
      <c r="P437" s="2" t="s">
        <v>42</v>
      </c>
      <c r="Q437" s="2">
        <v>371619</v>
      </c>
      <c r="R437" s="2">
        <v>373381</v>
      </c>
      <c r="S437" s="2">
        <v>17.493107351236524</v>
      </c>
      <c r="T437" s="2">
        <v>533</v>
      </c>
      <c r="U437" s="2">
        <v>533</v>
      </c>
      <c r="V437" s="2">
        <v>17.493107351236524</v>
      </c>
      <c r="W437" s="2" t="s">
        <v>42</v>
      </c>
      <c r="X437" s="2">
        <v>371619</v>
      </c>
      <c r="Y437" s="2">
        <v>373381</v>
      </c>
      <c r="Z437" s="2">
        <v>21.919262129268766</v>
      </c>
      <c r="AA437" s="2">
        <v>37.848129074568149</v>
      </c>
      <c r="AB437" s="2">
        <v>1155</v>
      </c>
      <c r="AC437" s="2">
        <v>1155</v>
      </c>
      <c r="AD437" s="2">
        <v>37.848129074568149</v>
      </c>
      <c r="AE437" s="2" t="s">
        <v>42</v>
      </c>
      <c r="AF437" s="2">
        <v>371619</v>
      </c>
      <c r="AG437" s="2">
        <v>373381</v>
      </c>
      <c r="AH437" s="2">
        <v>26.016685193520626</v>
      </c>
      <c r="AI437" s="2">
        <v>808</v>
      </c>
      <c r="AJ437" s="2">
        <v>808</v>
      </c>
      <c r="AK437" s="2">
        <v>26.016685193520626</v>
      </c>
      <c r="AL437" s="2" t="s">
        <v>42</v>
      </c>
      <c r="AM437" s="2">
        <v>371619</v>
      </c>
      <c r="AN437" s="2">
        <v>373381</v>
      </c>
      <c r="AO437" s="2">
        <v>31.932407134044389</v>
      </c>
    </row>
    <row r="438" spans="1:41" x14ac:dyDescent="0.35">
      <c r="A438" s="2" t="s">
        <v>478</v>
      </c>
      <c r="B438" s="2">
        <v>75.337025246666201</v>
      </c>
      <c r="C438" s="2">
        <v>64.42658160382571</v>
      </c>
      <c r="D438" s="2">
        <v>48.456512184892233</v>
      </c>
      <c r="E438" s="4">
        <v>1.7146639631043432</v>
      </c>
      <c r="F438" s="2">
        <v>5.1103480880412003E-5</v>
      </c>
      <c r="G438" s="2">
        <v>1.8017381225352929</v>
      </c>
      <c r="H438" s="2">
        <v>2.0052146863337317</v>
      </c>
      <c r="I438" s="2">
        <v>4.4940220895629102E-2</v>
      </c>
      <c r="J438" s="2">
        <v>1</v>
      </c>
      <c r="K438" s="4">
        <v>0.14876568097987775</v>
      </c>
      <c r="L438" s="2">
        <v>73.258433801506371</v>
      </c>
      <c r="M438" s="2">
        <v>1034</v>
      </c>
      <c r="N438" s="2">
        <v>1034</v>
      </c>
      <c r="O438" s="2">
        <v>73.258433801506371</v>
      </c>
      <c r="P438" s="2" t="s">
        <v>42</v>
      </c>
      <c r="Q438" s="2">
        <v>2178678</v>
      </c>
      <c r="R438" s="2">
        <v>2179497</v>
      </c>
      <c r="S438" s="2">
        <v>62.347990158665887</v>
      </c>
      <c r="T438" s="2">
        <v>883</v>
      </c>
      <c r="U438" s="2">
        <v>883</v>
      </c>
      <c r="V438" s="2">
        <v>62.347990158665887</v>
      </c>
      <c r="W438" s="2" t="s">
        <v>42</v>
      </c>
      <c r="X438" s="2">
        <v>2178678</v>
      </c>
      <c r="Y438" s="2">
        <v>2179497</v>
      </c>
      <c r="Z438" s="2">
        <v>67.803211980086132</v>
      </c>
      <c r="AA438" s="2">
        <v>137.68501540533208</v>
      </c>
      <c r="AB438" s="2">
        <v>1953</v>
      </c>
      <c r="AC438" s="2">
        <v>1953</v>
      </c>
      <c r="AD438" s="2">
        <v>137.68501540533208</v>
      </c>
      <c r="AE438" s="2" t="s">
        <v>42</v>
      </c>
      <c r="AF438" s="2">
        <v>2178678</v>
      </c>
      <c r="AG438" s="2">
        <v>2179497</v>
      </c>
      <c r="AH438" s="2">
        <v>94.834432924624636</v>
      </c>
      <c r="AI438" s="2">
        <v>1369</v>
      </c>
      <c r="AJ438" s="2">
        <v>1369</v>
      </c>
      <c r="AK438" s="2">
        <v>94.834432924624636</v>
      </c>
      <c r="AL438" s="2" t="s">
        <v>42</v>
      </c>
      <c r="AM438" s="2">
        <v>2178678</v>
      </c>
      <c r="AN438" s="2">
        <v>2179497</v>
      </c>
      <c r="AO438" s="2">
        <v>116.25972416497837</v>
      </c>
    </row>
    <row r="439" spans="1:41" x14ac:dyDescent="0.35">
      <c r="A439" s="2" t="s">
        <v>479</v>
      </c>
      <c r="B439" s="2">
        <v>55.638520764989217</v>
      </c>
      <c r="C439" s="2">
        <v>31.279106130772618</v>
      </c>
      <c r="D439" s="2">
        <v>26.019234191677128</v>
      </c>
      <c r="E439" s="4">
        <v>1.3674967871367538</v>
      </c>
      <c r="F439" s="2">
        <v>2.8952219243953223E-5</v>
      </c>
      <c r="G439" s="2">
        <v>1.4348296255876267</v>
      </c>
      <c r="H439" s="2">
        <v>1.2730629517841243</v>
      </c>
      <c r="I439" s="2">
        <v>0.2029957829275566</v>
      </c>
      <c r="J439" s="2">
        <v>1</v>
      </c>
      <c r="K439" s="4">
        <v>0.41272676544298742</v>
      </c>
      <c r="L439" s="2">
        <v>84.780989743112357</v>
      </c>
      <c r="M439" s="2">
        <v>1258</v>
      </c>
      <c r="N439" s="2">
        <v>1258</v>
      </c>
      <c r="O439" s="2">
        <v>84.780989743112357</v>
      </c>
      <c r="P439" s="2" t="s">
        <v>42</v>
      </c>
      <c r="Q439" s="2">
        <v>2177825</v>
      </c>
      <c r="R439" s="2">
        <v>2178686</v>
      </c>
      <c r="S439" s="2">
        <v>56.821522727260792</v>
      </c>
      <c r="T439" s="2">
        <v>846</v>
      </c>
      <c r="U439" s="2">
        <v>846</v>
      </c>
      <c r="V439" s="2">
        <v>56.821522727260792</v>
      </c>
      <c r="W439" s="2" t="s">
        <v>42</v>
      </c>
      <c r="X439" s="2">
        <v>2177825</v>
      </c>
      <c r="Y439" s="2">
        <v>2178686</v>
      </c>
      <c r="Z439" s="2">
        <v>70.801256235186571</v>
      </c>
      <c r="AA439" s="2">
        <v>112.46004349225001</v>
      </c>
      <c r="AB439" s="2">
        <v>1677</v>
      </c>
      <c r="AC439" s="2">
        <v>1677</v>
      </c>
      <c r="AD439" s="2">
        <v>112.46004349225001</v>
      </c>
      <c r="AE439" s="2" t="s">
        <v>42</v>
      </c>
      <c r="AF439" s="2">
        <v>2177825</v>
      </c>
      <c r="AG439" s="2">
        <v>2178686</v>
      </c>
      <c r="AH439" s="2">
        <v>81.18093736147739</v>
      </c>
      <c r="AI439" s="2">
        <v>1232</v>
      </c>
      <c r="AJ439" s="2">
        <v>1232</v>
      </c>
      <c r="AK439" s="2">
        <v>81.18093736147739</v>
      </c>
      <c r="AL439" s="2" t="s">
        <v>42</v>
      </c>
      <c r="AM439" s="2">
        <v>2177825</v>
      </c>
      <c r="AN439" s="2">
        <v>2178686</v>
      </c>
      <c r="AO439" s="2">
        <v>96.820490426863699</v>
      </c>
    </row>
    <row r="440" spans="1:41" x14ac:dyDescent="0.35">
      <c r="A440" s="2" t="s">
        <v>480</v>
      </c>
      <c r="B440" s="2">
        <v>52.434564586759251</v>
      </c>
      <c r="C440" s="2">
        <v>36.369391278947575</v>
      </c>
      <c r="D440" s="2">
        <v>-5.6706580176465877</v>
      </c>
      <c r="E440" s="4">
        <v>-1.0405219680894988</v>
      </c>
      <c r="F440" s="2">
        <v>2.7242887999003452E-7</v>
      </c>
      <c r="G440" s="2">
        <v>1.0019894763237935</v>
      </c>
      <c r="H440" s="2">
        <v>1.0290376477504521E-2</v>
      </c>
      <c r="I440" s="2">
        <v>0.99178961280775724</v>
      </c>
      <c r="J440" s="2">
        <v>1</v>
      </c>
      <c r="K440" s="4">
        <v>1</v>
      </c>
      <c r="L440" s="2">
        <v>171.8282809460639</v>
      </c>
      <c r="M440" s="2">
        <v>1146</v>
      </c>
      <c r="N440" s="2">
        <v>1146</v>
      </c>
      <c r="O440" s="2">
        <v>171.8282809460639</v>
      </c>
      <c r="P440" s="2" t="s">
        <v>42</v>
      </c>
      <c r="Q440" s="2">
        <v>2177446</v>
      </c>
      <c r="R440" s="2">
        <v>2177833</v>
      </c>
      <c r="S440" s="2">
        <v>119.39371635930465</v>
      </c>
      <c r="T440" s="2">
        <v>799</v>
      </c>
      <c r="U440" s="2">
        <v>799</v>
      </c>
      <c r="V440" s="2">
        <v>119.39371635930465</v>
      </c>
      <c r="W440" s="2" t="s">
        <v>42</v>
      </c>
      <c r="X440" s="2">
        <v>2177446</v>
      </c>
      <c r="Y440" s="2">
        <v>2177833</v>
      </c>
      <c r="Z440" s="2">
        <v>145.61099865268426</v>
      </c>
      <c r="AA440" s="2">
        <v>144.42179160295899</v>
      </c>
      <c r="AB440" s="2">
        <v>968</v>
      </c>
      <c r="AC440" s="2">
        <v>968</v>
      </c>
      <c r="AD440" s="2">
        <v>144.42179160295899</v>
      </c>
      <c r="AE440" s="2" t="s">
        <v>42</v>
      </c>
      <c r="AF440" s="2">
        <v>2177446</v>
      </c>
      <c r="AG440" s="2">
        <v>2177833</v>
      </c>
      <c r="AH440" s="2">
        <v>135.45888966711632</v>
      </c>
      <c r="AI440" s="2">
        <v>924</v>
      </c>
      <c r="AJ440" s="2">
        <v>924</v>
      </c>
      <c r="AK440" s="2">
        <v>135.45888966711632</v>
      </c>
      <c r="AL440" s="2" t="s">
        <v>42</v>
      </c>
      <c r="AM440" s="2">
        <v>2177446</v>
      </c>
      <c r="AN440" s="2">
        <v>2177833</v>
      </c>
      <c r="AO440" s="2">
        <v>139.94034063503767</v>
      </c>
    </row>
    <row r="441" spans="1:41" x14ac:dyDescent="0.35">
      <c r="A441" s="2" t="s">
        <v>481</v>
      </c>
      <c r="B441" s="2">
        <v>43.984384240931305</v>
      </c>
      <c r="C441" s="2">
        <v>40.233067493712298</v>
      </c>
      <c r="D441" s="2">
        <v>32.066597590466841</v>
      </c>
      <c r="E441" s="4">
        <v>1.2861719612334848</v>
      </c>
      <c r="F441" s="2">
        <v>3.6284756108226492E-5</v>
      </c>
      <c r="G441" s="2">
        <v>1.3445489447214591</v>
      </c>
      <c r="H441" s="2">
        <v>2.559838851633474</v>
      </c>
      <c r="I441" s="2">
        <v>1.0472115703340057E-2</v>
      </c>
      <c r="J441" s="2">
        <v>1</v>
      </c>
      <c r="K441" s="4">
        <v>5.0631238308809265E-2</v>
      </c>
      <c r="L441" s="2">
        <v>113.9292552817428</v>
      </c>
      <c r="M441" s="2">
        <v>2362</v>
      </c>
      <c r="N441" s="2">
        <v>2362</v>
      </c>
      <c r="O441" s="2">
        <v>113.9292552817428</v>
      </c>
      <c r="P441" s="2" t="s">
        <v>42</v>
      </c>
      <c r="Q441" s="2">
        <v>1073138</v>
      </c>
      <c r="R441" s="2">
        <v>1074341</v>
      </c>
      <c r="S441" s="2">
        <v>110.17793853452379</v>
      </c>
      <c r="T441" s="2">
        <v>2292</v>
      </c>
      <c r="U441" s="2">
        <v>2292</v>
      </c>
      <c r="V441" s="2">
        <v>110.17793853452379</v>
      </c>
      <c r="W441" s="2" t="s">
        <v>42</v>
      </c>
      <c r="X441" s="2">
        <v>1073138</v>
      </c>
      <c r="Y441" s="2">
        <v>1074341</v>
      </c>
      <c r="Z441" s="2">
        <v>112.0535969081333</v>
      </c>
      <c r="AA441" s="2">
        <v>154.1623227754551</v>
      </c>
      <c r="AB441" s="2">
        <v>3212</v>
      </c>
      <c r="AC441" s="2">
        <v>3212</v>
      </c>
      <c r="AD441" s="2">
        <v>154.1623227754551</v>
      </c>
      <c r="AE441" s="2" t="s">
        <v>42</v>
      </c>
      <c r="AF441" s="2">
        <v>1073138</v>
      </c>
      <c r="AG441" s="2">
        <v>1074341</v>
      </c>
      <c r="AH441" s="2">
        <v>134.07806622174519</v>
      </c>
      <c r="AI441" s="2">
        <v>2843</v>
      </c>
      <c r="AJ441" s="2">
        <v>2843</v>
      </c>
      <c r="AK441" s="2">
        <v>134.07806622174519</v>
      </c>
      <c r="AL441" s="2" t="s">
        <v>42</v>
      </c>
      <c r="AM441" s="2">
        <v>1073138</v>
      </c>
      <c r="AN441" s="2">
        <v>1074341</v>
      </c>
      <c r="AO441" s="2">
        <v>144.12019449860014</v>
      </c>
    </row>
    <row r="442" spans="1:41" x14ac:dyDescent="0.35">
      <c r="A442" s="2" t="s">
        <v>482</v>
      </c>
      <c r="B442" s="2">
        <v>134.58942710213267</v>
      </c>
      <c r="C442" s="2">
        <v>90.677237028300482</v>
      </c>
      <c r="D442" s="2">
        <v>84.790899193574944</v>
      </c>
      <c r="E442" s="4">
        <v>1.6092248432440119</v>
      </c>
      <c r="F442" s="2">
        <v>8.9927469389233707E-5</v>
      </c>
      <c r="G442" s="2">
        <v>1.6871466025452058</v>
      </c>
      <c r="H442" s="2">
        <v>2.2102363644538912</v>
      </c>
      <c r="I442" s="2">
        <v>2.7088829122824176E-2</v>
      </c>
      <c r="J442" s="2">
        <v>1</v>
      </c>
      <c r="K442" s="4">
        <v>0.10329821235693444</v>
      </c>
      <c r="L442" s="2">
        <v>161.13442982391979</v>
      </c>
      <c r="M442" s="2">
        <v>6673</v>
      </c>
      <c r="N442" s="2">
        <v>6673</v>
      </c>
      <c r="O442" s="2">
        <v>161.13442982391979</v>
      </c>
      <c r="P442" s="2" t="s">
        <v>42</v>
      </c>
      <c r="Q442" s="2">
        <v>939045</v>
      </c>
      <c r="R442" s="2">
        <v>941448</v>
      </c>
      <c r="S442" s="2">
        <v>117.2222397500876</v>
      </c>
      <c r="T442" s="2">
        <v>4871</v>
      </c>
      <c r="U442" s="2">
        <v>4871</v>
      </c>
      <c r="V442" s="2">
        <v>117.2222397500876</v>
      </c>
      <c r="W442" s="2" t="s">
        <v>42</v>
      </c>
      <c r="X442" s="2">
        <v>939045</v>
      </c>
      <c r="Y442" s="2">
        <v>941448</v>
      </c>
      <c r="Z442" s="2">
        <v>139.17833478700368</v>
      </c>
      <c r="AA442" s="2">
        <v>251.81166685222027</v>
      </c>
      <c r="AB442" s="2">
        <v>10480</v>
      </c>
      <c r="AC442" s="2">
        <v>10480</v>
      </c>
      <c r="AD442" s="2">
        <v>251.81166685222027</v>
      </c>
      <c r="AE442" s="2" t="s">
        <v>42</v>
      </c>
      <c r="AF442" s="2">
        <v>939045</v>
      </c>
      <c r="AG442" s="2">
        <v>941448</v>
      </c>
      <c r="AH442" s="2">
        <v>196.12680110893697</v>
      </c>
      <c r="AI442" s="2">
        <v>8307</v>
      </c>
      <c r="AJ442" s="2">
        <v>8307</v>
      </c>
      <c r="AK442" s="2">
        <v>196.12680110893697</v>
      </c>
      <c r="AL442" s="2" t="s">
        <v>42</v>
      </c>
      <c r="AM442" s="2">
        <v>939045</v>
      </c>
      <c r="AN442" s="2">
        <v>941448</v>
      </c>
      <c r="AO442" s="2">
        <v>223.96923398057862</v>
      </c>
    </row>
    <row r="443" spans="1:41" x14ac:dyDescent="0.35">
      <c r="A443" s="2" t="s">
        <v>483</v>
      </c>
      <c r="B443" s="2">
        <v>117.09632783073025</v>
      </c>
      <c r="C443" s="2">
        <v>93.970444839837597</v>
      </c>
      <c r="D443" s="2">
        <v>78.892427543869616</v>
      </c>
      <c r="E443" s="4">
        <v>1.9403176532335735</v>
      </c>
      <c r="F443" s="2">
        <v>8.1835212928387533E-5</v>
      </c>
      <c r="G443" s="2">
        <v>2.0374906427714823</v>
      </c>
      <c r="H443" s="2">
        <v>2.4412691877675998</v>
      </c>
      <c r="I443" s="2">
        <v>1.4635808597423638E-2</v>
      </c>
      <c r="J443" s="2">
        <v>1</v>
      </c>
      <c r="K443" s="4">
        <v>6.4913199512009231E-2</v>
      </c>
      <c r="L443" s="2">
        <v>95.462703743420263</v>
      </c>
      <c r="M443" s="2">
        <v>3292</v>
      </c>
      <c r="N443" s="2">
        <v>3292</v>
      </c>
      <c r="O443" s="2">
        <v>95.462703743420263</v>
      </c>
      <c r="P443" s="2" t="s">
        <v>42</v>
      </c>
      <c r="Q443" s="2">
        <v>937048</v>
      </c>
      <c r="R443" s="2">
        <v>939049</v>
      </c>
      <c r="S443" s="2">
        <v>72.336820752527615</v>
      </c>
      <c r="T443" s="2">
        <v>2503</v>
      </c>
      <c r="U443" s="2">
        <v>2503</v>
      </c>
      <c r="V443" s="2">
        <v>72.336820752527615</v>
      </c>
      <c r="W443" s="2" t="s">
        <v>42</v>
      </c>
      <c r="X443" s="2">
        <v>937048</v>
      </c>
      <c r="Y443" s="2">
        <v>939049</v>
      </c>
      <c r="Z443" s="2">
        <v>83.899762247973939</v>
      </c>
      <c r="AA443" s="2">
        <v>189.43314858325786</v>
      </c>
      <c r="AB443" s="2">
        <v>6565</v>
      </c>
      <c r="AC443" s="2">
        <v>6565</v>
      </c>
      <c r="AD443" s="2">
        <v>189.43314858325786</v>
      </c>
      <c r="AE443" s="2" t="s">
        <v>42</v>
      </c>
      <c r="AF443" s="2">
        <v>937048</v>
      </c>
      <c r="AG443" s="2">
        <v>939049</v>
      </c>
      <c r="AH443" s="2">
        <v>136.15123100042925</v>
      </c>
      <c r="AI443" s="2">
        <v>4802</v>
      </c>
      <c r="AJ443" s="2">
        <v>4802</v>
      </c>
      <c r="AK443" s="2">
        <v>136.15123100042925</v>
      </c>
      <c r="AL443" s="2" t="s">
        <v>42</v>
      </c>
      <c r="AM443" s="2">
        <v>937048</v>
      </c>
      <c r="AN443" s="2">
        <v>939049</v>
      </c>
      <c r="AO443" s="2">
        <v>162.79218979184355</v>
      </c>
    </row>
    <row r="444" spans="1:41" x14ac:dyDescent="0.35">
      <c r="A444" s="2" t="s">
        <v>484</v>
      </c>
      <c r="B444" s="2">
        <v>187.64099883976249</v>
      </c>
      <c r="C444" s="2">
        <v>147.96709078972981</v>
      </c>
      <c r="D444" s="2">
        <v>90.161880023544654</v>
      </c>
      <c r="E444" s="4">
        <v>1.572597753005035</v>
      </c>
      <c r="F444" s="2">
        <v>9.7713286273265921E-5</v>
      </c>
      <c r="G444" s="2">
        <v>1.6599670622773797</v>
      </c>
      <c r="H444" s="2">
        <v>1.1549611527628281</v>
      </c>
      <c r="I444" s="2">
        <v>0.24810645225380079</v>
      </c>
      <c r="J444" s="2">
        <v>1</v>
      </c>
      <c r="K444" s="4">
        <v>0.46607378094049523</v>
      </c>
      <c r="L444" s="2">
        <v>180.95668735407185</v>
      </c>
      <c r="M444" s="2">
        <v>7260</v>
      </c>
      <c r="N444" s="2">
        <v>7260</v>
      </c>
      <c r="O444" s="2">
        <v>180.95668735407185</v>
      </c>
      <c r="P444" s="2" t="s">
        <v>42</v>
      </c>
      <c r="Q444" s="2">
        <v>741900</v>
      </c>
      <c r="R444" s="2">
        <v>744228</v>
      </c>
      <c r="S444" s="2">
        <v>133.96554051136596</v>
      </c>
      <c r="T444" s="2">
        <v>5393</v>
      </c>
      <c r="U444" s="2">
        <v>5393</v>
      </c>
      <c r="V444" s="2">
        <v>133.96554051136596</v>
      </c>
      <c r="W444" s="2" t="s">
        <v>42</v>
      </c>
      <c r="X444" s="2">
        <v>741900</v>
      </c>
      <c r="Y444" s="2">
        <v>744228</v>
      </c>
      <c r="Z444" s="2">
        <v>157.46111393271889</v>
      </c>
      <c r="AA444" s="2">
        <v>321.60653935112845</v>
      </c>
      <c r="AB444" s="2">
        <v>12967</v>
      </c>
      <c r="AC444" s="2">
        <v>12967</v>
      </c>
      <c r="AD444" s="2">
        <v>321.60653935112845</v>
      </c>
      <c r="AE444" s="2" t="s">
        <v>42</v>
      </c>
      <c r="AF444" s="2">
        <v>741900</v>
      </c>
      <c r="AG444" s="2">
        <v>744228</v>
      </c>
      <c r="AH444" s="2">
        <v>173.63944856139864</v>
      </c>
      <c r="AI444" s="2">
        <v>7125</v>
      </c>
      <c r="AJ444" s="2">
        <v>7125</v>
      </c>
      <c r="AK444" s="2">
        <v>173.63944856139864</v>
      </c>
      <c r="AL444" s="2" t="s">
        <v>42</v>
      </c>
      <c r="AM444" s="2">
        <v>741900</v>
      </c>
      <c r="AN444" s="2">
        <v>744228</v>
      </c>
      <c r="AO444" s="2">
        <v>247.62299395626354</v>
      </c>
    </row>
    <row r="445" spans="1:41" x14ac:dyDescent="0.35">
      <c r="A445" s="2" t="s">
        <v>485</v>
      </c>
      <c r="B445" s="2">
        <v>1562.9763067367116</v>
      </c>
      <c r="C445" s="2">
        <v>1465.3921835406209</v>
      </c>
      <c r="D445" s="2">
        <v>1271.8949722905566</v>
      </c>
      <c r="E445" s="4">
        <v>2.5418537023812027</v>
      </c>
      <c r="F445" s="2">
        <v>1.2923837901366413E-3</v>
      </c>
      <c r="G445" s="2">
        <v>2.667473381454522</v>
      </c>
      <c r="H445" s="2">
        <v>4.0815143207127926</v>
      </c>
      <c r="I445" s="2">
        <v>4.4744859085676936E-5</v>
      </c>
      <c r="J445" s="2">
        <v>0.11790270369075873</v>
      </c>
      <c r="K445" s="4">
        <v>4.7541412778531744E-4</v>
      </c>
      <c r="L445" s="2">
        <v>776.12081458876264</v>
      </c>
      <c r="M445" s="2">
        <v>29854</v>
      </c>
      <c r="N445" s="2">
        <v>29854</v>
      </c>
      <c r="O445" s="2">
        <v>776.12081458876264</v>
      </c>
      <c r="P445" s="2" t="s">
        <v>42</v>
      </c>
      <c r="Q445" s="2">
        <v>1063848</v>
      </c>
      <c r="R445" s="2">
        <v>1066080</v>
      </c>
      <c r="S445" s="2">
        <v>873.70493778485331</v>
      </c>
      <c r="T445" s="2">
        <v>33722</v>
      </c>
      <c r="U445" s="2">
        <v>33722</v>
      </c>
      <c r="V445" s="2">
        <v>873.70493778485331</v>
      </c>
      <c r="W445" s="2" t="s">
        <v>42</v>
      </c>
      <c r="X445" s="2">
        <v>1063848</v>
      </c>
      <c r="Y445" s="2">
        <v>1066080</v>
      </c>
      <c r="Z445" s="2">
        <v>824.91287618680803</v>
      </c>
      <c r="AA445" s="2">
        <v>2339.0971213254743</v>
      </c>
      <c r="AB445" s="2">
        <v>90422</v>
      </c>
      <c r="AC445" s="2">
        <v>90422</v>
      </c>
      <c r="AD445" s="2">
        <v>2339.0971213254743</v>
      </c>
      <c r="AE445" s="2" t="s">
        <v>42</v>
      </c>
      <c r="AF445" s="2">
        <v>1063848</v>
      </c>
      <c r="AG445" s="2">
        <v>1066080</v>
      </c>
      <c r="AH445" s="2">
        <v>1854.5185756292551</v>
      </c>
      <c r="AI445" s="2">
        <v>72959</v>
      </c>
      <c r="AJ445" s="2">
        <v>72959</v>
      </c>
      <c r="AK445" s="2">
        <v>1854.5185756292551</v>
      </c>
      <c r="AL445" s="2" t="s">
        <v>42</v>
      </c>
      <c r="AM445" s="2">
        <v>1063848</v>
      </c>
      <c r="AN445" s="2">
        <v>1066080</v>
      </c>
      <c r="AO445" s="2">
        <v>2096.8078484773646</v>
      </c>
    </row>
    <row r="446" spans="1:41" x14ac:dyDescent="0.35">
      <c r="A446" s="2" t="s">
        <v>486</v>
      </c>
      <c r="B446" s="2">
        <v>78.794465179766206</v>
      </c>
      <c r="C446" s="2">
        <v>50.485539604600604</v>
      </c>
      <c r="D446" s="2">
        <v>-11.783089817302312</v>
      </c>
      <c r="E446" s="4">
        <v>-1.0540480011235585</v>
      </c>
      <c r="F446" s="2">
        <v>-6.2102112594807036E-7</v>
      </c>
      <c r="G446" s="2">
        <v>-1.0028830573264391</v>
      </c>
      <c r="H446" s="2">
        <v>-1.2101807180642354E-2</v>
      </c>
      <c r="I446" s="2">
        <v>0.99034438741547737</v>
      </c>
      <c r="J446" s="2">
        <v>1</v>
      </c>
      <c r="K446" s="4">
        <v>1</v>
      </c>
      <c r="L446" s="2">
        <v>252.66606103419369</v>
      </c>
      <c r="M446" s="2">
        <v>9105</v>
      </c>
      <c r="N446" s="2">
        <v>9105</v>
      </c>
      <c r="O446" s="2">
        <v>252.66606103419369</v>
      </c>
      <c r="P446" s="2" t="s">
        <v>42</v>
      </c>
      <c r="Q446" s="2">
        <v>1155780</v>
      </c>
      <c r="R446" s="2">
        <v>1157871</v>
      </c>
      <c r="S446" s="2">
        <v>206.92326737015412</v>
      </c>
      <c r="T446" s="2">
        <v>7482</v>
      </c>
      <c r="U446" s="2">
        <v>7482</v>
      </c>
      <c r="V446" s="2">
        <v>206.92326737015412</v>
      </c>
      <c r="W446" s="2" t="s">
        <v>42</v>
      </c>
      <c r="X446" s="2">
        <v>1155780</v>
      </c>
      <c r="Y446" s="2">
        <v>1157871</v>
      </c>
      <c r="Z446" s="2">
        <v>229.79466420217392</v>
      </c>
      <c r="AA446" s="2">
        <v>257.40880697475473</v>
      </c>
      <c r="AB446" s="2">
        <v>9322</v>
      </c>
      <c r="AC446" s="2">
        <v>9322</v>
      </c>
      <c r="AD446" s="2">
        <v>257.40880697475473</v>
      </c>
      <c r="AE446" s="2" t="s">
        <v>42</v>
      </c>
      <c r="AF446" s="2">
        <v>1155780</v>
      </c>
      <c r="AG446" s="2">
        <v>1157871</v>
      </c>
      <c r="AH446" s="2">
        <v>178.61434179498852</v>
      </c>
      <c r="AI446" s="2">
        <v>6582</v>
      </c>
      <c r="AJ446" s="2">
        <v>6583</v>
      </c>
      <c r="AK446" s="2">
        <v>178.61434179498852</v>
      </c>
      <c r="AL446" s="2" t="s">
        <v>42</v>
      </c>
      <c r="AM446" s="2">
        <v>1155780</v>
      </c>
      <c r="AN446" s="2">
        <v>1157871</v>
      </c>
      <c r="AO446" s="2">
        <v>218.01157438487161</v>
      </c>
    </row>
    <row r="447" spans="1:41" x14ac:dyDescent="0.35">
      <c r="A447" s="2" t="s">
        <v>487</v>
      </c>
      <c r="B447" s="2">
        <v>194.23437966764692</v>
      </c>
      <c r="C447" s="2">
        <v>116.20410299110299</v>
      </c>
      <c r="D447" s="2">
        <v>98.48352944890172</v>
      </c>
      <c r="E447" s="4">
        <v>1.9912734793264435</v>
      </c>
      <c r="F447" s="2">
        <v>1.0273510647244277E-4</v>
      </c>
      <c r="G447" s="2">
        <v>2.0985414888566769</v>
      </c>
      <c r="H447" s="2">
        <v>1.4096903617803851</v>
      </c>
      <c r="I447" s="2">
        <v>0.15863122549510411</v>
      </c>
      <c r="J447" s="2">
        <v>1</v>
      </c>
      <c r="K447" s="4">
        <v>0.35095993214072152</v>
      </c>
      <c r="L447" s="2">
        <v>138.36565209943896</v>
      </c>
      <c r="M447" s="2">
        <v>3026</v>
      </c>
      <c r="N447" s="2">
        <v>3026</v>
      </c>
      <c r="O447" s="2">
        <v>138.36565209943896</v>
      </c>
      <c r="P447" s="2" t="s">
        <v>42</v>
      </c>
      <c r="Q447" s="2">
        <v>55778</v>
      </c>
      <c r="R447" s="2">
        <v>57047</v>
      </c>
      <c r="S447" s="2">
        <v>60.335375422895041</v>
      </c>
      <c r="T447" s="2">
        <v>1324</v>
      </c>
      <c r="U447" s="2">
        <v>1324</v>
      </c>
      <c r="V447" s="2">
        <v>60.335375422895041</v>
      </c>
      <c r="W447" s="2" t="s">
        <v>42</v>
      </c>
      <c r="X447" s="2">
        <v>55778</v>
      </c>
      <c r="Y447" s="2">
        <v>57047</v>
      </c>
      <c r="Z447" s="2">
        <v>99.350513761167008</v>
      </c>
      <c r="AA447" s="2">
        <v>254.56975509054195</v>
      </c>
      <c r="AB447" s="2">
        <v>5595</v>
      </c>
      <c r="AC447" s="2">
        <v>5595</v>
      </c>
      <c r="AD447" s="2">
        <v>254.56975509054195</v>
      </c>
      <c r="AE447" s="2" t="s">
        <v>42</v>
      </c>
      <c r="AF447" s="2">
        <v>55778</v>
      </c>
      <c r="AG447" s="2">
        <v>57047</v>
      </c>
      <c r="AH447" s="2">
        <v>141.09833132959554</v>
      </c>
      <c r="AI447" s="2">
        <v>3156</v>
      </c>
      <c r="AJ447" s="2">
        <v>3156</v>
      </c>
      <c r="AK447" s="2">
        <v>141.09833132959554</v>
      </c>
      <c r="AL447" s="2" t="s">
        <v>42</v>
      </c>
      <c r="AM447" s="2">
        <v>55778</v>
      </c>
      <c r="AN447" s="2">
        <v>57047</v>
      </c>
      <c r="AO447" s="2">
        <v>197.83404321006873</v>
      </c>
    </row>
    <row r="448" spans="1:41" x14ac:dyDescent="0.35">
      <c r="A448" s="2" t="s">
        <v>488</v>
      </c>
      <c r="B448" s="2">
        <v>37.250202150014175</v>
      </c>
      <c r="C448" s="2">
        <v>31.675156525743546</v>
      </c>
      <c r="D448" s="2">
        <v>-26.635976725192393</v>
      </c>
      <c r="E448" s="4">
        <v>-1.3533231958458498</v>
      </c>
      <c r="F448" s="2">
        <v>-2.195577687971376E-5</v>
      </c>
      <c r="G448" s="2">
        <v>-1.2970419099087276</v>
      </c>
      <c r="H448" s="2">
        <v>-2.3235929208171298</v>
      </c>
      <c r="I448" s="2">
        <v>2.0147371364297329E-2</v>
      </c>
      <c r="J448" s="2">
        <v>1</v>
      </c>
      <c r="K448" s="4">
        <v>8.192642522364732E-2</v>
      </c>
      <c r="L448" s="2">
        <v>94.196276829455499</v>
      </c>
      <c r="M448" s="2">
        <v>2586</v>
      </c>
      <c r="N448" s="2">
        <v>2586</v>
      </c>
      <c r="O448" s="2">
        <v>94.196276829455499</v>
      </c>
      <c r="P448" s="2" t="s">
        <v>42</v>
      </c>
      <c r="Q448" s="2">
        <v>1409888</v>
      </c>
      <c r="R448" s="2">
        <v>1411481</v>
      </c>
      <c r="S448" s="2">
        <v>109.84968205482843</v>
      </c>
      <c r="T448" s="2">
        <v>3026</v>
      </c>
      <c r="U448" s="2">
        <v>3026</v>
      </c>
      <c r="V448" s="2">
        <v>109.84968205482843</v>
      </c>
      <c r="W448" s="2" t="s">
        <v>42</v>
      </c>
      <c r="X448" s="2">
        <v>1409888</v>
      </c>
      <c r="Y448" s="2">
        <v>1411481</v>
      </c>
      <c r="Z448" s="2">
        <v>102.02297944214197</v>
      </c>
      <c r="AA448" s="2">
        <v>72.59947990481426</v>
      </c>
      <c r="AB448" s="2">
        <v>2003</v>
      </c>
      <c r="AC448" s="2">
        <v>2003</v>
      </c>
      <c r="AD448" s="2">
        <v>72.59947990481426</v>
      </c>
      <c r="AE448" s="2" t="s">
        <v>42</v>
      </c>
      <c r="AF448" s="2">
        <v>1409888</v>
      </c>
      <c r="AG448" s="2">
        <v>1411481</v>
      </c>
      <c r="AH448" s="2">
        <v>78.174525529084889</v>
      </c>
      <c r="AI448" s="2">
        <v>2195</v>
      </c>
      <c r="AJ448" s="2">
        <v>2195</v>
      </c>
      <c r="AK448" s="2">
        <v>78.174525529084889</v>
      </c>
      <c r="AL448" s="2" t="s">
        <v>42</v>
      </c>
      <c r="AM448" s="2">
        <v>1409888</v>
      </c>
      <c r="AN448" s="2">
        <v>1411481</v>
      </c>
      <c r="AO448" s="2">
        <v>75.387002716949581</v>
      </c>
    </row>
    <row r="449" spans="1:41" x14ac:dyDescent="0.35">
      <c r="A449" s="2" t="s">
        <v>489</v>
      </c>
      <c r="B449" s="2">
        <v>13.938631197091425</v>
      </c>
      <c r="C449" s="2">
        <v>10.619551421784251</v>
      </c>
      <c r="D449" s="2">
        <v>-4.187885888184141</v>
      </c>
      <c r="E449" s="4">
        <v>-1.1588054640058136</v>
      </c>
      <c r="F449" s="2">
        <v>-2.785751659055217E-6</v>
      </c>
      <c r="G449" s="2">
        <v>-1.107382743499675</v>
      </c>
      <c r="H449" s="2">
        <v>-0.40207771423631422</v>
      </c>
      <c r="I449" s="2">
        <v>0.68762685397730594</v>
      </c>
      <c r="J449" s="2">
        <v>1</v>
      </c>
      <c r="K449" s="4">
        <v>0.86943222659798525</v>
      </c>
      <c r="L449" s="2">
        <v>35.868831598811482</v>
      </c>
      <c r="M449" s="2">
        <v>395</v>
      </c>
      <c r="N449" s="2">
        <v>395</v>
      </c>
      <c r="O449" s="2">
        <v>35.868831598811482</v>
      </c>
      <c r="P449" s="2" t="s">
        <v>42</v>
      </c>
      <c r="Q449" s="2">
        <v>2355904</v>
      </c>
      <c r="R449" s="2">
        <v>2356543</v>
      </c>
      <c r="S449" s="2">
        <v>25.249280177027231</v>
      </c>
      <c r="T449" s="2">
        <v>279</v>
      </c>
      <c r="U449" s="2">
        <v>279</v>
      </c>
      <c r="V449" s="2">
        <v>25.249280177027231</v>
      </c>
      <c r="W449" s="2" t="s">
        <v>42</v>
      </c>
      <c r="X449" s="2">
        <v>2355904</v>
      </c>
      <c r="Y449" s="2">
        <v>2356543</v>
      </c>
      <c r="Z449" s="2">
        <v>30.559055887919357</v>
      </c>
      <c r="AA449" s="2">
        <v>30.812139597750374</v>
      </c>
      <c r="AB449" s="2">
        <v>341</v>
      </c>
      <c r="AC449" s="2">
        <v>341</v>
      </c>
      <c r="AD449" s="2">
        <v>30.812139597750374</v>
      </c>
      <c r="AE449" s="2" t="s">
        <v>42</v>
      </c>
      <c r="AF449" s="2">
        <v>2355904</v>
      </c>
      <c r="AG449" s="2">
        <v>2356543</v>
      </c>
      <c r="AH449" s="2">
        <v>21.930200401720057</v>
      </c>
      <c r="AI449" s="2">
        <v>247</v>
      </c>
      <c r="AJ449" s="2">
        <v>247</v>
      </c>
      <c r="AK449" s="2">
        <v>21.930200401720057</v>
      </c>
      <c r="AL449" s="2" t="s">
        <v>42</v>
      </c>
      <c r="AM449" s="2">
        <v>2355904</v>
      </c>
      <c r="AN449" s="2">
        <v>2356543</v>
      </c>
      <c r="AO449" s="2">
        <v>26.371169999735216</v>
      </c>
    </row>
    <row r="450" spans="1:41" x14ac:dyDescent="0.35">
      <c r="A450" s="2" t="s">
        <v>490</v>
      </c>
      <c r="B450" s="2">
        <v>32.24089980561763</v>
      </c>
      <c r="C450" s="2">
        <v>25.617234921973221</v>
      </c>
      <c r="D450" s="2">
        <v>15.986103084157079</v>
      </c>
      <c r="E450" s="4">
        <v>1.1774056391220333</v>
      </c>
      <c r="F450" s="2">
        <v>1.9811765627214301E-5</v>
      </c>
      <c r="G450" s="2">
        <v>1.2339160058237268</v>
      </c>
      <c r="H450" s="2">
        <v>1.1766566539399481</v>
      </c>
      <c r="I450" s="2">
        <v>0.23933267938292202</v>
      </c>
      <c r="J450" s="2">
        <v>1</v>
      </c>
      <c r="K450" s="4">
        <v>0.45533690265270726</v>
      </c>
      <c r="L450" s="2">
        <v>93.556635519198593</v>
      </c>
      <c r="M450" s="2">
        <v>3531</v>
      </c>
      <c r="N450" s="2">
        <v>3531</v>
      </c>
      <c r="O450" s="2">
        <v>93.556635519198593</v>
      </c>
      <c r="P450" s="2" t="s">
        <v>42</v>
      </c>
      <c r="Q450" s="2">
        <v>1507601</v>
      </c>
      <c r="R450" s="2">
        <v>1509791</v>
      </c>
      <c r="S450" s="2">
        <v>86.664276998250699</v>
      </c>
      <c r="T450" s="2">
        <v>3281</v>
      </c>
      <c r="U450" s="2">
        <v>3282</v>
      </c>
      <c r="V450" s="2">
        <v>86.664276998250699</v>
      </c>
      <c r="W450" s="2" t="s">
        <v>42</v>
      </c>
      <c r="X450" s="2">
        <v>1507601</v>
      </c>
      <c r="Y450" s="2">
        <v>1509791</v>
      </c>
      <c r="Z450" s="2">
        <v>90.110456258724639</v>
      </c>
      <c r="AA450" s="2">
        <v>118.90517680386833</v>
      </c>
      <c r="AB450" s="2">
        <v>4510</v>
      </c>
      <c r="AC450" s="2">
        <v>4510</v>
      </c>
      <c r="AD450" s="2">
        <v>118.90517680386833</v>
      </c>
      <c r="AE450" s="2" t="s">
        <v>42</v>
      </c>
      <c r="AF450" s="2">
        <v>1507601</v>
      </c>
      <c r="AG450" s="2">
        <v>1509791</v>
      </c>
      <c r="AH450" s="2">
        <v>93.287941881895108</v>
      </c>
      <c r="AI450" s="2">
        <v>3601</v>
      </c>
      <c r="AJ450" s="2">
        <v>3601</v>
      </c>
      <c r="AK450" s="2">
        <v>93.287941881895108</v>
      </c>
      <c r="AL450" s="2" t="s">
        <v>42</v>
      </c>
      <c r="AM450" s="2">
        <v>1507601</v>
      </c>
      <c r="AN450" s="2">
        <v>1509791</v>
      </c>
      <c r="AO450" s="2">
        <v>106.09655934288172</v>
      </c>
    </row>
    <row r="451" spans="1:41" x14ac:dyDescent="0.35">
      <c r="A451" s="2" t="s">
        <v>491</v>
      </c>
      <c r="B451" s="2">
        <v>161.59439516655652</v>
      </c>
      <c r="C451" s="2">
        <v>123.3546507981581</v>
      </c>
      <c r="D451" s="2">
        <v>-127.34214095476364</v>
      </c>
      <c r="E451" s="4">
        <v>-1.1623756154105298</v>
      </c>
      <c r="F451" s="2">
        <v>-8.7680082773961975E-5</v>
      </c>
      <c r="G451" s="2">
        <v>-1.1140289198962159</v>
      </c>
      <c r="H451" s="2">
        <v>-3.1417930547334731</v>
      </c>
      <c r="I451" s="2">
        <v>1.6791784852819179E-3</v>
      </c>
      <c r="J451" s="2">
        <v>1</v>
      </c>
      <c r="K451" s="4">
        <v>1.1006555494323018E-2</v>
      </c>
      <c r="L451" s="2">
        <v>896.45399801940039</v>
      </c>
      <c r="M451" s="2">
        <v>17195</v>
      </c>
      <c r="N451" s="2">
        <v>17195</v>
      </c>
      <c r="O451" s="2">
        <v>896.45399801940039</v>
      </c>
      <c r="P451" s="2" t="s">
        <v>42</v>
      </c>
      <c r="Q451" s="2">
        <v>675507</v>
      </c>
      <c r="R451" s="2">
        <v>676620</v>
      </c>
      <c r="S451" s="2">
        <v>926.71876207458763</v>
      </c>
      <c r="T451" s="2">
        <v>17836</v>
      </c>
      <c r="U451" s="2">
        <v>17836</v>
      </c>
      <c r="V451" s="2">
        <v>926.71876207458763</v>
      </c>
      <c r="W451" s="2" t="s">
        <v>42</v>
      </c>
      <c r="X451" s="2">
        <v>675507</v>
      </c>
      <c r="Y451" s="2">
        <v>676620</v>
      </c>
      <c r="Z451" s="2">
        <v>911.58638004699401</v>
      </c>
      <c r="AA451" s="2">
        <v>803.36411127642953</v>
      </c>
      <c r="AB451" s="2">
        <v>15486</v>
      </c>
      <c r="AC451" s="2">
        <v>15486</v>
      </c>
      <c r="AD451" s="2">
        <v>803.36411127642953</v>
      </c>
      <c r="AE451" s="2" t="s">
        <v>42</v>
      </c>
      <c r="AF451" s="2">
        <v>675507</v>
      </c>
      <c r="AG451" s="2">
        <v>676620</v>
      </c>
      <c r="AH451" s="2">
        <v>765.12436690803111</v>
      </c>
      <c r="AI451" s="2">
        <v>15010</v>
      </c>
      <c r="AJ451" s="2">
        <v>15010</v>
      </c>
      <c r="AK451" s="2">
        <v>765.12436690803111</v>
      </c>
      <c r="AL451" s="2" t="s">
        <v>42</v>
      </c>
      <c r="AM451" s="2">
        <v>675507</v>
      </c>
      <c r="AN451" s="2">
        <v>676620</v>
      </c>
      <c r="AO451" s="2">
        <v>784.24423909223037</v>
      </c>
    </row>
    <row r="452" spans="1:41" x14ac:dyDescent="0.35">
      <c r="A452" s="2" t="s">
        <v>492</v>
      </c>
      <c r="B452" s="2">
        <v>237.51246216241566</v>
      </c>
      <c r="C452" s="2">
        <v>188.99436019063319</v>
      </c>
      <c r="D452" s="2">
        <v>-172.34451316317359</v>
      </c>
      <c r="E452" s="4">
        <v>-1.3111820757407637</v>
      </c>
      <c r="F452" s="2">
        <v>-1.3764543118046247E-4</v>
      </c>
      <c r="G452" s="2">
        <v>-1.2527176091744954</v>
      </c>
      <c r="H452" s="2">
        <v>-3.4669113840367367</v>
      </c>
      <c r="I452" s="2">
        <v>5.2648290919110466E-4</v>
      </c>
      <c r="J452" s="2">
        <v>1</v>
      </c>
      <c r="K452" s="4">
        <v>4.0682770255676265E-3</v>
      </c>
      <c r="L452" s="2">
        <v>685.27379092813601</v>
      </c>
      <c r="M452" s="2">
        <v>11550</v>
      </c>
      <c r="N452" s="2">
        <v>11550</v>
      </c>
      <c r="O452" s="2">
        <v>685.27379092813601</v>
      </c>
      <c r="P452" s="2" t="s">
        <v>42</v>
      </c>
      <c r="Q452" s="2">
        <v>676623</v>
      </c>
      <c r="R452" s="2">
        <v>677601</v>
      </c>
      <c r="S452" s="2">
        <v>767.09158695483779</v>
      </c>
      <c r="T452" s="2">
        <v>12973</v>
      </c>
      <c r="U452" s="2">
        <v>12973</v>
      </c>
      <c r="V452" s="2">
        <v>767.09158695483779</v>
      </c>
      <c r="W452" s="2" t="s">
        <v>42</v>
      </c>
      <c r="X452" s="2">
        <v>676623</v>
      </c>
      <c r="Y452" s="2">
        <v>677601</v>
      </c>
      <c r="Z452" s="2">
        <v>726.18268894148696</v>
      </c>
      <c r="AA452" s="2">
        <v>578.09722676420461</v>
      </c>
      <c r="AB452" s="2">
        <v>9792</v>
      </c>
      <c r="AC452" s="2">
        <v>9792</v>
      </c>
      <c r="AD452" s="2">
        <v>578.09722676420461</v>
      </c>
      <c r="AE452" s="2" t="s">
        <v>42</v>
      </c>
      <c r="AF452" s="2">
        <v>676623</v>
      </c>
      <c r="AG452" s="2">
        <v>677601</v>
      </c>
      <c r="AH452" s="2">
        <v>529.57912479242214</v>
      </c>
      <c r="AI452" s="2">
        <v>9129</v>
      </c>
      <c r="AJ452" s="2">
        <v>9129</v>
      </c>
      <c r="AK452" s="2">
        <v>529.57912479242214</v>
      </c>
      <c r="AL452" s="2" t="s">
        <v>42</v>
      </c>
      <c r="AM452" s="2">
        <v>676623</v>
      </c>
      <c r="AN452" s="2">
        <v>677601</v>
      </c>
      <c r="AO452" s="2">
        <v>553.83817577831337</v>
      </c>
    </row>
    <row r="453" spans="1:41" x14ac:dyDescent="0.35">
      <c r="A453" s="2" t="s">
        <v>493</v>
      </c>
      <c r="B453" s="2">
        <v>269.96290582825748</v>
      </c>
      <c r="C453" s="2">
        <v>120.72696274214945</v>
      </c>
      <c r="D453" s="2">
        <v>-152.2040806815736</v>
      </c>
      <c r="E453" s="4">
        <v>-1.2275616480748692</v>
      </c>
      <c r="F453" s="2">
        <v>-1.1215902036729674E-4</v>
      </c>
      <c r="G453" s="2">
        <v>-1.1701196136240981</v>
      </c>
      <c r="H453" s="2">
        <v>-1.0780230071186474</v>
      </c>
      <c r="I453" s="2">
        <v>0.28102358681019945</v>
      </c>
      <c r="J453" s="2">
        <v>1</v>
      </c>
      <c r="K453" s="4">
        <v>0.50305512992179047</v>
      </c>
      <c r="L453" s="2">
        <v>777.91090843898508</v>
      </c>
      <c r="M453" s="2">
        <v>17455</v>
      </c>
      <c r="N453" s="2">
        <v>17455</v>
      </c>
      <c r="O453" s="2">
        <v>777.91090843898508</v>
      </c>
      <c r="P453" s="2" t="s">
        <v>42</v>
      </c>
      <c r="Q453" s="2">
        <v>677731</v>
      </c>
      <c r="R453" s="2">
        <v>679033</v>
      </c>
      <c r="S453" s="2">
        <v>864.19261564624492</v>
      </c>
      <c r="T453" s="2">
        <v>19457</v>
      </c>
      <c r="U453" s="2">
        <v>19457</v>
      </c>
      <c r="V453" s="2">
        <v>864.19261564624492</v>
      </c>
      <c r="W453" s="2" t="s">
        <v>42</v>
      </c>
      <c r="X453" s="2">
        <v>677731</v>
      </c>
      <c r="Y453" s="2">
        <v>679033</v>
      </c>
      <c r="Z453" s="2">
        <v>821.051762042615</v>
      </c>
      <c r="AA453" s="2">
        <v>743.46565290409546</v>
      </c>
      <c r="AB453" s="2">
        <v>16765</v>
      </c>
      <c r="AC453" s="2">
        <v>16765</v>
      </c>
      <c r="AD453" s="2">
        <v>743.46565290409546</v>
      </c>
      <c r="AE453" s="2" t="s">
        <v>42</v>
      </c>
      <c r="AF453" s="2">
        <v>677731</v>
      </c>
      <c r="AG453" s="2">
        <v>679033</v>
      </c>
      <c r="AH453" s="2">
        <v>594.22970981798744</v>
      </c>
      <c r="AI453" s="2">
        <v>13637</v>
      </c>
      <c r="AJ453" s="2">
        <v>13637</v>
      </c>
      <c r="AK453" s="2">
        <v>594.22970981798744</v>
      </c>
      <c r="AL453" s="2" t="s">
        <v>42</v>
      </c>
      <c r="AM453" s="2">
        <v>677731</v>
      </c>
      <c r="AN453" s="2">
        <v>679033</v>
      </c>
      <c r="AO453" s="2">
        <v>668.8476813610414</v>
      </c>
    </row>
    <row r="454" spans="1:41" x14ac:dyDescent="0.35">
      <c r="A454" s="2" t="s">
        <v>494</v>
      </c>
      <c r="B454" s="2">
        <v>318.78009763265629</v>
      </c>
      <c r="C454" s="2">
        <v>174.69748379908879</v>
      </c>
      <c r="D454" s="2">
        <v>-198.65483493457282</v>
      </c>
      <c r="E454" s="4">
        <v>-1.2054664338897225</v>
      </c>
      <c r="F454" s="2">
        <v>-1.4340231103025835E-4</v>
      </c>
      <c r="G454" s="2">
        <v>-1.1506732878394765</v>
      </c>
      <c r="H454" s="2">
        <v>-1.2738118031503634</v>
      </c>
      <c r="I454" s="2">
        <v>0.2027302316541052</v>
      </c>
      <c r="J454" s="2">
        <v>1</v>
      </c>
      <c r="K454" s="4">
        <v>0.41250514317263876</v>
      </c>
      <c r="L454" s="2">
        <v>1117.4189972317445</v>
      </c>
      <c r="M454" s="2">
        <v>27095</v>
      </c>
      <c r="N454" s="2">
        <v>27095</v>
      </c>
      <c r="O454" s="2">
        <v>1117.4189972317445</v>
      </c>
      <c r="P454" s="2" t="s">
        <v>42</v>
      </c>
      <c r="Q454" s="2">
        <v>679037</v>
      </c>
      <c r="R454" s="2">
        <v>680444</v>
      </c>
      <c r="S454" s="2">
        <v>1213.5869087943438</v>
      </c>
      <c r="T454" s="2">
        <v>29527</v>
      </c>
      <c r="U454" s="2">
        <v>29527</v>
      </c>
      <c r="V454" s="2">
        <v>1213.5869087943438</v>
      </c>
      <c r="W454" s="2" t="s">
        <v>42</v>
      </c>
      <c r="X454" s="2">
        <v>679037</v>
      </c>
      <c r="Y454" s="2">
        <v>680444</v>
      </c>
      <c r="Z454" s="2">
        <v>1165.5029530130441</v>
      </c>
      <c r="AA454" s="2">
        <v>1038.889424995255</v>
      </c>
      <c r="AB454" s="2">
        <v>25316</v>
      </c>
      <c r="AC454" s="2">
        <v>25316</v>
      </c>
      <c r="AD454" s="2">
        <v>1038.889424995255</v>
      </c>
      <c r="AE454" s="2" t="s">
        <v>42</v>
      </c>
      <c r="AF454" s="2">
        <v>679037</v>
      </c>
      <c r="AG454" s="2">
        <v>680444</v>
      </c>
      <c r="AH454" s="2">
        <v>894.80681116168751</v>
      </c>
      <c r="AI454" s="2">
        <v>22191</v>
      </c>
      <c r="AJ454" s="2">
        <v>22191</v>
      </c>
      <c r="AK454" s="2">
        <v>894.80681116168751</v>
      </c>
      <c r="AL454" s="2" t="s">
        <v>42</v>
      </c>
      <c r="AM454" s="2">
        <v>679037</v>
      </c>
      <c r="AN454" s="2">
        <v>680444</v>
      </c>
      <c r="AO454" s="2">
        <v>966.84811807847132</v>
      </c>
    </row>
    <row r="455" spans="1:41" x14ac:dyDescent="0.35">
      <c r="A455" s="2" t="s">
        <v>495</v>
      </c>
      <c r="B455" s="2">
        <v>78.50904095810381</v>
      </c>
      <c r="C455" s="2">
        <v>24.137485355406682</v>
      </c>
      <c r="D455" s="2">
        <v>-43.191211448103843</v>
      </c>
      <c r="E455" s="4">
        <v>-1.1215016444250097</v>
      </c>
      <c r="F455" s="2">
        <v>-2.4781771364235864E-5</v>
      </c>
      <c r="G455" s="2">
        <v>-1.0708378730690602</v>
      </c>
      <c r="H455" s="2">
        <v>-0.61416832546832645</v>
      </c>
      <c r="I455" s="2">
        <v>0.53910415711665594</v>
      </c>
      <c r="J455" s="2">
        <v>1</v>
      </c>
      <c r="K455" s="4">
        <v>0.76086740974953848</v>
      </c>
      <c r="L455" s="2">
        <v>390.53757036097539</v>
      </c>
      <c r="M455" s="2">
        <v>8763</v>
      </c>
      <c r="N455" s="2">
        <v>8763</v>
      </c>
      <c r="O455" s="2">
        <v>390.53757036097539</v>
      </c>
      <c r="P455" s="2" t="s">
        <v>42</v>
      </c>
      <c r="Q455" s="2">
        <v>1783288</v>
      </c>
      <c r="R455" s="2">
        <v>1784590</v>
      </c>
      <c r="S455" s="2">
        <v>406.80167377827814</v>
      </c>
      <c r="T455" s="2">
        <v>9159</v>
      </c>
      <c r="U455" s="2">
        <v>9159</v>
      </c>
      <c r="V455" s="2">
        <v>406.80167377827814</v>
      </c>
      <c r="W455" s="2" t="s">
        <v>42</v>
      </c>
      <c r="X455" s="2">
        <v>1783288</v>
      </c>
      <c r="Y455" s="2">
        <v>1784590</v>
      </c>
      <c r="Z455" s="2">
        <v>398.66962206962677</v>
      </c>
      <c r="AA455" s="2">
        <v>382.66418842287146</v>
      </c>
      <c r="AB455" s="2">
        <v>8629</v>
      </c>
      <c r="AC455" s="2">
        <v>8629</v>
      </c>
      <c r="AD455" s="2">
        <v>382.66418842287146</v>
      </c>
      <c r="AE455" s="2" t="s">
        <v>42</v>
      </c>
      <c r="AF455" s="2">
        <v>1783288</v>
      </c>
      <c r="AG455" s="2">
        <v>1784590</v>
      </c>
      <c r="AH455" s="2">
        <v>328.29263282017433</v>
      </c>
      <c r="AI455" s="2">
        <v>7534</v>
      </c>
      <c r="AJ455" s="2">
        <v>7534</v>
      </c>
      <c r="AK455" s="2">
        <v>328.29263282017433</v>
      </c>
      <c r="AL455" s="2" t="s">
        <v>42</v>
      </c>
      <c r="AM455" s="2">
        <v>1783288</v>
      </c>
      <c r="AN455" s="2">
        <v>1784590</v>
      </c>
      <c r="AO455" s="2">
        <v>355.47841062152293</v>
      </c>
    </row>
    <row r="456" spans="1:41" x14ac:dyDescent="0.35">
      <c r="A456" s="2" t="s">
        <v>496</v>
      </c>
      <c r="B456" s="2">
        <v>165.43721081160379</v>
      </c>
      <c r="C456" s="2">
        <v>144.12423584875313</v>
      </c>
      <c r="D456" s="2">
        <v>-106.72153421153251</v>
      </c>
      <c r="E456" s="4">
        <v>-1.2807642261187884</v>
      </c>
      <c r="F456" s="2">
        <v>-8.4642122996143334E-5</v>
      </c>
      <c r="G456" s="2">
        <v>-1.2271128228800998</v>
      </c>
      <c r="H456" s="2">
        <v>-1.8620004532102141</v>
      </c>
      <c r="I456" s="2">
        <v>6.2603141875187812E-2</v>
      </c>
      <c r="J456" s="2">
        <v>1</v>
      </c>
      <c r="K456" s="4">
        <v>0.18745372595581805</v>
      </c>
      <c r="L456" s="2">
        <v>438.77321493846216</v>
      </c>
      <c r="M456" s="2">
        <v>8212</v>
      </c>
      <c r="N456" s="2">
        <v>8212</v>
      </c>
      <c r="O456" s="2">
        <v>438.77321493846216</v>
      </c>
      <c r="P456" s="2" t="s">
        <v>42</v>
      </c>
      <c r="Q456" s="2">
        <v>1354862</v>
      </c>
      <c r="R456" s="2">
        <v>1355948</v>
      </c>
      <c r="S456" s="2">
        <v>534.89159317575411</v>
      </c>
      <c r="T456" s="2">
        <v>10045</v>
      </c>
      <c r="U456" s="2">
        <v>10045</v>
      </c>
      <c r="V456" s="2">
        <v>534.89159317575411</v>
      </c>
      <c r="W456" s="2" t="s">
        <v>42</v>
      </c>
      <c r="X456" s="2">
        <v>1354862</v>
      </c>
      <c r="Y456" s="2">
        <v>1355948</v>
      </c>
      <c r="Z456" s="2">
        <v>486.83240405710814</v>
      </c>
      <c r="AA456" s="2">
        <v>369.45438236415032</v>
      </c>
      <c r="AB456" s="2">
        <v>6949</v>
      </c>
      <c r="AC456" s="2">
        <v>6949</v>
      </c>
      <c r="AD456" s="2">
        <v>369.45438236415032</v>
      </c>
      <c r="AE456" s="2" t="s">
        <v>42</v>
      </c>
      <c r="AF456" s="2">
        <v>1354862</v>
      </c>
      <c r="AG456" s="2">
        <v>1355948</v>
      </c>
      <c r="AH456" s="2">
        <v>390.76735732700098</v>
      </c>
      <c r="AI456" s="2">
        <v>7480</v>
      </c>
      <c r="AJ456" s="2">
        <v>7480</v>
      </c>
      <c r="AK456" s="2">
        <v>390.76735732700098</v>
      </c>
      <c r="AL456" s="2" t="s">
        <v>42</v>
      </c>
      <c r="AM456" s="2">
        <v>1354862</v>
      </c>
      <c r="AN456" s="2">
        <v>1355948</v>
      </c>
      <c r="AO456" s="2">
        <v>380.11086984557562</v>
      </c>
    </row>
    <row r="457" spans="1:41" x14ac:dyDescent="0.35">
      <c r="A457" s="2" t="s">
        <v>497</v>
      </c>
      <c r="B457" s="2">
        <v>317.11909600982392</v>
      </c>
      <c r="C457" s="2">
        <v>292.64211681963792</v>
      </c>
      <c r="D457" s="2">
        <v>-278.0935870428558</v>
      </c>
      <c r="E457" s="4">
        <v>-1.8538212222484958</v>
      </c>
      <c r="F457" s="2">
        <v>-2.472549209961586E-4</v>
      </c>
      <c r="G457" s="2">
        <v>-1.7721078396631877</v>
      </c>
      <c r="H457" s="2">
        <v>-8.3853994463558621</v>
      </c>
      <c r="I457" s="2">
        <v>5.0575118166557456E-17</v>
      </c>
      <c r="J457" s="2">
        <v>1.3326543636887889E-13</v>
      </c>
      <c r="K457" s="4">
        <v>2.1153243868076016E-15</v>
      </c>
      <c r="L457" s="2">
        <v>630.58530875336589</v>
      </c>
      <c r="M457" s="2">
        <v>19659</v>
      </c>
      <c r="N457" s="2">
        <v>19659</v>
      </c>
      <c r="O457" s="2">
        <v>630.58530875336589</v>
      </c>
      <c r="P457" s="2" t="s">
        <v>42</v>
      </c>
      <c r="Q457" s="2">
        <v>574566</v>
      </c>
      <c r="R457" s="2">
        <v>576375</v>
      </c>
      <c r="S457" s="2">
        <v>577.01127000961583</v>
      </c>
      <c r="T457" s="2">
        <v>18050</v>
      </c>
      <c r="U457" s="2">
        <v>18050</v>
      </c>
      <c r="V457" s="2">
        <v>577.01127000961583</v>
      </c>
      <c r="W457" s="2" t="s">
        <v>42</v>
      </c>
      <c r="X457" s="2">
        <v>574566</v>
      </c>
      <c r="Y457" s="2">
        <v>576375</v>
      </c>
      <c r="Z457" s="2">
        <v>603.7982893814908</v>
      </c>
      <c r="AA457" s="2">
        <v>337.94319193372797</v>
      </c>
      <c r="AB457" s="2">
        <v>10588</v>
      </c>
      <c r="AC457" s="2">
        <v>10588</v>
      </c>
      <c r="AD457" s="2">
        <v>337.94319193372797</v>
      </c>
      <c r="AE457" s="2" t="s">
        <v>42</v>
      </c>
      <c r="AF457" s="2">
        <v>574566</v>
      </c>
      <c r="AG457" s="2">
        <v>576375</v>
      </c>
      <c r="AH457" s="2">
        <v>313.46621274354197</v>
      </c>
      <c r="AI457" s="2">
        <v>9995</v>
      </c>
      <c r="AJ457" s="2">
        <v>9995</v>
      </c>
      <c r="AK457" s="2">
        <v>313.46621274354197</v>
      </c>
      <c r="AL457" s="2" t="s">
        <v>42</v>
      </c>
      <c r="AM457" s="2">
        <v>574566</v>
      </c>
      <c r="AN457" s="2">
        <v>576375</v>
      </c>
      <c r="AO457" s="2">
        <v>325.704702338635</v>
      </c>
    </row>
    <row r="458" spans="1:41" x14ac:dyDescent="0.35">
      <c r="A458" s="2" t="s">
        <v>498</v>
      </c>
      <c r="B458" s="2">
        <v>82.333633925727298</v>
      </c>
      <c r="C458" s="2">
        <v>62.469498273392446</v>
      </c>
      <c r="D458" s="2">
        <v>-55.722032838281677</v>
      </c>
      <c r="E458" s="4">
        <v>-1.2522963933932765</v>
      </c>
      <c r="F458" s="2">
        <v>-4.2744812612807769E-5</v>
      </c>
      <c r="G458" s="2">
        <v>-1.1967910085239835</v>
      </c>
      <c r="H458" s="2">
        <v>-2.2191752265729252</v>
      </c>
      <c r="I458" s="2">
        <v>2.6474868244419882E-2</v>
      </c>
      <c r="J458" s="2">
        <v>1</v>
      </c>
      <c r="K458" s="4">
        <v>0.10169282481639415</v>
      </c>
      <c r="L458" s="2">
        <v>293.26097708377819</v>
      </c>
      <c r="M458" s="2">
        <v>5337</v>
      </c>
      <c r="N458" s="2">
        <v>5337</v>
      </c>
      <c r="O458" s="2">
        <v>293.26097708377819</v>
      </c>
      <c r="P458" s="2" t="s">
        <v>42</v>
      </c>
      <c r="Q458" s="2">
        <v>1315669</v>
      </c>
      <c r="R458" s="2">
        <v>1316725</v>
      </c>
      <c r="S458" s="2">
        <v>259.90191056122183</v>
      </c>
      <c r="T458" s="2">
        <v>4746</v>
      </c>
      <c r="U458" s="2">
        <v>4746</v>
      </c>
      <c r="V458" s="2">
        <v>259.90191056122183</v>
      </c>
      <c r="W458" s="2" t="s">
        <v>42</v>
      </c>
      <c r="X458" s="2">
        <v>1315669</v>
      </c>
      <c r="Y458" s="2">
        <v>1316725</v>
      </c>
      <c r="Z458" s="2">
        <v>276.58144382249998</v>
      </c>
      <c r="AA458" s="2">
        <v>230.79147881038574</v>
      </c>
      <c r="AB458" s="2">
        <v>4221</v>
      </c>
      <c r="AC458" s="2">
        <v>4221</v>
      </c>
      <c r="AD458" s="2">
        <v>230.79147881038574</v>
      </c>
      <c r="AE458" s="2" t="s">
        <v>42</v>
      </c>
      <c r="AF458" s="2">
        <v>1315669</v>
      </c>
      <c r="AG458" s="2">
        <v>1316725</v>
      </c>
      <c r="AH458" s="2">
        <v>210.92734315805089</v>
      </c>
      <c r="AI458" s="2">
        <v>3926</v>
      </c>
      <c r="AJ458" s="2">
        <v>3926</v>
      </c>
      <c r="AK458" s="2">
        <v>210.92734315805089</v>
      </c>
      <c r="AL458" s="2" t="s">
        <v>42</v>
      </c>
      <c r="AM458" s="2">
        <v>1315669</v>
      </c>
      <c r="AN458" s="2">
        <v>1316725</v>
      </c>
      <c r="AO458" s="2">
        <v>220.8594109842183</v>
      </c>
    </row>
    <row r="459" spans="1:41" x14ac:dyDescent="0.35">
      <c r="A459" s="2" t="s">
        <v>499</v>
      </c>
      <c r="B459" s="2">
        <v>103.31958387353077</v>
      </c>
      <c r="C459" s="2">
        <v>38.842430638431409</v>
      </c>
      <c r="D459" s="2">
        <v>51.494416617835839</v>
      </c>
      <c r="E459" s="4">
        <v>1.2466388123091294</v>
      </c>
      <c r="F459" s="2">
        <v>5.9747666334911262E-5</v>
      </c>
      <c r="G459" s="2">
        <v>1.3043280941786526</v>
      </c>
      <c r="H459" s="2">
        <v>1.4505153627374701</v>
      </c>
      <c r="I459" s="2">
        <v>0.14691493475074502</v>
      </c>
      <c r="J459" s="2">
        <v>1</v>
      </c>
      <c r="K459" s="4">
        <v>0.3350901341841579</v>
      </c>
      <c r="L459" s="2">
        <v>241.18867699951733</v>
      </c>
      <c r="M459" s="2">
        <v>5150</v>
      </c>
      <c r="N459" s="2">
        <v>5150</v>
      </c>
      <c r="O459" s="2">
        <v>241.18867699951733</v>
      </c>
      <c r="P459" s="2" t="s">
        <v>42</v>
      </c>
      <c r="Q459" s="2">
        <v>410781</v>
      </c>
      <c r="R459" s="2">
        <v>412020</v>
      </c>
      <c r="S459" s="2">
        <v>176.38077312655886</v>
      </c>
      <c r="T459" s="2">
        <v>3778</v>
      </c>
      <c r="U459" s="2">
        <v>3779</v>
      </c>
      <c r="V459" s="2">
        <v>176.38077312655886</v>
      </c>
      <c r="W459" s="2" t="s">
        <v>42</v>
      </c>
      <c r="X459" s="2">
        <v>410781</v>
      </c>
      <c r="Y459" s="2">
        <v>412020</v>
      </c>
      <c r="Z459" s="2">
        <v>208.78472506303808</v>
      </c>
      <c r="AA459" s="2">
        <v>279.70035700008964</v>
      </c>
      <c r="AB459" s="2">
        <v>6002</v>
      </c>
      <c r="AC459" s="2">
        <v>6002</v>
      </c>
      <c r="AD459" s="2">
        <v>279.70035700008964</v>
      </c>
      <c r="AE459" s="2" t="s">
        <v>42</v>
      </c>
      <c r="AF459" s="2">
        <v>410781</v>
      </c>
      <c r="AG459" s="2">
        <v>412020</v>
      </c>
      <c r="AH459" s="2">
        <v>240.85792636165823</v>
      </c>
      <c r="AI459" s="2">
        <v>5260</v>
      </c>
      <c r="AJ459" s="2">
        <v>5260</v>
      </c>
      <c r="AK459" s="2">
        <v>240.85792636165823</v>
      </c>
      <c r="AL459" s="2" t="s">
        <v>42</v>
      </c>
      <c r="AM459" s="2">
        <v>410781</v>
      </c>
      <c r="AN459" s="2">
        <v>412020</v>
      </c>
      <c r="AO459" s="2">
        <v>260.27914168087392</v>
      </c>
    </row>
    <row r="460" spans="1:41" x14ac:dyDescent="0.35">
      <c r="A460" s="2" t="s">
        <v>500</v>
      </c>
      <c r="B460" s="2">
        <v>344.7484070598681</v>
      </c>
      <c r="C460" s="2">
        <v>217.72028985391466</v>
      </c>
      <c r="D460" s="2">
        <v>-15.766560775314247</v>
      </c>
      <c r="E460" s="4">
        <v>-1.0140707058776313</v>
      </c>
      <c r="F460" s="2">
        <v>3.8312693127799712E-5</v>
      </c>
      <c r="G460" s="2">
        <v>1.0358715836668511</v>
      </c>
      <c r="H460" s="2">
        <v>0.17535508153331755</v>
      </c>
      <c r="I460" s="2">
        <v>0.86080064766521014</v>
      </c>
      <c r="J460" s="2">
        <v>1</v>
      </c>
      <c r="K460" s="4">
        <v>0.96778328041725969</v>
      </c>
      <c r="L460" s="2">
        <v>1197.4030047922149</v>
      </c>
      <c r="M460" s="2">
        <v>19996</v>
      </c>
      <c r="N460" s="2">
        <v>19996</v>
      </c>
      <c r="O460" s="2">
        <v>1197.4030047922149</v>
      </c>
      <c r="P460" s="2" t="s">
        <v>42</v>
      </c>
      <c r="Q460" s="2">
        <v>1303826</v>
      </c>
      <c r="R460" s="2">
        <v>1304795</v>
      </c>
      <c r="S460" s="2">
        <v>1075.1777105936251</v>
      </c>
      <c r="T460" s="2">
        <v>18016</v>
      </c>
      <c r="U460" s="2">
        <v>18016</v>
      </c>
      <c r="V460" s="2">
        <v>1075.1777105936251</v>
      </c>
      <c r="W460" s="2" t="s">
        <v>42</v>
      </c>
      <c r="X460" s="2">
        <v>1303826</v>
      </c>
      <c r="Y460" s="2">
        <v>1304795</v>
      </c>
      <c r="Z460" s="2">
        <v>1136.29035769292</v>
      </c>
      <c r="AA460" s="2">
        <v>1292.8980004475397</v>
      </c>
      <c r="AB460" s="2">
        <v>21697</v>
      </c>
      <c r="AC460" s="2">
        <v>21698</v>
      </c>
      <c r="AD460" s="2">
        <v>1292.8980004475397</v>
      </c>
      <c r="AE460" s="2" t="s">
        <v>42</v>
      </c>
      <c r="AF460" s="2">
        <v>1303826</v>
      </c>
      <c r="AG460" s="2">
        <v>1304795</v>
      </c>
      <c r="AH460" s="2">
        <v>948.14959338767164</v>
      </c>
      <c r="AI460" s="2">
        <v>16194</v>
      </c>
      <c r="AJ460" s="2">
        <v>16194</v>
      </c>
      <c r="AK460" s="2">
        <v>948.14959338767164</v>
      </c>
      <c r="AL460" s="2" t="s">
        <v>42</v>
      </c>
      <c r="AM460" s="2">
        <v>1303826</v>
      </c>
      <c r="AN460" s="2">
        <v>1304795</v>
      </c>
      <c r="AO460" s="2">
        <v>1120.5237969176058</v>
      </c>
    </row>
    <row r="461" spans="1:41" x14ac:dyDescent="0.35">
      <c r="A461" s="2" t="s">
        <v>501</v>
      </c>
      <c r="B461" s="2">
        <v>303.13310987400905</v>
      </c>
      <c r="C461" s="2">
        <v>284.721644235898</v>
      </c>
      <c r="D461" s="2">
        <v>-215.27994841502169</v>
      </c>
      <c r="E461" s="4">
        <v>-1.9276685865226659</v>
      </c>
      <c r="F461" s="2">
        <v>-1.9319354353852021E-4</v>
      </c>
      <c r="G461" s="2">
        <v>-1.8491552922094234</v>
      </c>
      <c r="H461" s="2">
        <v>-2.5285073163063454</v>
      </c>
      <c r="I461" s="2">
        <v>1.1454938864655038E-2</v>
      </c>
      <c r="J461" s="2">
        <v>1</v>
      </c>
      <c r="K461" s="4">
        <v>5.370776496150538E-2</v>
      </c>
      <c r="L461" s="2">
        <v>525.9929568780143</v>
      </c>
      <c r="M461" s="2">
        <v>6853</v>
      </c>
      <c r="N461" s="2">
        <v>6853</v>
      </c>
      <c r="O461" s="2">
        <v>525.9929568780143</v>
      </c>
      <c r="P461" s="2" t="s">
        <v>42</v>
      </c>
      <c r="Q461" s="2">
        <v>2411377</v>
      </c>
      <c r="R461" s="2">
        <v>2412133</v>
      </c>
      <c r="S461" s="2">
        <v>368.69809959815069</v>
      </c>
      <c r="T461" s="2">
        <v>4820</v>
      </c>
      <c r="U461" s="2">
        <v>4820</v>
      </c>
      <c r="V461" s="2">
        <v>368.69809959815069</v>
      </c>
      <c r="W461" s="2" t="s">
        <v>42</v>
      </c>
      <c r="X461" s="2">
        <v>2411377</v>
      </c>
      <c r="Y461" s="2">
        <v>2412133</v>
      </c>
      <c r="Z461" s="2">
        <v>447.34552823808247</v>
      </c>
      <c r="AA461" s="2">
        <v>222.85984700400527</v>
      </c>
      <c r="AB461" s="2">
        <v>2917</v>
      </c>
      <c r="AC461" s="2">
        <v>2918</v>
      </c>
      <c r="AD461" s="2">
        <v>222.85984700400527</v>
      </c>
      <c r="AE461" s="2" t="s">
        <v>42</v>
      </c>
      <c r="AF461" s="2">
        <v>2411377</v>
      </c>
      <c r="AG461" s="2">
        <v>2412133</v>
      </c>
      <c r="AH461" s="2">
        <v>241.2713126421163</v>
      </c>
      <c r="AI461" s="2">
        <v>3215</v>
      </c>
      <c r="AJ461" s="2">
        <v>3215</v>
      </c>
      <c r="AK461" s="2">
        <v>241.2713126421163</v>
      </c>
      <c r="AL461" s="2" t="s">
        <v>42</v>
      </c>
      <c r="AM461" s="2">
        <v>2411377</v>
      </c>
      <c r="AN461" s="2">
        <v>2412133</v>
      </c>
      <c r="AO461" s="2">
        <v>232.06557982306077</v>
      </c>
    </row>
    <row r="462" spans="1:41" x14ac:dyDescent="0.35">
      <c r="A462" s="2" t="s">
        <v>502</v>
      </c>
      <c r="B462" s="2">
        <v>330.4744018612688</v>
      </c>
      <c r="C462" s="2">
        <v>296.87680533104191</v>
      </c>
      <c r="D462" s="2">
        <v>-227.00336353117547</v>
      </c>
      <c r="E462" s="4">
        <v>-2.0634322985810614</v>
      </c>
      <c r="F462" s="2">
        <v>-2.0425863976690912E-4</v>
      </c>
      <c r="G462" s="2">
        <v>-1.9725830808456444</v>
      </c>
      <c r="H462" s="2">
        <v>-2.3687176147324158</v>
      </c>
      <c r="I462" s="2">
        <v>1.7849953472015918E-2</v>
      </c>
      <c r="J462" s="2">
        <v>1</v>
      </c>
      <c r="K462" s="4">
        <v>7.4776832112499109E-2</v>
      </c>
      <c r="L462" s="2">
        <v>527.13852345862927</v>
      </c>
      <c r="M462" s="2">
        <v>20413</v>
      </c>
      <c r="N462" s="2">
        <v>20413</v>
      </c>
      <c r="O462" s="2">
        <v>527.13852345862927</v>
      </c>
      <c r="P462" s="2" t="s">
        <v>42</v>
      </c>
      <c r="Q462" s="2">
        <v>2412154</v>
      </c>
      <c r="R462" s="2">
        <v>2414401</v>
      </c>
      <c r="S462" s="2">
        <v>353.79404332866943</v>
      </c>
      <c r="T462" s="2">
        <v>13747</v>
      </c>
      <c r="U462" s="2">
        <v>13747</v>
      </c>
      <c r="V462" s="2">
        <v>353.79404332866943</v>
      </c>
      <c r="W462" s="2" t="s">
        <v>42</v>
      </c>
      <c r="X462" s="2">
        <v>2412154</v>
      </c>
      <c r="Y462" s="2">
        <v>2414401</v>
      </c>
      <c r="Z462" s="2">
        <v>440.46628339364935</v>
      </c>
      <c r="AA462" s="2">
        <v>230.26171812758736</v>
      </c>
      <c r="AB462" s="2">
        <v>8961</v>
      </c>
      <c r="AC462" s="2">
        <v>8961</v>
      </c>
      <c r="AD462" s="2">
        <v>230.26171812758736</v>
      </c>
      <c r="AE462" s="2" t="s">
        <v>42</v>
      </c>
      <c r="AF462" s="2">
        <v>2412154</v>
      </c>
      <c r="AG462" s="2">
        <v>2414401</v>
      </c>
      <c r="AH462" s="2">
        <v>196.66412159736043</v>
      </c>
      <c r="AI462" s="2">
        <v>7789</v>
      </c>
      <c r="AJ462" s="2">
        <v>7789</v>
      </c>
      <c r="AK462" s="2">
        <v>196.66412159736043</v>
      </c>
      <c r="AL462" s="2" t="s">
        <v>42</v>
      </c>
      <c r="AM462" s="2">
        <v>2412154</v>
      </c>
      <c r="AN462" s="2">
        <v>2414401</v>
      </c>
      <c r="AO462" s="2">
        <v>213.46291986247388</v>
      </c>
    </row>
    <row r="463" spans="1:41" x14ac:dyDescent="0.35">
      <c r="A463" s="2" t="s">
        <v>503</v>
      </c>
      <c r="B463" s="2">
        <v>17.192647694091651</v>
      </c>
      <c r="C463" s="2">
        <v>16.408142896032537</v>
      </c>
      <c r="D463" s="2">
        <v>-5.4234459525612735</v>
      </c>
      <c r="E463" s="4">
        <v>-1.152822325356943</v>
      </c>
      <c r="F463" s="2">
        <v>-3.496811039769837E-6</v>
      </c>
      <c r="G463" s="2">
        <v>-1.0999832398614864</v>
      </c>
      <c r="H463" s="2">
        <v>-0.39511197456665059</v>
      </c>
      <c r="I463" s="2">
        <v>0.69276027822201758</v>
      </c>
      <c r="J463" s="2">
        <v>1</v>
      </c>
      <c r="K463" s="4">
        <v>0.87284941845761277</v>
      </c>
      <c r="L463" s="2">
        <v>49.116088457809376</v>
      </c>
      <c r="M463" s="2">
        <v>871</v>
      </c>
      <c r="N463" s="2">
        <v>871</v>
      </c>
      <c r="O463" s="2">
        <v>49.116088457809376</v>
      </c>
      <c r="P463" s="2" t="s">
        <v>42</v>
      </c>
      <c r="Q463" s="2">
        <v>65271</v>
      </c>
      <c r="R463" s="2">
        <v>66300</v>
      </c>
      <c r="S463" s="2">
        <v>32.707945561776839</v>
      </c>
      <c r="T463" s="2">
        <v>582</v>
      </c>
      <c r="U463" s="2">
        <v>582</v>
      </c>
      <c r="V463" s="2">
        <v>32.707945561776839</v>
      </c>
      <c r="W463" s="2" t="s">
        <v>42</v>
      </c>
      <c r="X463" s="2">
        <v>65271</v>
      </c>
      <c r="Y463" s="2">
        <v>66300</v>
      </c>
      <c r="Z463" s="2">
        <v>40.912017009793104</v>
      </c>
      <c r="AA463" s="2">
        <v>39.053701350745939</v>
      </c>
      <c r="AB463" s="2">
        <v>696</v>
      </c>
      <c r="AC463" s="2">
        <v>696</v>
      </c>
      <c r="AD463" s="2">
        <v>39.053701350745939</v>
      </c>
      <c r="AE463" s="2" t="s">
        <v>42</v>
      </c>
      <c r="AF463" s="2">
        <v>65271</v>
      </c>
      <c r="AG463" s="2">
        <v>66300</v>
      </c>
      <c r="AH463" s="2">
        <v>31.923440763717725</v>
      </c>
      <c r="AI463" s="2">
        <v>579</v>
      </c>
      <c r="AJ463" s="2">
        <v>579</v>
      </c>
      <c r="AK463" s="2">
        <v>31.923440763717725</v>
      </c>
      <c r="AL463" s="2" t="s">
        <v>42</v>
      </c>
      <c r="AM463" s="2">
        <v>65271</v>
      </c>
      <c r="AN463" s="2">
        <v>66300</v>
      </c>
      <c r="AO463" s="2">
        <v>35.48857105723183</v>
      </c>
    </row>
    <row r="464" spans="1:41" x14ac:dyDescent="0.35">
      <c r="A464" s="2" t="s">
        <v>504</v>
      </c>
      <c r="B464" s="2">
        <v>214.1281746174476</v>
      </c>
      <c r="C464" s="2">
        <v>192.25499820491041</v>
      </c>
      <c r="D464" s="2">
        <v>-200.81974734392702</v>
      </c>
      <c r="E464" s="4">
        <v>-1.3628236864944157</v>
      </c>
      <c r="F464" s="2">
        <v>-1.6617426601080339E-4</v>
      </c>
      <c r="G464" s="2">
        <v>-1.3062093031455742</v>
      </c>
      <c r="H464" s="2">
        <v>-6.7912177411850374</v>
      </c>
      <c r="I464" s="2">
        <v>1.1120587327053342E-11</v>
      </c>
      <c r="J464" s="2">
        <v>2.9302747606785554E-8</v>
      </c>
      <c r="K464" s="4">
        <v>3.0523695423734951E-10</v>
      </c>
      <c r="L464" s="2">
        <v>751.93919018342524</v>
      </c>
      <c r="M464" s="2">
        <v>17261</v>
      </c>
      <c r="N464" s="2">
        <v>17261</v>
      </c>
      <c r="O464" s="2">
        <v>751.93919018342524</v>
      </c>
      <c r="P464" s="2" t="s">
        <v>42</v>
      </c>
      <c r="Q464" s="2">
        <v>535899</v>
      </c>
      <c r="R464" s="2">
        <v>537231</v>
      </c>
      <c r="S464" s="2">
        <v>756.68286831792943</v>
      </c>
      <c r="T464" s="2">
        <v>17429</v>
      </c>
      <c r="U464" s="2">
        <v>17429</v>
      </c>
      <c r="V464" s="2">
        <v>756.68286831792943</v>
      </c>
      <c r="W464" s="2" t="s">
        <v>42</v>
      </c>
      <c r="X464" s="2">
        <v>535899</v>
      </c>
      <c r="Y464" s="2">
        <v>537231</v>
      </c>
      <c r="Z464" s="2">
        <v>754.31102925067739</v>
      </c>
      <c r="AA464" s="2">
        <v>564.42787011301903</v>
      </c>
      <c r="AB464" s="2">
        <v>13021</v>
      </c>
      <c r="AC464" s="2">
        <v>13021</v>
      </c>
      <c r="AD464" s="2">
        <v>564.42787011301903</v>
      </c>
      <c r="AE464" s="2" t="s">
        <v>42</v>
      </c>
      <c r="AF464" s="2">
        <v>535899</v>
      </c>
      <c r="AG464" s="2">
        <v>537231</v>
      </c>
      <c r="AH464" s="2">
        <v>542.55469370048183</v>
      </c>
      <c r="AI464" s="2">
        <v>12738</v>
      </c>
      <c r="AJ464" s="2">
        <v>12738</v>
      </c>
      <c r="AK464" s="2">
        <v>542.55469370048183</v>
      </c>
      <c r="AL464" s="2" t="s">
        <v>42</v>
      </c>
      <c r="AM464" s="2">
        <v>535899</v>
      </c>
      <c r="AN464" s="2">
        <v>537231</v>
      </c>
      <c r="AO464" s="2">
        <v>553.49128190675037</v>
      </c>
    </row>
    <row r="465" spans="1:41" x14ac:dyDescent="0.35">
      <c r="A465" s="2" t="s">
        <v>505</v>
      </c>
      <c r="B465" s="2">
        <v>1826.1178103570817</v>
      </c>
      <c r="C465" s="2">
        <v>1802.3212350660228</v>
      </c>
      <c r="D465" s="2">
        <v>-1611.7832260908935</v>
      </c>
      <c r="E465" s="4">
        <v>-1.8269646566369724</v>
      </c>
      <c r="F465" s="2">
        <v>-1.4345466651083055E-3</v>
      </c>
      <c r="G465" s="2">
        <v>-1.7506895907551772</v>
      </c>
      <c r="H465" s="2">
        <v>-8.0114015666677592</v>
      </c>
      <c r="I465" s="2">
        <v>1.1346187146515068E-15</v>
      </c>
      <c r="J465" s="2">
        <v>2.9897203131067205E-12</v>
      </c>
      <c r="K465" s="4">
        <v>4.2710290187238862E-14</v>
      </c>
      <c r="L465" s="2">
        <v>3358.3821308602828</v>
      </c>
      <c r="M465" s="2">
        <v>68932</v>
      </c>
      <c r="N465" s="2">
        <v>68932</v>
      </c>
      <c r="O465" s="2">
        <v>3358.3821308602828</v>
      </c>
      <c r="P465" s="2" t="s">
        <v>42</v>
      </c>
      <c r="Q465" s="2">
        <v>447676</v>
      </c>
      <c r="R465" s="2">
        <v>448867</v>
      </c>
      <c r="S465" s="2">
        <v>3763.2547241016005</v>
      </c>
      <c r="T465" s="2">
        <v>77505</v>
      </c>
      <c r="U465" s="2">
        <v>77505</v>
      </c>
      <c r="V465" s="2">
        <v>3763.2547241016005</v>
      </c>
      <c r="W465" s="2" t="s">
        <v>42</v>
      </c>
      <c r="X465" s="2">
        <v>447676</v>
      </c>
      <c r="Y465" s="2">
        <v>448867</v>
      </c>
      <c r="Z465" s="2">
        <v>3560.8184274809419</v>
      </c>
      <c r="AA465" s="2">
        <v>1937.1369137445188</v>
      </c>
      <c r="AB465" s="2">
        <v>39958</v>
      </c>
      <c r="AC465" s="2">
        <v>39958</v>
      </c>
      <c r="AD465" s="2">
        <v>1937.1369137445188</v>
      </c>
      <c r="AE465" s="2" t="s">
        <v>42</v>
      </c>
      <c r="AF465" s="2">
        <v>447676</v>
      </c>
      <c r="AG465" s="2">
        <v>448867</v>
      </c>
      <c r="AH465" s="2">
        <v>1960.9334890355776</v>
      </c>
      <c r="AI465" s="2">
        <v>41165</v>
      </c>
      <c r="AJ465" s="2">
        <v>41165</v>
      </c>
      <c r="AK465" s="2">
        <v>1960.9334890355776</v>
      </c>
      <c r="AL465" s="2" t="s">
        <v>42</v>
      </c>
      <c r="AM465" s="2">
        <v>447676</v>
      </c>
      <c r="AN465" s="2">
        <v>448867</v>
      </c>
      <c r="AO465" s="2">
        <v>1949.0352013900483</v>
      </c>
    </row>
    <row r="466" spans="1:41" x14ac:dyDescent="0.35">
      <c r="A466" s="2" t="s">
        <v>506</v>
      </c>
      <c r="B466" s="2">
        <v>2040.5012146177924</v>
      </c>
      <c r="C466" s="2">
        <v>1999.2855800165362</v>
      </c>
      <c r="D466" s="2">
        <v>-1714.7855570103784</v>
      </c>
      <c r="E466" s="4">
        <v>-1.6652576756098783</v>
      </c>
      <c r="F466" s="2">
        <v>-1.505324856251389E-3</v>
      </c>
      <c r="G466" s="2">
        <v>-1.5956288245100656</v>
      </c>
      <c r="H466" s="2">
        <v>-5.5355352999225795</v>
      </c>
      <c r="I466" s="2">
        <v>3.1031446376503516E-8</v>
      </c>
      <c r="J466" s="2">
        <v>8.1767861202086767E-5</v>
      </c>
      <c r="K466" s="4">
        <v>5.7180322518941798E-7</v>
      </c>
      <c r="L466" s="2">
        <v>3987.3038304321412</v>
      </c>
      <c r="M466" s="2">
        <v>104311</v>
      </c>
      <c r="N466" s="2">
        <v>104311</v>
      </c>
      <c r="O466" s="2">
        <v>3987.3038304321412</v>
      </c>
      <c r="P466" s="2" t="s">
        <v>42</v>
      </c>
      <c r="Q466" s="2">
        <v>449761</v>
      </c>
      <c r="R466" s="2">
        <v>451279</v>
      </c>
      <c r="S466" s="2">
        <v>4597.5195110457134</v>
      </c>
      <c r="T466" s="2">
        <v>120684</v>
      </c>
      <c r="U466" s="2">
        <v>120684</v>
      </c>
      <c r="V466" s="2">
        <v>4597.5195110457134</v>
      </c>
      <c r="W466" s="2" t="s">
        <v>42</v>
      </c>
      <c r="X466" s="2">
        <v>449761</v>
      </c>
      <c r="Y466" s="2">
        <v>451279</v>
      </c>
      <c r="Z466" s="2">
        <v>4292.4116707389276</v>
      </c>
      <c r="AA466" s="2">
        <v>2557.0182964279211</v>
      </c>
      <c r="AB466" s="2">
        <v>67226</v>
      </c>
      <c r="AC466" s="2">
        <v>67226</v>
      </c>
      <c r="AD466" s="2">
        <v>2557.0182964279211</v>
      </c>
      <c r="AE466" s="2" t="s">
        <v>42</v>
      </c>
      <c r="AF466" s="2">
        <v>449761</v>
      </c>
      <c r="AG466" s="2">
        <v>451279</v>
      </c>
      <c r="AH466" s="2">
        <v>2598.2339310291773</v>
      </c>
      <c r="AI466" s="2">
        <v>69519</v>
      </c>
      <c r="AJ466" s="2">
        <v>69519</v>
      </c>
      <c r="AK466" s="2">
        <v>2598.2339310291773</v>
      </c>
      <c r="AL466" s="2" t="s">
        <v>42</v>
      </c>
      <c r="AM466" s="2">
        <v>449761</v>
      </c>
      <c r="AN466" s="2">
        <v>451279</v>
      </c>
      <c r="AO466" s="2">
        <v>2577.6261137285492</v>
      </c>
    </row>
    <row r="467" spans="1:41" x14ac:dyDescent="0.35">
      <c r="A467" s="2" t="s">
        <v>507</v>
      </c>
      <c r="B467" s="2">
        <v>165.19032067560767</v>
      </c>
      <c r="C467" s="2">
        <v>104.06190033000644</v>
      </c>
      <c r="D467" s="2">
        <v>-79.619154173320908</v>
      </c>
      <c r="E467" s="4">
        <v>-1.1617366250165344</v>
      </c>
      <c r="F467" s="2">
        <v>-5.5255958559120735E-5</v>
      </c>
      <c r="G467" s="2">
        <v>-1.1145490114988372</v>
      </c>
      <c r="H467" s="2">
        <v>-0.9945255975063878</v>
      </c>
      <c r="I467" s="2">
        <v>0.31996713303508006</v>
      </c>
      <c r="J467" s="2">
        <v>1</v>
      </c>
      <c r="K467" s="4">
        <v>0.54484563550320919</v>
      </c>
      <c r="L467" s="2">
        <v>623.92669391833704</v>
      </c>
      <c r="M467" s="2">
        <v>6258</v>
      </c>
      <c r="N467" s="2">
        <v>6258</v>
      </c>
      <c r="O467" s="2">
        <v>623.92669391833704</v>
      </c>
      <c r="P467" s="2" t="s">
        <v>42</v>
      </c>
      <c r="Q467" s="2">
        <v>860436</v>
      </c>
      <c r="R467" s="2">
        <v>861018</v>
      </c>
      <c r="S467" s="2">
        <v>519.8647935883306</v>
      </c>
      <c r="T467" s="2">
        <v>5232</v>
      </c>
      <c r="U467" s="2">
        <v>5232</v>
      </c>
      <c r="V467" s="2">
        <v>519.8647935883306</v>
      </c>
      <c r="W467" s="2" t="s">
        <v>42</v>
      </c>
      <c r="X467" s="2">
        <v>860436</v>
      </c>
      <c r="Y467" s="2">
        <v>861018</v>
      </c>
      <c r="Z467" s="2">
        <v>571.89574375333382</v>
      </c>
      <c r="AA467" s="2">
        <v>458.73637324272937</v>
      </c>
      <c r="AB467" s="2">
        <v>4624</v>
      </c>
      <c r="AC467" s="2">
        <v>4624</v>
      </c>
      <c r="AD467" s="2">
        <v>458.73637324272937</v>
      </c>
      <c r="AE467" s="2" t="s">
        <v>42</v>
      </c>
      <c r="AF467" s="2">
        <v>860436</v>
      </c>
      <c r="AG467" s="2">
        <v>861018</v>
      </c>
      <c r="AH467" s="2">
        <v>525.81680591729639</v>
      </c>
      <c r="AI467" s="2">
        <v>5394</v>
      </c>
      <c r="AJ467" s="2">
        <v>5394</v>
      </c>
      <c r="AK467" s="2">
        <v>525.81680591729639</v>
      </c>
      <c r="AL467" s="2" t="s">
        <v>42</v>
      </c>
      <c r="AM467" s="2">
        <v>860436</v>
      </c>
      <c r="AN467" s="2">
        <v>861018</v>
      </c>
      <c r="AO467" s="2">
        <v>492.27658958001291</v>
      </c>
    </row>
    <row r="468" spans="1:41" x14ac:dyDescent="0.35">
      <c r="A468" s="2" t="s">
        <v>508</v>
      </c>
      <c r="B468" s="2">
        <v>61.90973201400638</v>
      </c>
      <c r="C468" s="2">
        <v>50.153320654768891</v>
      </c>
      <c r="D468" s="2">
        <v>-7.5616847001474241</v>
      </c>
      <c r="E468" s="4">
        <v>-1.0602385618833312</v>
      </c>
      <c r="F468" s="2">
        <v>-1.6856394321168968E-6</v>
      </c>
      <c r="G468" s="2">
        <v>-1.0136483419644984</v>
      </c>
      <c r="H468" s="2">
        <v>-5.1038425867067277E-2</v>
      </c>
      <c r="I468" s="2">
        <v>0.95929490550316621</v>
      </c>
      <c r="J468" s="2">
        <v>1</v>
      </c>
      <c r="K468" s="4">
        <v>1</v>
      </c>
      <c r="L468" s="2">
        <v>164.0455219132154</v>
      </c>
      <c r="M468" s="2">
        <v>2273</v>
      </c>
      <c r="N468" s="2">
        <v>2273</v>
      </c>
      <c r="O468" s="2">
        <v>164.0455219132154</v>
      </c>
      <c r="P468" s="2" t="s">
        <v>42</v>
      </c>
      <c r="Q468" s="2">
        <v>1517367</v>
      </c>
      <c r="R468" s="2">
        <v>1518171</v>
      </c>
      <c r="S468" s="2">
        <v>102.13578989920902</v>
      </c>
      <c r="T468" s="2">
        <v>1420</v>
      </c>
      <c r="U468" s="2">
        <v>1420</v>
      </c>
      <c r="V468" s="2">
        <v>102.13578989920902</v>
      </c>
      <c r="W468" s="2" t="s">
        <v>42</v>
      </c>
      <c r="X468" s="2">
        <v>1517367</v>
      </c>
      <c r="Y468" s="2">
        <v>1518171</v>
      </c>
      <c r="Z468" s="2">
        <v>133.09065590621219</v>
      </c>
      <c r="AA468" s="2">
        <v>137.16574115368303</v>
      </c>
      <c r="AB468" s="2">
        <v>1910</v>
      </c>
      <c r="AC468" s="2">
        <v>1910</v>
      </c>
      <c r="AD468" s="2">
        <v>137.16574115368303</v>
      </c>
      <c r="AE468" s="2" t="s">
        <v>42</v>
      </c>
      <c r="AF468" s="2">
        <v>1517367</v>
      </c>
      <c r="AG468" s="2">
        <v>1518171</v>
      </c>
      <c r="AH468" s="2">
        <v>113.89220125844651</v>
      </c>
      <c r="AI468" s="2">
        <v>1614</v>
      </c>
      <c r="AJ468" s="2">
        <v>1614</v>
      </c>
      <c r="AK468" s="2">
        <v>113.89220125844651</v>
      </c>
      <c r="AL468" s="2" t="s">
        <v>42</v>
      </c>
      <c r="AM468" s="2">
        <v>1517367</v>
      </c>
      <c r="AN468" s="2">
        <v>1518171</v>
      </c>
      <c r="AO468" s="2">
        <v>125.52897120606477</v>
      </c>
    </row>
    <row r="469" spans="1:41" x14ac:dyDescent="0.35">
      <c r="A469" s="2" t="s">
        <v>509</v>
      </c>
      <c r="B469" s="2">
        <v>34.609833219476208</v>
      </c>
      <c r="C469" s="2">
        <v>30.163771318503208</v>
      </c>
      <c r="D469" s="2">
        <v>16.359859111676123</v>
      </c>
      <c r="E469" s="4">
        <v>1.3583565000660309</v>
      </c>
      <c r="F469" s="2">
        <v>1.8453730974139665E-5</v>
      </c>
      <c r="G469" s="2">
        <v>1.4300045934065482</v>
      </c>
      <c r="H469" s="2">
        <v>1.0595235666830187</v>
      </c>
      <c r="I469" s="2">
        <v>0.28936151216047912</v>
      </c>
      <c r="J469" s="2">
        <v>1</v>
      </c>
      <c r="K469" s="4">
        <v>0.51080968279500183</v>
      </c>
      <c r="L469" s="2">
        <v>48.820557731683152</v>
      </c>
      <c r="M469" s="2">
        <v>891</v>
      </c>
      <c r="N469" s="2">
        <v>891</v>
      </c>
      <c r="O469" s="2">
        <v>48.820557731683152</v>
      </c>
      <c r="P469" s="2" t="s">
        <v>42</v>
      </c>
      <c r="Q469" s="2">
        <v>717589</v>
      </c>
      <c r="R469" s="2">
        <v>718648</v>
      </c>
      <c r="S469" s="2">
        <v>42.484380834586197</v>
      </c>
      <c r="T469" s="2">
        <v>778</v>
      </c>
      <c r="U469" s="2">
        <v>778</v>
      </c>
      <c r="V469" s="2">
        <v>42.484380834586197</v>
      </c>
      <c r="W469" s="2" t="s">
        <v>42</v>
      </c>
      <c r="X469" s="2">
        <v>717589</v>
      </c>
      <c r="Y469" s="2">
        <v>718648</v>
      </c>
      <c r="Z469" s="2">
        <v>45.652469283134678</v>
      </c>
      <c r="AA469" s="2">
        <v>77.094214054062405</v>
      </c>
      <c r="AB469" s="2">
        <v>1413</v>
      </c>
      <c r="AC469" s="2">
        <v>1414</v>
      </c>
      <c r="AD469" s="2">
        <v>77.094214054062405</v>
      </c>
      <c r="AE469" s="2" t="s">
        <v>42</v>
      </c>
      <c r="AF469" s="2">
        <v>717589</v>
      </c>
      <c r="AG469" s="2">
        <v>718648</v>
      </c>
      <c r="AH469" s="2">
        <v>46.930442735559197</v>
      </c>
      <c r="AI469" s="2">
        <v>876</v>
      </c>
      <c r="AJ469" s="2">
        <v>876</v>
      </c>
      <c r="AK469" s="2">
        <v>46.930442735559197</v>
      </c>
      <c r="AL469" s="2" t="s">
        <v>42</v>
      </c>
      <c r="AM469" s="2">
        <v>717589</v>
      </c>
      <c r="AN469" s="2">
        <v>718648</v>
      </c>
      <c r="AO469" s="2">
        <v>62.012328394810801</v>
      </c>
    </row>
    <row r="470" spans="1:41" x14ac:dyDescent="0.35">
      <c r="A470" s="2" t="s">
        <v>510</v>
      </c>
      <c r="B470" s="2">
        <v>32.764153691675205</v>
      </c>
      <c r="C470" s="2">
        <v>30.343830412134793</v>
      </c>
      <c r="D470" s="2">
        <v>6.0877754030970408</v>
      </c>
      <c r="E470" s="4">
        <v>1.069896454216642</v>
      </c>
      <c r="F470" s="2">
        <v>1.0140638129082759E-5</v>
      </c>
      <c r="G470" s="2">
        <v>1.1238788848627428</v>
      </c>
      <c r="H470" s="2">
        <v>0.49505751373692464</v>
      </c>
      <c r="I470" s="2">
        <v>0.62055956372133347</v>
      </c>
      <c r="J470" s="2">
        <v>1</v>
      </c>
      <c r="K470" s="4">
        <v>0.82626298656175534</v>
      </c>
      <c r="L470" s="2">
        <v>94.971034391949132</v>
      </c>
      <c r="M470" s="2">
        <v>3933</v>
      </c>
      <c r="N470" s="2">
        <v>3933</v>
      </c>
      <c r="O470" s="2">
        <v>94.971034391949132</v>
      </c>
      <c r="P470" s="2" t="s">
        <v>42</v>
      </c>
      <c r="Q470" s="2">
        <v>718647</v>
      </c>
      <c r="R470" s="2">
        <v>721050</v>
      </c>
      <c r="S470" s="2">
        <v>79.223078065548833</v>
      </c>
      <c r="T470" s="2">
        <v>3292</v>
      </c>
      <c r="U470" s="2">
        <v>3292</v>
      </c>
      <c r="V470" s="2">
        <v>79.223078065548833</v>
      </c>
      <c r="W470" s="2" t="s">
        <v>42</v>
      </c>
      <c r="X470" s="2">
        <v>718647</v>
      </c>
      <c r="Y470" s="2">
        <v>721050</v>
      </c>
      <c r="Z470" s="2">
        <v>87.097056228748983</v>
      </c>
      <c r="AA470" s="2">
        <v>109.56690847768363</v>
      </c>
      <c r="AB470" s="2">
        <v>4560</v>
      </c>
      <c r="AC470" s="2">
        <v>4560</v>
      </c>
      <c r="AD470" s="2">
        <v>109.56690847768363</v>
      </c>
      <c r="AE470" s="2" t="s">
        <v>42</v>
      </c>
      <c r="AF470" s="2">
        <v>718647</v>
      </c>
      <c r="AG470" s="2">
        <v>721050</v>
      </c>
      <c r="AH470" s="2">
        <v>76.802754786008421</v>
      </c>
      <c r="AI470" s="2">
        <v>3253</v>
      </c>
      <c r="AJ470" s="2">
        <v>3253</v>
      </c>
      <c r="AK470" s="2">
        <v>76.802754786008421</v>
      </c>
      <c r="AL470" s="2" t="s">
        <v>42</v>
      </c>
      <c r="AM470" s="2">
        <v>718647</v>
      </c>
      <c r="AN470" s="2">
        <v>721050</v>
      </c>
      <c r="AO470" s="2">
        <v>93.184831631846023</v>
      </c>
    </row>
    <row r="471" spans="1:41" x14ac:dyDescent="0.35">
      <c r="A471" s="2" t="s">
        <v>511</v>
      </c>
      <c r="B471" s="2">
        <v>68.210268148270785</v>
      </c>
      <c r="C471" s="2">
        <v>53.480759948106822</v>
      </c>
      <c r="D471" s="2">
        <v>-42.197471835815676</v>
      </c>
      <c r="E471" s="4">
        <v>-1.4383850720302329</v>
      </c>
      <c r="F471" s="2">
        <v>-3.539791799602143E-5</v>
      </c>
      <c r="G471" s="2">
        <v>-1.3734876736435391</v>
      </c>
      <c r="H471" s="2">
        <v>-1.8411513287165886</v>
      </c>
      <c r="I471" s="2">
        <v>6.5599494189500049E-2</v>
      </c>
      <c r="J471" s="2">
        <v>1</v>
      </c>
      <c r="K471" s="4">
        <v>0.19356625665098837</v>
      </c>
      <c r="L471" s="2">
        <v>157.10214897508604</v>
      </c>
      <c r="M471" s="2">
        <v>1925</v>
      </c>
      <c r="N471" s="2">
        <v>1925</v>
      </c>
      <c r="O471" s="2">
        <v>157.10214897508604</v>
      </c>
      <c r="P471" s="2" t="s">
        <v>42</v>
      </c>
      <c r="Q471" s="2">
        <v>1295168</v>
      </c>
      <c r="R471" s="2">
        <v>1295879</v>
      </c>
      <c r="S471" s="2">
        <v>119.80606455033977</v>
      </c>
      <c r="T471" s="2">
        <v>1473</v>
      </c>
      <c r="U471" s="2">
        <v>1473</v>
      </c>
      <c r="V471" s="2">
        <v>119.80606455033977</v>
      </c>
      <c r="W471" s="2" t="s">
        <v>42</v>
      </c>
      <c r="X471" s="2">
        <v>1295168</v>
      </c>
      <c r="Y471" s="2">
        <v>1295879</v>
      </c>
      <c r="Z471" s="2">
        <v>138.45410676271291</v>
      </c>
      <c r="AA471" s="2">
        <v>103.62138902697922</v>
      </c>
      <c r="AB471" s="2">
        <v>1276</v>
      </c>
      <c r="AC471" s="2">
        <v>1276</v>
      </c>
      <c r="AD471" s="2">
        <v>103.62138902697922</v>
      </c>
      <c r="AE471" s="2" t="s">
        <v>42</v>
      </c>
      <c r="AF471" s="2">
        <v>1295168</v>
      </c>
      <c r="AG471" s="2">
        <v>1295879</v>
      </c>
      <c r="AH471" s="2">
        <v>88.891880826815253</v>
      </c>
      <c r="AI471" s="2">
        <v>1114</v>
      </c>
      <c r="AJ471" s="2">
        <v>1114</v>
      </c>
      <c r="AK471" s="2">
        <v>88.891880826815253</v>
      </c>
      <c r="AL471" s="2" t="s">
        <v>42</v>
      </c>
      <c r="AM471" s="2">
        <v>1295168</v>
      </c>
      <c r="AN471" s="2">
        <v>1295879</v>
      </c>
      <c r="AO471" s="2">
        <v>96.256634926897235</v>
      </c>
    </row>
    <row r="472" spans="1:41" x14ac:dyDescent="0.35">
      <c r="A472" s="2" t="s">
        <v>512</v>
      </c>
      <c r="B472" s="2">
        <v>55.18947199527814</v>
      </c>
      <c r="C472" s="2">
        <v>39.553017893588674</v>
      </c>
      <c r="D472" s="2">
        <v>-27.507714890707973</v>
      </c>
      <c r="E472" s="4">
        <v>-1.3573875770510235</v>
      </c>
      <c r="F472" s="2">
        <v>-2.2563487443480321E-5</v>
      </c>
      <c r="G472" s="2">
        <v>-1.2981066406655761</v>
      </c>
      <c r="H472" s="2">
        <v>-1.0691043617285361</v>
      </c>
      <c r="I472" s="2">
        <v>0.28502273007612211</v>
      </c>
      <c r="J472" s="2">
        <v>1</v>
      </c>
      <c r="K472" s="4">
        <v>0.50652578114197466</v>
      </c>
      <c r="L472" s="2">
        <v>124.25308525593029</v>
      </c>
      <c r="M472" s="2">
        <v>3636</v>
      </c>
      <c r="N472" s="2">
        <v>3636</v>
      </c>
      <c r="O472" s="2">
        <v>124.25308525593029</v>
      </c>
      <c r="P472" s="2" t="s">
        <v>42</v>
      </c>
      <c r="Q472" s="2">
        <v>1293471</v>
      </c>
      <c r="R472" s="2">
        <v>1295169</v>
      </c>
      <c r="S472" s="2">
        <v>84.700067362341613</v>
      </c>
      <c r="T472" s="2">
        <v>2487</v>
      </c>
      <c r="U472" s="2">
        <v>2487</v>
      </c>
      <c r="V472" s="2">
        <v>84.700067362341613</v>
      </c>
      <c r="W472" s="2" t="s">
        <v>42</v>
      </c>
      <c r="X472" s="2">
        <v>1293471</v>
      </c>
      <c r="Y472" s="2">
        <v>1295169</v>
      </c>
      <c r="Z472" s="2">
        <v>104.47657630913595</v>
      </c>
      <c r="AA472" s="2">
        <v>84.874109576203807</v>
      </c>
      <c r="AB472" s="2">
        <v>2496</v>
      </c>
      <c r="AC472" s="2">
        <v>2496</v>
      </c>
      <c r="AD472" s="2">
        <v>84.874109576203807</v>
      </c>
      <c r="AE472" s="2" t="s">
        <v>42</v>
      </c>
      <c r="AF472" s="2">
        <v>1293471</v>
      </c>
      <c r="AG472" s="2">
        <v>1295169</v>
      </c>
      <c r="AH472" s="2">
        <v>69.063613260652147</v>
      </c>
      <c r="AI472" s="2">
        <v>2067</v>
      </c>
      <c r="AJ472" s="2">
        <v>2067</v>
      </c>
      <c r="AK472" s="2">
        <v>69.063613260652147</v>
      </c>
      <c r="AL472" s="2" t="s">
        <v>42</v>
      </c>
      <c r="AM472" s="2">
        <v>1293471</v>
      </c>
      <c r="AN472" s="2">
        <v>1295169</v>
      </c>
      <c r="AO472" s="2">
        <v>76.968861418427977</v>
      </c>
    </row>
    <row r="473" spans="1:41" x14ac:dyDescent="0.35">
      <c r="A473" s="2" t="s">
        <v>513</v>
      </c>
      <c r="B473" s="2">
        <v>132.8161147999968</v>
      </c>
      <c r="C473" s="2">
        <v>128.28438431194587</v>
      </c>
      <c r="D473" s="2">
        <v>71.092877610655336</v>
      </c>
      <c r="E473" s="4">
        <v>1.4287377241390171</v>
      </c>
      <c r="F473" s="2">
        <v>7.8875828803231021E-5</v>
      </c>
      <c r="G473" s="2">
        <v>1.5061367341078205</v>
      </c>
      <c r="H473" s="2">
        <v>1.1711102071681652</v>
      </c>
      <c r="I473" s="2">
        <v>0.24155461399021849</v>
      </c>
      <c r="J473" s="2">
        <v>1</v>
      </c>
      <c r="K473" s="4">
        <v>0.45791108479440701</v>
      </c>
      <c r="L473" s="2">
        <v>168.0849047358796</v>
      </c>
      <c r="M473" s="2">
        <v>2833</v>
      </c>
      <c r="N473" s="2">
        <v>2833</v>
      </c>
      <c r="O473" s="2">
        <v>168.0849047358796</v>
      </c>
      <c r="P473" s="2" t="s">
        <v>42</v>
      </c>
      <c r="Q473" s="2">
        <v>795443</v>
      </c>
      <c r="R473" s="2">
        <v>796421</v>
      </c>
      <c r="S473" s="2">
        <v>163.55317424782868</v>
      </c>
      <c r="T473" s="2">
        <v>2766</v>
      </c>
      <c r="U473" s="2">
        <v>2766</v>
      </c>
      <c r="V473" s="2">
        <v>163.55317424782868</v>
      </c>
      <c r="W473" s="2" t="s">
        <v>42</v>
      </c>
      <c r="X473" s="2">
        <v>795443</v>
      </c>
      <c r="Y473" s="2">
        <v>796421</v>
      </c>
      <c r="Z473" s="2">
        <v>165.81903949185414</v>
      </c>
      <c r="AA473" s="2">
        <v>296.36928904782548</v>
      </c>
      <c r="AB473" s="2">
        <v>5020</v>
      </c>
      <c r="AC473" s="2">
        <v>5020</v>
      </c>
      <c r="AD473" s="2">
        <v>296.36928904782548</v>
      </c>
      <c r="AE473" s="2" t="s">
        <v>42</v>
      </c>
      <c r="AF473" s="2">
        <v>795443</v>
      </c>
      <c r="AG473" s="2">
        <v>796421</v>
      </c>
      <c r="AH473" s="2">
        <v>177.45454515719348</v>
      </c>
      <c r="AI473" s="2">
        <v>3059</v>
      </c>
      <c r="AJ473" s="2">
        <v>3059</v>
      </c>
      <c r="AK473" s="2">
        <v>177.45454515719348</v>
      </c>
      <c r="AL473" s="2" t="s">
        <v>42</v>
      </c>
      <c r="AM473" s="2">
        <v>795443</v>
      </c>
      <c r="AN473" s="2">
        <v>796421</v>
      </c>
      <c r="AO473" s="2">
        <v>236.91191710250948</v>
      </c>
    </row>
    <row r="474" spans="1:41" x14ac:dyDescent="0.35">
      <c r="A474" s="2" t="s">
        <v>514</v>
      </c>
      <c r="B474" s="2">
        <v>176.25314949369124</v>
      </c>
      <c r="C474" s="2">
        <v>138.1995370120182</v>
      </c>
      <c r="D474" s="2">
        <v>86.266813049900861</v>
      </c>
      <c r="E474" s="4">
        <v>1.2984182597485907</v>
      </c>
      <c r="F474" s="2">
        <v>9.9244267648581968E-5</v>
      </c>
      <c r="G474" s="2">
        <v>1.3652405492123312</v>
      </c>
      <c r="H474" s="2">
        <v>1.1855927502072048</v>
      </c>
      <c r="I474" s="2">
        <v>0.23578328925051451</v>
      </c>
      <c r="J474" s="2">
        <v>1</v>
      </c>
      <c r="K474" s="4">
        <v>0.45053587177310062</v>
      </c>
      <c r="L474" s="2">
        <v>309.96677744834659</v>
      </c>
      <c r="M474" s="2">
        <v>11250</v>
      </c>
      <c r="N474" s="2">
        <v>11250</v>
      </c>
      <c r="O474" s="2">
        <v>309.96677744834659</v>
      </c>
      <c r="P474" s="2" t="s">
        <v>42</v>
      </c>
      <c r="Q474" s="2">
        <v>848203</v>
      </c>
      <c r="R474" s="2">
        <v>850309</v>
      </c>
      <c r="S474" s="2">
        <v>268.19364157278397</v>
      </c>
      <c r="T474" s="2">
        <v>9767</v>
      </c>
      <c r="U474" s="2">
        <v>9767</v>
      </c>
      <c r="V474" s="2">
        <v>268.19364157278397</v>
      </c>
      <c r="W474" s="2" t="s">
        <v>42</v>
      </c>
      <c r="X474" s="2">
        <v>848203</v>
      </c>
      <c r="Y474" s="2">
        <v>850309</v>
      </c>
      <c r="Z474" s="2">
        <v>289.08020951056528</v>
      </c>
      <c r="AA474" s="2">
        <v>444.44679106647521</v>
      </c>
      <c r="AB474" s="2">
        <v>16211</v>
      </c>
      <c r="AC474" s="2">
        <v>16211</v>
      </c>
      <c r="AD474" s="2">
        <v>444.44679106647521</v>
      </c>
      <c r="AE474" s="2" t="s">
        <v>42</v>
      </c>
      <c r="AF474" s="2">
        <v>848203</v>
      </c>
      <c r="AG474" s="2">
        <v>850309</v>
      </c>
      <c r="AH474" s="2">
        <v>306.24725405445702</v>
      </c>
      <c r="AI474" s="2">
        <v>11368</v>
      </c>
      <c r="AJ474" s="2">
        <v>11368</v>
      </c>
      <c r="AK474" s="2">
        <v>306.24725405445702</v>
      </c>
      <c r="AL474" s="2" t="s">
        <v>42</v>
      </c>
      <c r="AM474" s="2">
        <v>848203</v>
      </c>
      <c r="AN474" s="2">
        <v>850309</v>
      </c>
      <c r="AO474" s="2">
        <v>375.34702256046614</v>
      </c>
    </row>
    <row r="475" spans="1:41" x14ac:dyDescent="0.35">
      <c r="A475" s="2" t="s">
        <v>515</v>
      </c>
      <c r="B475" s="2">
        <v>17.958997594859227</v>
      </c>
      <c r="C475" s="2">
        <v>12.195817310050444</v>
      </c>
      <c r="D475" s="2">
        <v>-14.03514534285722</v>
      </c>
      <c r="E475" s="4">
        <v>-1.0921040771785366</v>
      </c>
      <c r="F475" s="2">
        <v>-6.9899085403880476E-6</v>
      </c>
      <c r="G475" s="2">
        <v>-1.0467841594440703</v>
      </c>
      <c r="H475" s="2">
        <v>-0.57709621086516072</v>
      </c>
      <c r="I475" s="2">
        <v>0.56387449505438392</v>
      </c>
      <c r="J475" s="2">
        <v>1</v>
      </c>
      <c r="K475" s="4">
        <v>0.78324158907132402</v>
      </c>
      <c r="L475" s="2">
        <v>167.46094760400734</v>
      </c>
      <c r="M475" s="2">
        <v>7593</v>
      </c>
      <c r="N475" s="2">
        <v>7593</v>
      </c>
      <c r="O475" s="2">
        <v>167.46094760400734</v>
      </c>
      <c r="P475" s="2" t="s">
        <v>42</v>
      </c>
      <c r="Q475" s="2">
        <v>1290546</v>
      </c>
      <c r="R475" s="2">
        <v>1293177</v>
      </c>
      <c r="S475" s="2">
        <v>165.37642338481206</v>
      </c>
      <c r="T475" s="2">
        <v>7524</v>
      </c>
      <c r="U475" s="2">
        <v>7524</v>
      </c>
      <c r="V475" s="2">
        <v>165.37642338481206</v>
      </c>
      <c r="W475" s="2" t="s">
        <v>42</v>
      </c>
      <c r="X475" s="2">
        <v>1290546</v>
      </c>
      <c r="Y475" s="2">
        <v>1293177</v>
      </c>
      <c r="Z475" s="2">
        <v>166.41868549440971</v>
      </c>
      <c r="AA475" s="2">
        <v>155.2651302939569</v>
      </c>
      <c r="AB475" s="2">
        <v>7075</v>
      </c>
      <c r="AC475" s="2">
        <v>7075</v>
      </c>
      <c r="AD475" s="2">
        <v>155.2651302939569</v>
      </c>
      <c r="AE475" s="2" t="s">
        <v>42</v>
      </c>
      <c r="AF475" s="2">
        <v>1290546</v>
      </c>
      <c r="AG475" s="2">
        <v>1293177</v>
      </c>
      <c r="AH475" s="2">
        <v>149.50195000914812</v>
      </c>
      <c r="AI475" s="2">
        <v>6933</v>
      </c>
      <c r="AJ475" s="2">
        <v>6933</v>
      </c>
      <c r="AK475" s="2">
        <v>149.50195000914812</v>
      </c>
      <c r="AL475" s="2" t="s">
        <v>42</v>
      </c>
      <c r="AM475" s="2">
        <v>1290546</v>
      </c>
      <c r="AN475" s="2">
        <v>1293177</v>
      </c>
      <c r="AO475" s="2">
        <v>152.38354015155249</v>
      </c>
    </row>
    <row r="476" spans="1:41" x14ac:dyDescent="0.35">
      <c r="A476" s="2" t="s">
        <v>516</v>
      </c>
      <c r="B476" s="2">
        <v>55.664894241407595</v>
      </c>
      <c r="C476" s="2">
        <v>53.136011382849311</v>
      </c>
      <c r="D476" s="2">
        <v>35.554593914120161</v>
      </c>
      <c r="E476" s="4">
        <v>3.8413285367137031</v>
      </c>
      <c r="F476" s="2">
        <v>3.6074734598623447E-5</v>
      </c>
      <c r="G476" s="2">
        <v>4.0663544830402376</v>
      </c>
      <c r="H476" s="2">
        <v>1.7777142056857631</v>
      </c>
      <c r="I476" s="2">
        <v>7.5450950297770714E-2</v>
      </c>
      <c r="J476" s="2">
        <v>1</v>
      </c>
      <c r="K476" s="4">
        <v>0.21400780843339701</v>
      </c>
      <c r="L476" s="2">
        <v>13.777810951567055</v>
      </c>
      <c r="M476" s="2">
        <v>260</v>
      </c>
      <c r="N476" s="2">
        <v>260</v>
      </c>
      <c r="O476" s="2">
        <v>13.777810951567055</v>
      </c>
      <c r="P476" s="2" t="s">
        <v>42</v>
      </c>
      <c r="Q476" s="2">
        <v>681713</v>
      </c>
      <c r="R476" s="2">
        <v>682808</v>
      </c>
      <c r="S476" s="2">
        <v>11.248928093008773</v>
      </c>
      <c r="T476" s="2">
        <v>213</v>
      </c>
      <c r="U476" s="2">
        <v>213</v>
      </c>
      <c r="V476" s="2">
        <v>11.248928093008773</v>
      </c>
      <c r="W476" s="2" t="s">
        <v>42</v>
      </c>
      <c r="X476" s="2">
        <v>681713</v>
      </c>
      <c r="Y476" s="2">
        <v>682808</v>
      </c>
      <c r="Z476" s="2">
        <v>12.513369522287913</v>
      </c>
      <c r="AA476" s="2">
        <v>66.913822334416366</v>
      </c>
      <c r="AB476" s="2">
        <v>1269</v>
      </c>
      <c r="AC476" s="2">
        <v>1269</v>
      </c>
      <c r="AD476" s="2">
        <v>66.913822334416366</v>
      </c>
      <c r="AE476" s="2" t="s">
        <v>42</v>
      </c>
      <c r="AF476" s="2">
        <v>681713</v>
      </c>
      <c r="AG476" s="2">
        <v>682808</v>
      </c>
      <c r="AH476" s="2">
        <v>29.222104538399797</v>
      </c>
      <c r="AI476" s="2">
        <v>564</v>
      </c>
      <c r="AJ476" s="2">
        <v>564</v>
      </c>
      <c r="AK476" s="2">
        <v>29.222104538399797</v>
      </c>
      <c r="AL476" s="2" t="s">
        <v>42</v>
      </c>
      <c r="AM476" s="2">
        <v>681713</v>
      </c>
      <c r="AN476" s="2">
        <v>682808</v>
      </c>
      <c r="AO476" s="2">
        <v>48.067963436408078</v>
      </c>
    </row>
    <row r="477" spans="1:41" x14ac:dyDescent="0.35">
      <c r="A477" s="2" t="s">
        <v>517</v>
      </c>
      <c r="B477" s="2">
        <v>76.998996100538506</v>
      </c>
      <c r="C477" s="2">
        <v>73.68480610242834</v>
      </c>
      <c r="D477" s="2">
        <v>51.983559647177429</v>
      </c>
      <c r="E477" s="4">
        <v>2.2250473548195018</v>
      </c>
      <c r="F477" s="2">
        <v>5.3618461184004872E-5</v>
      </c>
      <c r="G477" s="2">
        <v>2.344804011627692</v>
      </c>
      <c r="H477" s="2">
        <v>2.0230122404914495</v>
      </c>
      <c r="I477" s="2">
        <v>4.3072008932106165E-2</v>
      </c>
      <c r="J477" s="2">
        <v>1</v>
      </c>
      <c r="K477" s="4">
        <v>0.14494858689157056</v>
      </c>
      <c r="L477" s="2">
        <v>40.776823528801891</v>
      </c>
      <c r="M477" s="2">
        <v>565</v>
      </c>
      <c r="N477" s="2">
        <v>565</v>
      </c>
      <c r="O477" s="2">
        <v>40.776823528801891</v>
      </c>
      <c r="P477" s="2" t="s">
        <v>42</v>
      </c>
      <c r="Q477" s="2">
        <v>682800</v>
      </c>
      <c r="R477" s="2">
        <v>683604</v>
      </c>
      <c r="S477" s="2">
        <v>44.091013526912064</v>
      </c>
      <c r="T477" s="2">
        <v>613</v>
      </c>
      <c r="U477" s="2">
        <v>613</v>
      </c>
      <c r="V477" s="2">
        <v>44.091013526912064</v>
      </c>
      <c r="W477" s="2" t="s">
        <v>42</v>
      </c>
      <c r="X477" s="2">
        <v>682800</v>
      </c>
      <c r="Y477" s="2">
        <v>683604</v>
      </c>
      <c r="Z477" s="2">
        <v>42.433918527856974</v>
      </c>
      <c r="AA477" s="2">
        <v>117.7758196293404</v>
      </c>
      <c r="AB477" s="2">
        <v>1640</v>
      </c>
      <c r="AC477" s="2">
        <v>1640</v>
      </c>
      <c r="AD477" s="2">
        <v>117.7758196293404</v>
      </c>
      <c r="AE477" s="2" t="s">
        <v>42</v>
      </c>
      <c r="AF477" s="2">
        <v>682800</v>
      </c>
      <c r="AG477" s="2">
        <v>683604</v>
      </c>
      <c r="AH477" s="2">
        <v>71.059136720728389</v>
      </c>
      <c r="AI477" s="2">
        <v>1007</v>
      </c>
      <c r="AJ477" s="2">
        <v>1007</v>
      </c>
      <c r="AK477" s="2">
        <v>71.059136720728389</v>
      </c>
      <c r="AL477" s="2" t="s">
        <v>42</v>
      </c>
      <c r="AM477" s="2">
        <v>682800</v>
      </c>
      <c r="AN477" s="2">
        <v>683604</v>
      </c>
      <c r="AO477" s="2">
        <v>94.417478175034404</v>
      </c>
    </row>
    <row r="478" spans="1:41" x14ac:dyDescent="0.35">
      <c r="A478" s="2" t="s">
        <v>518</v>
      </c>
      <c r="B478" s="2">
        <v>94.262501794652678</v>
      </c>
      <c r="C478" s="2">
        <v>83.016093841681737</v>
      </c>
      <c r="D478" s="2">
        <v>57.5251509490557</v>
      </c>
      <c r="E478" s="4">
        <v>2.4892202370853242</v>
      </c>
      <c r="F478" s="2">
        <v>5.9181172812511156E-5</v>
      </c>
      <c r="G478" s="2">
        <v>2.6299074740994275</v>
      </c>
      <c r="H478" s="2">
        <v>1.7236352379888249</v>
      </c>
      <c r="I478" s="2">
        <v>8.4773857319746071E-2</v>
      </c>
      <c r="J478" s="2">
        <v>1</v>
      </c>
      <c r="K478" s="4">
        <v>0.23100218618152107</v>
      </c>
      <c r="L478" s="2">
        <v>44.250902900079822</v>
      </c>
      <c r="M478" s="2">
        <v>620</v>
      </c>
      <c r="N478" s="2">
        <v>620</v>
      </c>
      <c r="O478" s="2">
        <v>44.250902900079822</v>
      </c>
      <c r="P478" s="2" t="s">
        <v>42</v>
      </c>
      <c r="Q478" s="2">
        <v>683609</v>
      </c>
      <c r="R478" s="2">
        <v>684422</v>
      </c>
      <c r="S478" s="2">
        <v>33.004494947108881</v>
      </c>
      <c r="T478" s="2">
        <v>464</v>
      </c>
      <c r="U478" s="2">
        <v>464</v>
      </c>
      <c r="V478" s="2">
        <v>33.004494947108881</v>
      </c>
      <c r="W478" s="2" t="s">
        <v>42</v>
      </c>
      <c r="X478" s="2">
        <v>683609</v>
      </c>
      <c r="Y478" s="2">
        <v>684422</v>
      </c>
      <c r="Z478" s="2">
        <v>38.627698923594352</v>
      </c>
      <c r="AA478" s="2">
        <v>127.26699674176156</v>
      </c>
      <c r="AB478" s="2">
        <v>1792</v>
      </c>
      <c r="AC478" s="2">
        <v>1792</v>
      </c>
      <c r="AD478" s="2">
        <v>127.26699674176156</v>
      </c>
      <c r="AE478" s="2" t="s">
        <v>42</v>
      </c>
      <c r="AF478" s="2">
        <v>683609</v>
      </c>
      <c r="AG478" s="2">
        <v>684422</v>
      </c>
      <c r="AH478" s="2">
        <v>65.038703003538529</v>
      </c>
      <c r="AI478" s="2">
        <v>932</v>
      </c>
      <c r="AJ478" s="2">
        <v>932</v>
      </c>
      <c r="AK478" s="2">
        <v>65.038703003538529</v>
      </c>
      <c r="AL478" s="2" t="s">
        <v>42</v>
      </c>
      <c r="AM478" s="2">
        <v>683609</v>
      </c>
      <c r="AN478" s="2">
        <v>684422</v>
      </c>
      <c r="AO478" s="2">
        <v>96.152849872650052</v>
      </c>
    </row>
    <row r="479" spans="1:41" x14ac:dyDescent="0.35">
      <c r="A479" s="2" t="s">
        <v>519</v>
      </c>
      <c r="B479" s="2">
        <v>151.86890098217964</v>
      </c>
      <c r="C479" s="2">
        <v>146.37366345000265</v>
      </c>
      <c r="D479" s="2">
        <v>88.897577510721348</v>
      </c>
      <c r="E479" s="4">
        <v>1.8132917345740813</v>
      </c>
      <c r="F479" s="2">
        <v>9.4015389908097536E-5</v>
      </c>
      <c r="G479" s="2">
        <v>1.9151495223114081</v>
      </c>
      <c r="H479" s="2">
        <v>1.4122399419697156</v>
      </c>
      <c r="I479" s="2">
        <v>0.1578794727323225</v>
      </c>
      <c r="J479" s="2">
        <v>1</v>
      </c>
      <c r="K479" s="4">
        <v>0.3498842814547265</v>
      </c>
      <c r="L479" s="2">
        <v>112.05350954496966</v>
      </c>
      <c r="M479" s="2">
        <v>2074</v>
      </c>
      <c r="N479" s="2">
        <v>2074</v>
      </c>
      <c r="O479" s="2">
        <v>112.05350954496966</v>
      </c>
      <c r="P479" s="2" t="s">
        <v>42</v>
      </c>
      <c r="Q479" s="2">
        <v>684418</v>
      </c>
      <c r="R479" s="2">
        <v>685492</v>
      </c>
      <c r="S479" s="2">
        <v>106.55827201279267</v>
      </c>
      <c r="T479" s="2">
        <v>1979</v>
      </c>
      <c r="U479" s="2">
        <v>1979</v>
      </c>
      <c r="V479" s="2">
        <v>106.55827201279267</v>
      </c>
      <c r="W479" s="2" t="s">
        <v>42</v>
      </c>
      <c r="X479" s="2">
        <v>684418</v>
      </c>
      <c r="Y479" s="2">
        <v>685492</v>
      </c>
      <c r="Z479" s="2">
        <v>109.30589077888116</v>
      </c>
      <c r="AA479" s="2">
        <v>258.4271729949723</v>
      </c>
      <c r="AB479" s="2">
        <v>4807</v>
      </c>
      <c r="AC479" s="2">
        <v>4807</v>
      </c>
      <c r="AD479" s="2">
        <v>258.4271729949723</v>
      </c>
      <c r="AE479" s="2" t="s">
        <v>42</v>
      </c>
      <c r="AF479" s="2">
        <v>684418</v>
      </c>
      <c r="AG479" s="2">
        <v>685492</v>
      </c>
      <c r="AH479" s="2">
        <v>137.97976358423273</v>
      </c>
      <c r="AI479" s="2">
        <v>2612</v>
      </c>
      <c r="AJ479" s="2">
        <v>2612</v>
      </c>
      <c r="AK479" s="2">
        <v>137.97976358423273</v>
      </c>
      <c r="AL479" s="2" t="s">
        <v>42</v>
      </c>
      <c r="AM479" s="2">
        <v>684418</v>
      </c>
      <c r="AN479" s="2">
        <v>685492</v>
      </c>
      <c r="AO479" s="2">
        <v>198.20346828960251</v>
      </c>
    </row>
    <row r="480" spans="1:41" x14ac:dyDescent="0.35">
      <c r="A480" s="2" t="s">
        <v>520</v>
      </c>
      <c r="B480" s="2">
        <v>54.10807808816611</v>
      </c>
      <c r="C480" s="2">
        <v>13.742938063700535</v>
      </c>
      <c r="D480" s="2">
        <v>28.988089746768765</v>
      </c>
      <c r="E480" s="4">
        <v>1.0606964387268631</v>
      </c>
      <c r="F480" s="2">
        <v>4.7832360192661869E-5</v>
      </c>
      <c r="G480" s="2">
        <v>1.1065655566421779</v>
      </c>
      <c r="H480" s="2">
        <v>1.8948756406281855</v>
      </c>
      <c r="I480" s="2">
        <v>5.8108951343007309E-2</v>
      </c>
      <c r="J480" s="2">
        <v>1</v>
      </c>
      <c r="K480" s="4">
        <v>0.17866637898345888</v>
      </c>
      <c r="L480" s="2">
        <v>497.7738480972049</v>
      </c>
      <c r="M480" s="2">
        <v>7977</v>
      </c>
      <c r="N480" s="2">
        <v>7978</v>
      </c>
      <c r="O480" s="2">
        <v>497.7738480972049</v>
      </c>
      <c r="P480" s="2" t="s">
        <v>42</v>
      </c>
      <c r="Q480" s="2">
        <v>1520521</v>
      </c>
      <c r="R480" s="2">
        <v>1521451</v>
      </c>
      <c r="S480" s="2">
        <v>457.40870807273933</v>
      </c>
      <c r="T480" s="2">
        <v>7356</v>
      </c>
      <c r="U480" s="2">
        <v>7356</v>
      </c>
      <c r="V480" s="2">
        <v>457.40870807273933</v>
      </c>
      <c r="W480" s="2" t="s">
        <v>42</v>
      </c>
      <c r="X480" s="2">
        <v>1520521</v>
      </c>
      <c r="Y480" s="2">
        <v>1521451</v>
      </c>
      <c r="Z480" s="2">
        <v>477.59127808497215</v>
      </c>
      <c r="AA480" s="2">
        <v>511.51678616090544</v>
      </c>
      <c r="AB480" s="2">
        <v>8239</v>
      </c>
      <c r="AC480" s="2">
        <v>8239</v>
      </c>
      <c r="AD480" s="2">
        <v>511.51678616090544</v>
      </c>
      <c r="AE480" s="2" t="s">
        <v>42</v>
      </c>
      <c r="AF480" s="2">
        <v>1520521</v>
      </c>
      <c r="AG480" s="2">
        <v>1521451</v>
      </c>
      <c r="AH480" s="2">
        <v>501.64194950257644</v>
      </c>
      <c r="AI480" s="2">
        <v>8223</v>
      </c>
      <c r="AJ480" s="2">
        <v>8223</v>
      </c>
      <c r="AK480" s="2">
        <v>501.64194950257644</v>
      </c>
      <c r="AL480" s="2" t="s">
        <v>42</v>
      </c>
      <c r="AM480" s="2">
        <v>1520521</v>
      </c>
      <c r="AN480" s="2">
        <v>1521451</v>
      </c>
      <c r="AO480" s="2">
        <v>506.57936783174091</v>
      </c>
    </row>
    <row r="481" spans="1:41" x14ac:dyDescent="0.35">
      <c r="A481" s="2" t="s">
        <v>521</v>
      </c>
      <c r="B481" s="2">
        <v>44.614590559345359</v>
      </c>
      <c r="C481" s="2">
        <v>40.048575754936081</v>
      </c>
      <c r="D481" s="2">
        <v>-31.672280342277375</v>
      </c>
      <c r="E481" s="4">
        <v>-2.2351867749867012</v>
      </c>
      <c r="F481" s="2">
        <v>-2.8569644416145998E-5</v>
      </c>
      <c r="G481" s="2">
        <v>-2.1310599594722213</v>
      </c>
      <c r="H481" s="2">
        <v>-2.7336054566384629</v>
      </c>
      <c r="I481" s="2">
        <v>6.2645473326846321E-3</v>
      </c>
      <c r="J481" s="2">
        <v>1</v>
      </c>
      <c r="K481" s="4">
        <v>3.3298594882916206E-2</v>
      </c>
      <c r="L481" s="2">
        <v>46.654670738239076</v>
      </c>
      <c r="M481" s="2">
        <v>2113</v>
      </c>
      <c r="N481" s="2">
        <v>2113</v>
      </c>
      <c r="O481" s="2">
        <v>46.654670738239076</v>
      </c>
      <c r="P481" s="2" t="s">
        <v>42</v>
      </c>
      <c r="Q481" s="2">
        <v>2199426</v>
      </c>
      <c r="R481" s="2">
        <v>2202054</v>
      </c>
      <c r="S481" s="2">
        <v>67.973276367965767</v>
      </c>
      <c r="T481" s="2">
        <v>3089</v>
      </c>
      <c r="U481" s="2">
        <v>3089</v>
      </c>
      <c r="V481" s="2">
        <v>67.973276367965767</v>
      </c>
      <c r="W481" s="2" t="s">
        <v>42</v>
      </c>
      <c r="X481" s="2">
        <v>2199426</v>
      </c>
      <c r="Y481" s="2">
        <v>2202054</v>
      </c>
      <c r="Z481" s="2">
        <v>57.313973553102421</v>
      </c>
      <c r="AA481" s="2">
        <v>27.924700613029682</v>
      </c>
      <c r="AB481" s="2">
        <v>1271</v>
      </c>
      <c r="AC481" s="2">
        <v>1271</v>
      </c>
      <c r="AD481" s="2">
        <v>27.924700613029682</v>
      </c>
      <c r="AE481" s="2" t="s">
        <v>42</v>
      </c>
      <c r="AF481" s="2">
        <v>2199426</v>
      </c>
      <c r="AG481" s="2">
        <v>2202054</v>
      </c>
      <c r="AH481" s="2">
        <v>23.358685808620407</v>
      </c>
      <c r="AI481" s="2">
        <v>1082</v>
      </c>
      <c r="AJ481" s="2">
        <v>1082</v>
      </c>
      <c r="AK481" s="2">
        <v>23.358685808620407</v>
      </c>
      <c r="AL481" s="2" t="s">
        <v>42</v>
      </c>
      <c r="AM481" s="2">
        <v>2199426</v>
      </c>
      <c r="AN481" s="2">
        <v>2202054</v>
      </c>
      <c r="AO481" s="2">
        <v>25.641693210825046</v>
      </c>
    </row>
    <row r="482" spans="1:41" x14ac:dyDescent="0.35">
      <c r="A482" s="2" t="s">
        <v>522</v>
      </c>
      <c r="B482" s="2">
        <v>33.183785057797678</v>
      </c>
      <c r="C482" s="2">
        <v>19.536420271554988</v>
      </c>
      <c r="D482" s="2">
        <v>13.652851518315408</v>
      </c>
      <c r="E482" s="4">
        <v>1.2143515579995641</v>
      </c>
      <c r="F482" s="2">
        <v>1.6286358030656744E-5</v>
      </c>
      <c r="G482" s="2">
        <v>1.271968057683625</v>
      </c>
      <c r="H482" s="2">
        <v>1.0929922819456401</v>
      </c>
      <c r="I482" s="2">
        <v>0.27439725513589153</v>
      </c>
      <c r="J482" s="2">
        <v>1</v>
      </c>
      <c r="K482" s="4">
        <v>0.49557009409395075</v>
      </c>
      <c r="L482" s="2">
        <v>73.456459272623349</v>
      </c>
      <c r="M482" s="2">
        <v>2742</v>
      </c>
      <c r="N482" s="2">
        <v>2742</v>
      </c>
      <c r="O482" s="2">
        <v>73.456459272623349</v>
      </c>
      <c r="P482" s="2" t="s">
        <v>42</v>
      </c>
      <c r="Q482" s="2">
        <v>2068226</v>
      </c>
      <c r="R482" s="2">
        <v>2070392</v>
      </c>
      <c r="S482" s="2">
        <v>53.931012465213797</v>
      </c>
      <c r="T482" s="2">
        <v>2020</v>
      </c>
      <c r="U482" s="2">
        <v>2020</v>
      </c>
      <c r="V482" s="2">
        <v>53.931012465213797</v>
      </c>
      <c r="W482" s="2" t="s">
        <v>42</v>
      </c>
      <c r="X482" s="2">
        <v>2068226</v>
      </c>
      <c r="Y482" s="2">
        <v>2070392</v>
      </c>
      <c r="Z482" s="2">
        <v>63.693735868918573</v>
      </c>
      <c r="AA482" s="2">
        <v>87.114797523011475</v>
      </c>
      <c r="AB482" s="2">
        <v>3268</v>
      </c>
      <c r="AC482" s="2">
        <v>3268</v>
      </c>
      <c r="AD482" s="2">
        <v>87.114797523011475</v>
      </c>
      <c r="AE482" s="2" t="s">
        <v>42</v>
      </c>
      <c r="AF482" s="2">
        <v>2068226</v>
      </c>
      <c r="AG482" s="2">
        <v>2070392</v>
      </c>
      <c r="AH482" s="2">
        <v>67.578377251456487</v>
      </c>
      <c r="AI482" s="2">
        <v>2580</v>
      </c>
      <c r="AJ482" s="2">
        <v>2580</v>
      </c>
      <c r="AK482" s="2">
        <v>67.578377251456487</v>
      </c>
      <c r="AL482" s="2" t="s">
        <v>42</v>
      </c>
      <c r="AM482" s="2">
        <v>2068226</v>
      </c>
      <c r="AN482" s="2">
        <v>2070392</v>
      </c>
      <c r="AO482" s="2">
        <v>77.346587387233981</v>
      </c>
    </row>
    <row r="483" spans="1:41" x14ac:dyDescent="0.35">
      <c r="A483" s="2" t="s">
        <v>523</v>
      </c>
      <c r="B483" s="2">
        <v>200.1646008553536</v>
      </c>
      <c r="C483" s="2">
        <v>182.9451616603896</v>
      </c>
      <c r="D483" s="2">
        <v>112.93837421553604</v>
      </c>
      <c r="E483" s="4">
        <v>1.5871431621226555</v>
      </c>
      <c r="F483" s="2">
        <v>1.2175281644432706E-4</v>
      </c>
      <c r="G483" s="2">
        <v>1.6734124574991633</v>
      </c>
      <c r="H483" s="2">
        <v>1.3741021057637817</v>
      </c>
      <c r="I483" s="2">
        <v>0.16941013356610224</v>
      </c>
      <c r="J483" s="2">
        <v>1</v>
      </c>
      <c r="K483" s="4">
        <v>0.36529926509548233</v>
      </c>
      <c r="L483" s="2">
        <v>200.96208185141381</v>
      </c>
      <c r="M483" s="2">
        <v>3730</v>
      </c>
      <c r="N483" s="2">
        <v>3730</v>
      </c>
      <c r="O483" s="2">
        <v>200.96208185141381</v>
      </c>
      <c r="P483" s="2" t="s">
        <v>42</v>
      </c>
      <c r="Q483" s="2">
        <v>1762085</v>
      </c>
      <c r="R483" s="2">
        <v>1763162</v>
      </c>
      <c r="S483" s="2">
        <v>183.74264265644982</v>
      </c>
      <c r="T483" s="2">
        <v>3422</v>
      </c>
      <c r="U483" s="2">
        <v>3422</v>
      </c>
      <c r="V483" s="2">
        <v>183.74264265644982</v>
      </c>
      <c r="W483" s="2" t="s">
        <v>42</v>
      </c>
      <c r="X483" s="2">
        <v>1762085</v>
      </c>
      <c r="Y483" s="2">
        <v>1763162</v>
      </c>
      <c r="Z483" s="2">
        <v>192.3523622539318</v>
      </c>
      <c r="AA483" s="2">
        <v>383.90724351180342</v>
      </c>
      <c r="AB483" s="2">
        <v>7161</v>
      </c>
      <c r="AC483" s="2">
        <v>7161</v>
      </c>
      <c r="AD483" s="2">
        <v>383.90724351180342</v>
      </c>
      <c r="AE483" s="2" t="s">
        <v>42</v>
      </c>
      <c r="AF483" s="2">
        <v>1762085</v>
      </c>
      <c r="AG483" s="2">
        <v>1763162</v>
      </c>
      <c r="AH483" s="2">
        <v>226.67422942713227</v>
      </c>
      <c r="AI483" s="2">
        <v>4303</v>
      </c>
      <c r="AJ483" s="2">
        <v>4303</v>
      </c>
      <c r="AK483" s="2">
        <v>226.67422942713227</v>
      </c>
      <c r="AL483" s="2" t="s">
        <v>42</v>
      </c>
      <c r="AM483" s="2">
        <v>1762085</v>
      </c>
      <c r="AN483" s="2">
        <v>1763162</v>
      </c>
      <c r="AO483" s="2">
        <v>305.29073646946784</v>
      </c>
    </row>
    <row r="484" spans="1:41" x14ac:dyDescent="0.35">
      <c r="A484" s="2" t="s">
        <v>524</v>
      </c>
      <c r="B484" s="2">
        <v>25.872632752165174</v>
      </c>
      <c r="C484" s="2">
        <v>4.1147829034504184</v>
      </c>
      <c r="D484" s="2">
        <v>-13.158637873698581</v>
      </c>
      <c r="E484" s="4">
        <v>-1.0560902276043176</v>
      </c>
      <c r="F484" s="2">
        <v>-2.8858313681535974E-6</v>
      </c>
      <c r="G484" s="2">
        <v>-1.0125504980227995</v>
      </c>
      <c r="H484" s="2">
        <v>-0.19363686056112073</v>
      </c>
      <c r="I484" s="2">
        <v>0.84646024348802607</v>
      </c>
      <c r="J484" s="2">
        <v>1</v>
      </c>
      <c r="K484" s="4">
        <v>0.96014754265645652</v>
      </c>
      <c r="L484" s="2">
        <v>245.92125874239613</v>
      </c>
      <c r="M484" s="2">
        <v>4734</v>
      </c>
      <c r="N484" s="2">
        <v>4734</v>
      </c>
      <c r="O484" s="2">
        <v>245.92125874239613</v>
      </c>
      <c r="P484" s="2" t="s">
        <v>42</v>
      </c>
      <c r="Q484" s="2">
        <v>423813</v>
      </c>
      <c r="R484" s="2">
        <v>424930</v>
      </c>
      <c r="S484" s="2">
        <v>249.59139865061451</v>
      </c>
      <c r="T484" s="2">
        <v>4821</v>
      </c>
      <c r="U484" s="2">
        <v>4821</v>
      </c>
      <c r="V484" s="2">
        <v>249.59139865061451</v>
      </c>
      <c r="W484" s="2" t="s">
        <v>42</v>
      </c>
      <c r="X484" s="2">
        <v>423813</v>
      </c>
      <c r="Y484" s="2">
        <v>424930</v>
      </c>
      <c r="Z484" s="2">
        <v>247.75632869650531</v>
      </c>
      <c r="AA484" s="2">
        <v>223.71876589844933</v>
      </c>
      <c r="AB484" s="2">
        <v>4328</v>
      </c>
      <c r="AC484" s="2">
        <v>4328</v>
      </c>
      <c r="AD484" s="2">
        <v>223.71876589844933</v>
      </c>
      <c r="AE484" s="2" t="s">
        <v>42</v>
      </c>
      <c r="AF484" s="2">
        <v>423813</v>
      </c>
      <c r="AG484" s="2">
        <v>424930</v>
      </c>
      <c r="AH484" s="2">
        <v>245.47661574716409</v>
      </c>
      <c r="AI484" s="2">
        <v>4832</v>
      </c>
      <c r="AJ484" s="2">
        <v>4833</v>
      </c>
      <c r="AK484" s="2">
        <v>245.47661574716409</v>
      </c>
      <c r="AL484" s="2" t="s">
        <v>42</v>
      </c>
      <c r="AM484" s="2">
        <v>423813</v>
      </c>
      <c r="AN484" s="2">
        <v>424930</v>
      </c>
      <c r="AO484" s="2">
        <v>234.59769082280673</v>
      </c>
    </row>
    <row r="485" spans="1:41" x14ac:dyDescent="0.35">
      <c r="A485" s="2" t="s">
        <v>525</v>
      </c>
      <c r="B485" s="2">
        <v>143.27245568301103</v>
      </c>
      <c r="C485" s="2">
        <v>101.56299027734499</v>
      </c>
      <c r="D485" s="2">
        <v>87.844675522482163</v>
      </c>
      <c r="E485" s="4">
        <v>1.4373569639673274</v>
      </c>
      <c r="F485" s="2">
        <v>9.5774860620469958E-5</v>
      </c>
      <c r="G485" s="2">
        <v>1.5072295484957046</v>
      </c>
      <c r="H485" s="2">
        <v>1.9883234389622428</v>
      </c>
      <c r="I485" s="2">
        <v>4.6776024541656414E-2</v>
      </c>
      <c r="J485" s="2">
        <v>1</v>
      </c>
      <c r="K485" s="4">
        <v>0.15366154023918119</v>
      </c>
      <c r="L485" s="2">
        <v>221.70822941094664</v>
      </c>
      <c r="M485" s="2">
        <v>5972</v>
      </c>
      <c r="N485" s="2">
        <v>5972</v>
      </c>
      <c r="O485" s="2">
        <v>221.70822941094664</v>
      </c>
      <c r="P485" s="2" t="s">
        <v>42</v>
      </c>
      <c r="Q485" s="2">
        <v>601847</v>
      </c>
      <c r="R485" s="2">
        <v>603410</v>
      </c>
      <c r="S485" s="2">
        <v>179.99876400528061</v>
      </c>
      <c r="T485" s="2">
        <v>4865</v>
      </c>
      <c r="U485" s="2">
        <v>4865</v>
      </c>
      <c r="V485" s="2">
        <v>179.99876400528061</v>
      </c>
      <c r="W485" s="2" t="s">
        <v>42</v>
      </c>
      <c r="X485" s="2">
        <v>601847</v>
      </c>
      <c r="Y485" s="2">
        <v>603410</v>
      </c>
      <c r="Z485" s="2">
        <v>200.85349670811362</v>
      </c>
      <c r="AA485" s="2">
        <v>323.27121968829164</v>
      </c>
      <c r="AB485" s="2">
        <v>8751</v>
      </c>
      <c r="AC485" s="2">
        <v>8751</v>
      </c>
      <c r="AD485" s="2">
        <v>323.27121968829164</v>
      </c>
      <c r="AE485" s="2" t="s">
        <v>42</v>
      </c>
      <c r="AF485" s="2">
        <v>601847</v>
      </c>
      <c r="AG485" s="2">
        <v>603410</v>
      </c>
      <c r="AH485" s="2">
        <v>254.12512477289991</v>
      </c>
      <c r="AI485" s="2">
        <v>7001</v>
      </c>
      <c r="AJ485" s="2">
        <v>7001</v>
      </c>
      <c r="AK485" s="2">
        <v>254.12512477289991</v>
      </c>
      <c r="AL485" s="2" t="s">
        <v>42</v>
      </c>
      <c r="AM485" s="2">
        <v>601847</v>
      </c>
      <c r="AN485" s="2">
        <v>603410</v>
      </c>
      <c r="AO485" s="2">
        <v>288.69817223059579</v>
      </c>
    </row>
    <row r="486" spans="1:41" x14ac:dyDescent="0.35">
      <c r="A486" s="2" t="s">
        <v>526</v>
      </c>
      <c r="B486" s="2">
        <v>30.882137881889918</v>
      </c>
      <c r="C486" s="2">
        <v>9.1889996152569751</v>
      </c>
      <c r="D486" s="2">
        <v>-9.739190846638266</v>
      </c>
      <c r="E486" s="4">
        <v>-1.0878621610683492</v>
      </c>
      <c r="F486" s="2">
        <v>-4.0503443148677857E-6</v>
      </c>
      <c r="G486" s="2">
        <v>-1.0370622200792377</v>
      </c>
      <c r="H486" s="2">
        <v>-0.20304328893907539</v>
      </c>
      <c r="I486" s="2">
        <v>0.83910121308154406</v>
      </c>
      <c r="J486" s="2">
        <v>1</v>
      </c>
      <c r="K486" s="4">
        <v>0.95867027568507235</v>
      </c>
      <c r="L486" s="2">
        <v>124.07255981035297</v>
      </c>
      <c r="M486" s="2">
        <v>5151</v>
      </c>
      <c r="N486" s="2">
        <v>5151</v>
      </c>
      <c r="O486" s="2">
        <v>124.07255981035297</v>
      </c>
      <c r="P486" s="2" t="s">
        <v>42</v>
      </c>
      <c r="Q486" s="2">
        <v>777822</v>
      </c>
      <c r="R486" s="2">
        <v>780231</v>
      </c>
      <c r="S486" s="2">
        <v>117.09831676845241</v>
      </c>
      <c r="T486" s="2">
        <v>4878</v>
      </c>
      <c r="U486" s="2">
        <v>4878</v>
      </c>
      <c r="V486" s="2">
        <v>117.09831676845241</v>
      </c>
      <c r="W486" s="2" t="s">
        <v>42</v>
      </c>
      <c r="X486" s="2">
        <v>777822</v>
      </c>
      <c r="Y486" s="2">
        <v>780231</v>
      </c>
      <c r="Z486" s="2">
        <v>120.58543828940269</v>
      </c>
      <c r="AA486" s="2">
        <v>126.28731638370938</v>
      </c>
      <c r="AB486" s="2">
        <v>5267</v>
      </c>
      <c r="AC486" s="2">
        <v>5269</v>
      </c>
      <c r="AD486" s="2">
        <v>126.28731638370938</v>
      </c>
      <c r="AE486" s="2" t="s">
        <v>42</v>
      </c>
      <c r="AF486" s="2">
        <v>777822</v>
      </c>
      <c r="AG486" s="2">
        <v>780231</v>
      </c>
      <c r="AH486" s="2">
        <v>95.405178501819464</v>
      </c>
      <c r="AI486" s="2">
        <v>4051</v>
      </c>
      <c r="AJ486" s="2">
        <v>4051</v>
      </c>
      <c r="AK486" s="2">
        <v>95.405178501819464</v>
      </c>
      <c r="AL486" s="2" t="s">
        <v>42</v>
      </c>
      <c r="AM486" s="2">
        <v>777822</v>
      </c>
      <c r="AN486" s="2">
        <v>780231</v>
      </c>
      <c r="AO486" s="2">
        <v>110.84624744276442</v>
      </c>
    </row>
    <row r="487" spans="1:41" x14ac:dyDescent="0.35">
      <c r="A487" s="2" t="s">
        <v>527</v>
      </c>
      <c r="B487" s="2">
        <v>174.05577840445625</v>
      </c>
      <c r="C487" s="2">
        <v>168.47993157866728</v>
      </c>
      <c r="D487" s="2">
        <v>-1.7029568500410051</v>
      </c>
      <c r="E487" s="4">
        <v>-1.0036828666398738</v>
      </c>
      <c r="F487" s="2">
        <v>1.5414813332237549E-5</v>
      </c>
      <c r="G487" s="2">
        <v>1.0353713054957616</v>
      </c>
      <c r="H487" s="2">
        <v>0.15203044005344402</v>
      </c>
      <c r="I487" s="2">
        <v>0.87916293390626143</v>
      </c>
      <c r="J487" s="2">
        <v>1</v>
      </c>
      <c r="K487" s="4">
        <v>0.97867265077171262</v>
      </c>
      <c r="L487" s="2">
        <v>377.07488185867152</v>
      </c>
      <c r="M487" s="2">
        <v>6102</v>
      </c>
      <c r="N487" s="2">
        <v>6102</v>
      </c>
      <c r="O487" s="2">
        <v>377.07488185867152</v>
      </c>
      <c r="P487" s="2" t="s">
        <v>42</v>
      </c>
      <c r="Q487" s="2">
        <v>1182267</v>
      </c>
      <c r="R487" s="2">
        <v>1183206</v>
      </c>
      <c r="S487" s="2">
        <v>551.13066026312777</v>
      </c>
      <c r="T487" s="2">
        <v>8949</v>
      </c>
      <c r="U487" s="2">
        <v>8949</v>
      </c>
      <c r="V487" s="2">
        <v>551.13066026312777</v>
      </c>
      <c r="W487" s="2" t="s">
        <v>42</v>
      </c>
      <c r="X487" s="2">
        <v>1182267</v>
      </c>
      <c r="Y487" s="2">
        <v>1183206</v>
      </c>
      <c r="Z487" s="2">
        <v>464.10277106089961</v>
      </c>
      <c r="AA487" s="2">
        <v>382.65072868446049</v>
      </c>
      <c r="AB487" s="2">
        <v>6222</v>
      </c>
      <c r="AC487" s="2">
        <v>6223</v>
      </c>
      <c r="AD487" s="2">
        <v>382.65072868446049</v>
      </c>
      <c r="AE487" s="2" t="s">
        <v>42</v>
      </c>
      <c r="AF487" s="2">
        <v>1182267</v>
      </c>
      <c r="AG487" s="2">
        <v>1183206</v>
      </c>
      <c r="AH487" s="2">
        <v>542.14889973725678</v>
      </c>
      <c r="AI487" s="2">
        <v>8973</v>
      </c>
      <c r="AJ487" s="2">
        <v>8973</v>
      </c>
      <c r="AK487" s="2">
        <v>542.14889973725678</v>
      </c>
      <c r="AL487" s="2" t="s">
        <v>42</v>
      </c>
      <c r="AM487" s="2">
        <v>1182267</v>
      </c>
      <c r="AN487" s="2">
        <v>1183206</v>
      </c>
      <c r="AO487" s="2">
        <v>462.39981421085861</v>
      </c>
    </row>
    <row r="488" spans="1:41" x14ac:dyDescent="0.35">
      <c r="A488" s="2" t="s">
        <v>528</v>
      </c>
      <c r="B488" s="2">
        <v>15.070758680921116</v>
      </c>
      <c r="C488" s="2">
        <v>14.334896312761416</v>
      </c>
      <c r="D488" s="2">
        <v>-8.9923635951212617</v>
      </c>
      <c r="E488" s="4">
        <v>-1.0789252393112638</v>
      </c>
      <c r="F488" s="2">
        <v>-3.835319791403827E-6</v>
      </c>
      <c r="G488" s="2">
        <v>-1.0343327844436794</v>
      </c>
      <c r="H488" s="2">
        <v>-0.36730440641972051</v>
      </c>
      <c r="I488" s="2">
        <v>0.7133919859271749</v>
      </c>
      <c r="J488" s="2">
        <v>1</v>
      </c>
      <c r="K488" s="4">
        <v>0.88597121382242905</v>
      </c>
      <c r="L488" s="2">
        <v>128.63803597504881</v>
      </c>
      <c r="M488" s="2">
        <v>1809</v>
      </c>
      <c r="N488" s="2">
        <v>1809</v>
      </c>
      <c r="O488" s="2">
        <v>128.63803597504881</v>
      </c>
      <c r="P488" s="2" t="s">
        <v>42</v>
      </c>
      <c r="Q488" s="2">
        <v>1109402</v>
      </c>
      <c r="R488" s="2">
        <v>1110218</v>
      </c>
      <c r="S488" s="2">
        <v>117.21710817160879</v>
      </c>
      <c r="T488" s="2">
        <v>1654</v>
      </c>
      <c r="U488" s="2">
        <v>1654</v>
      </c>
      <c r="V488" s="2">
        <v>117.21710817160879</v>
      </c>
      <c r="W488" s="2" t="s">
        <v>42</v>
      </c>
      <c r="X488" s="2">
        <v>1109402</v>
      </c>
      <c r="Y488" s="2">
        <v>1110218</v>
      </c>
      <c r="Z488" s="2">
        <v>122.9275720733288</v>
      </c>
      <c r="AA488" s="2">
        <v>113.56727729412769</v>
      </c>
      <c r="AB488" s="2">
        <v>1605</v>
      </c>
      <c r="AC488" s="2">
        <v>1605</v>
      </c>
      <c r="AD488" s="2">
        <v>113.56727729412769</v>
      </c>
      <c r="AE488" s="2" t="s">
        <v>42</v>
      </c>
      <c r="AF488" s="2">
        <v>1109402</v>
      </c>
      <c r="AG488" s="2">
        <v>1110218</v>
      </c>
      <c r="AH488" s="2">
        <v>114.30313966228739</v>
      </c>
      <c r="AI488" s="2">
        <v>1644</v>
      </c>
      <c r="AJ488" s="2">
        <v>1644</v>
      </c>
      <c r="AK488" s="2">
        <v>114.30313966228739</v>
      </c>
      <c r="AL488" s="2" t="s">
        <v>42</v>
      </c>
      <c r="AM488" s="2">
        <v>1109402</v>
      </c>
      <c r="AN488" s="2">
        <v>1110218</v>
      </c>
      <c r="AO488" s="2">
        <v>113.93520847820754</v>
      </c>
    </row>
    <row r="489" spans="1:41" x14ac:dyDescent="0.35">
      <c r="A489" s="2" t="s">
        <v>529</v>
      </c>
      <c r="B489" s="2">
        <v>259.65863301502475</v>
      </c>
      <c r="C489" s="2">
        <v>244.73606107738675</v>
      </c>
      <c r="D489" s="2">
        <v>184.99691705121552</v>
      </c>
      <c r="E489" s="4">
        <v>1.5970035976632495</v>
      </c>
      <c r="F489" s="2">
        <v>1.9698935738454623E-4</v>
      </c>
      <c r="G489" s="2">
        <v>1.6763848814095181</v>
      </c>
      <c r="H489" s="2">
        <v>2.3382806934626026</v>
      </c>
      <c r="I489" s="2">
        <v>1.9372784317476466E-2</v>
      </c>
      <c r="J489" s="2">
        <v>1</v>
      </c>
      <c r="K489" s="4">
        <v>7.9886207631534409E-2</v>
      </c>
      <c r="L489" s="2">
        <v>317.3370015848015</v>
      </c>
      <c r="M489" s="2">
        <v>9319</v>
      </c>
      <c r="N489" s="2">
        <v>9319</v>
      </c>
      <c r="O489" s="2">
        <v>317.3370015848015</v>
      </c>
      <c r="P489" s="2" t="s">
        <v>42</v>
      </c>
      <c r="Q489" s="2">
        <v>834048</v>
      </c>
      <c r="R489" s="2">
        <v>835752</v>
      </c>
      <c r="S489" s="2">
        <v>302.4144296471635</v>
      </c>
      <c r="T489" s="2">
        <v>8911</v>
      </c>
      <c r="U489" s="2">
        <v>8911</v>
      </c>
      <c r="V489" s="2">
        <v>302.4144296471635</v>
      </c>
      <c r="W489" s="2" t="s">
        <v>42</v>
      </c>
      <c r="X489" s="2">
        <v>834048</v>
      </c>
      <c r="Y489" s="2">
        <v>835752</v>
      </c>
      <c r="Z489" s="2">
        <v>309.87571561598247</v>
      </c>
      <c r="AA489" s="2">
        <v>562.07306266218825</v>
      </c>
      <c r="AB489" s="2">
        <v>16588</v>
      </c>
      <c r="AC489" s="2">
        <v>16588</v>
      </c>
      <c r="AD489" s="2">
        <v>562.07306266218825</v>
      </c>
      <c r="AE489" s="2" t="s">
        <v>42</v>
      </c>
      <c r="AF489" s="2">
        <v>834048</v>
      </c>
      <c r="AG489" s="2">
        <v>835752</v>
      </c>
      <c r="AH489" s="2">
        <v>427.67220267220767</v>
      </c>
      <c r="AI489" s="2">
        <v>12845</v>
      </c>
      <c r="AJ489" s="2">
        <v>12845</v>
      </c>
      <c r="AK489" s="2">
        <v>427.67220267220767</v>
      </c>
      <c r="AL489" s="2" t="s">
        <v>42</v>
      </c>
      <c r="AM489" s="2">
        <v>834048</v>
      </c>
      <c r="AN489" s="2">
        <v>835752</v>
      </c>
      <c r="AO489" s="2">
        <v>494.87263266719799</v>
      </c>
    </row>
    <row r="490" spans="1:41" x14ac:dyDescent="0.35">
      <c r="A490" s="2" t="s">
        <v>530</v>
      </c>
      <c r="B490" s="2">
        <v>98.59170222430879</v>
      </c>
      <c r="C490" s="2">
        <v>86.900660939792544</v>
      </c>
      <c r="D490" s="2">
        <v>37.366003818060847</v>
      </c>
      <c r="E490" s="4">
        <v>1.0887633642720669</v>
      </c>
      <c r="F490" s="2">
        <v>5.5817977590491086E-5</v>
      </c>
      <c r="G490" s="2">
        <v>1.1410879794761859</v>
      </c>
      <c r="H490" s="2">
        <v>0.91777546342637617</v>
      </c>
      <c r="I490" s="2">
        <v>0.35873652277903467</v>
      </c>
      <c r="J490" s="2">
        <v>1</v>
      </c>
      <c r="K490" s="4">
        <v>0.58895373054377342</v>
      </c>
      <c r="L490" s="2">
        <v>438.73737320162093</v>
      </c>
      <c r="M490" s="2">
        <v>7304</v>
      </c>
      <c r="N490" s="2">
        <v>7304</v>
      </c>
      <c r="O490" s="2">
        <v>438.73737320162093</v>
      </c>
      <c r="P490" s="2" t="s">
        <v>42</v>
      </c>
      <c r="Q490" s="2">
        <v>128258</v>
      </c>
      <c r="R490" s="2">
        <v>129224</v>
      </c>
      <c r="S490" s="2">
        <v>403.18663732891764</v>
      </c>
      <c r="T490" s="2">
        <v>6735</v>
      </c>
      <c r="U490" s="2">
        <v>6735</v>
      </c>
      <c r="V490" s="2">
        <v>403.18663732891764</v>
      </c>
      <c r="W490" s="2" t="s">
        <v>42</v>
      </c>
      <c r="X490" s="2">
        <v>128258</v>
      </c>
      <c r="Y490" s="2">
        <v>129224</v>
      </c>
      <c r="Z490" s="2">
        <v>420.96200526526928</v>
      </c>
      <c r="AA490" s="2">
        <v>501.77833955322643</v>
      </c>
      <c r="AB490" s="2">
        <v>8395</v>
      </c>
      <c r="AC490" s="2">
        <v>8395</v>
      </c>
      <c r="AD490" s="2">
        <v>501.77833955322643</v>
      </c>
      <c r="AE490" s="2" t="s">
        <v>42</v>
      </c>
      <c r="AF490" s="2">
        <v>128258</v>
      </c>
      <c r="AG490" s="2">
        <v>129224</v>
      </c>
      <c r="AH490" s="2">
        <v>414.87767861343389</v>
      </c>
      <c r="AI490" s="2">
        <v>7064</v>
      </c>
      <c r="AJ490" s="2">
        <v>7064</v>
      </c>
      <c r="AK490" s="2">
        <v>414.87767861343389</v>
      </c>
      <c r="AL490" s="2" t="s">
        <v>42</v>
      </c>
      <c r="AM490" s="2">
        <v>128258</v>
      </c>
      <c r="AN490" s="2">
        <v>129224</v>
      </c>
      <c r="AO490" s="2">
        <v>458.32800908333013</v>
      </c>
    </row>
    <row r="491" spans="1:41" x14ac:dyDescent="0.35">
      <c r="A491" s="2" t="s">
        <v>531</v>
      </c>
      <c r="B491" s="2">
        <v>191.36611662502145</v>
      </c>
      <c r="C491" s="2">
        <v>167.32886933905394</v>
      </c>
      <c r="D491" s="2">
        <v>-141.05606005492712</v>
      </c>
      <c r="E491" s="4">
        <v>-1.5235082338515984</v>
      </c>
      <c r="F491" s="2">
        <v>-1.2091859446665447E-4</v>
      </c>
      <c r="G491" s="2">
        <v>-1.4563189307017215</v>
      </c>
      <c r="H491" s="2">
        <v>-3.089854325618516</v>
      </c>
      <c r="I491" s="2">
        <v>2.0025686979204555E-3</v>
      </c>
      <c r="J491" s="2">
        <v>1</v>
      </c>
      <c r="K491" s="4">
        <v>1.2870167119561952E-2</v>
      </c>
      <c r="L491" s="2">
        <v>448.79131627615806</v>
      </c>
      <c r="M491" s="2">
        <v>7657</v>
      </c>
      <c r="N491" s="2">
        <v>7657</v>
      </c>
      <c r="O491" s="2">
        <v>448.79131627615806</v>
      </c>
      <c r="P491" s="2" t="s">
        <v>42</v>
      </c>
      <c r="Q491" s="2">
        <v>242596</v>
      </c>
      <c r="R491" s="2">
        <v>243586</v>
      </c>
      <c r="S491" s="2">
        <v>372.2084504219369</v>
      </c>
      <c r="T491" s="2">
        <v>6372</v>
      </c>
      <c r="U491" s="2">
        <v>6372</v>
      </c>
      <c r="V491" s="2">
        <v>372.2084504219369</v>
      </c>
      <c r="W491" s="2" t="s">
        <v>42</v>
      </c>
      <c r="X491" s="2">
        <v>242596</v>
      </c>
      <c r="Y491" s="2">
        <v>243586</v>
      </c>
      <c r="Z491" s="2">
        <v>410.49988334904748</v>
      </c>
      <c r="AA491" s="2">
        <v>281.46244693710412</v>
      </c>
      <c r="AB491" s="2">
        <v>4826</v>
      </c>
      <c r="AC491" s="2">
        <v>4826</v>
      </c>
      <c r="AD491" s="2">
        <v>281.46244693710412</v>
      </c>
      <c r="AE491" s="2" t="s">
        <v>42</v>
      </c>
      <c r="AF491" s="2">
        <v>242596</v>
      </c>
      <c r="AG491" s="2">
        <v>243586</v>
      </c>
      <c r="AH491" s="2">
        <v>257.42519965113661</v>
      </c>
      <c r="AI491" s="2">
        <v>4492</v>
      </c>
      <c r="AJ491" s="2">
        <v>4492</v>
      </c>
      <c r="AK491" s="2">
        <v>257.42519965113661</v>
      </c>
      <c r="AL491" s="2" t="s">
        <v>42</v>
      </c>
      <c r="AM491" s="2">
        <v>242596</v>
      </c>
      <c r="AN491" s="2">
        <v>243586</v>
      </c>
      <c r="AO491" s="2">
        <v>269.44382329412036</v>
      </c>
    </row>
    <row r="492" spans="1:41" x14ac:dyDescent="0.35">
      <c r="A492" s="2" t="s">
        <v>532</v>
      </c>
      <c r="B492" s="2">
        <v>36.827504383758004</v>
      </c>
      <c r="C492" s="2">
        <v>34.983501669736249</v>
      </c>
      <c r="D492" s="2">
        <v>26.226523370707724</v>
      </c>
      <c r="E492" s="4">
        <v>1.5008363891918921</v>
      </c>
      <c r="F492" s="2">
        <v>2.8178675155779713E-5</v>
      </c>
      <c r="G492" s="2">
        <v>1.5726549841530102</v>
      </c>
      <c r="H492" s="2">
        <v>2.2573483072617604</v>
      </c>
      <c r="I492" s="2">
        <v>2.398639761956245E-2</v>
      </c>
      <c r="J492" s="2">
        <v>1</v>
      </c>
      <c r="K492" s="4">
        <v>9.3914053086994145E-2</v>
      </c>
      <c r="L492" s="2">
        <v>51.44344959000329</v>
      </c>
      <c r="M492" s="2">
        <v>508</v>
      </c>
      <c r="N492" s="2">
        <v>508</v>
      </c>
      <c r="O492" s="2">
        <v>51.44344959000329</v>
      </c>
      <c r="P492" s="2" t="s">
        <v>42</v>
      </c>
      <c r="Q492" s="2">
        <v>130305</v>
      </c>
      <c r="R492" s="2">
        <v>130878</v>
      </c>
      <c r="S492" s="2">
        <v>53.287452304025045</v>
      </c>
      <c r="T492" s="2">
        <v>528</v>
      </c>
      <c r="U492" s="2">
        <v>528</v>
      </c>
      <c r="V492" s="2">
        <v>53.287452304025045</v>
      </c>
      <c r="W492" s="2" t="s">
        <v>42</v>
      </c>
      <c r="X492" s="2">
        <v>130305</v>
      </c>
      <c r="Y492" s="2">
        <v>130878</v>
      </c>
      <c r="Z492" s="2">
        <v>52.365450947014168</v>
      </c>
      <c r="AA492" s="2">
        <v>88.270953973761294</v>
      </c>
      <c r="AB492" s="2">
        <v>876</v>
      </c>
      <c r="AC492" s="2">
        <v>876</v>
      </c>
      <c r="AD492" s="2">
        <v>88.270953973761294</v>
      </c>
      <c r="AE492" s="2" t="s">
        <v>42</v>
      </c>
      <c r="AF492" s="2">
        <v>130305</v>
      </c>
      <c r="AG492" s="2">
        <v>130878</v>
      </c>
      <c r="AH492" s="2">
        <v>68.91299466168249</v>
      </c>
      <c r="AI492" s="2">
        <v>696</v>
      </c>
      <c r="AJ492" s="2">
        <v>696</v>
      </c>
      <c r="AK492" s="2">
        <v>68.91299466168249</v>
      </c>
      <c r="AL492" s="2" t="s">
        <v>42</v>
      </c>
      <c r="AM492" s="2">
        <v>130305</v>
      </c>
      <c r="AN492" s="2">
        <v>130878</v>
      </c>
      <c r="AO492" s="2">
        <v>78.591974317721892</v>
      </c>
    </row>
    <row r="493" spans="1:41" x14ac:dyDescent="0.35">
      <c r="A493" s="2" t="s">
        <v>533</v>
      </c>
      <c r="B493" s="2">
        <v>1924.1310811326071</v>
      </c>
      <c r="C493" s="2">
        <v>1487.194494060996</v>
      </c>
      <c r="D493" s="2">
        <v>-1601.6767510636118</v>
      </c>
      <c r="E493" s="4">
        <v>-1.6347089728194446</v>
      </c>
      <c r="F493" s="2">
        <v>-1.4070216649830379E-3</v>
      </c>
      <c r="G493" s="2">
        <v>-1.5696488008935234</v>
      </c>
      <c r="H493" s="2">
        <v>-8.2386672522734514</v>
      </c>
      <c r="I493" s="2">
        <v>1.7419029991895965E-16</v>
      </c>
      <c r="J493" s="2">
        <v>4.5899144028645863E-13</v>
      </c>
      <c r="K493" s="4">
        <v>7.1717412544759161E-15</v>
      </c>
      <c r="L493" s="2">
        <v>4229.1449182318765</v>
      </c>
      <c r="M493" s="2">
        <v>19460</v>
      </c>
      <c r="N493" s="2">
        <v>19460</v>
      </c>
      <c r="O493" s="2">
        <v>4229.1449182318765</v>
      </c>
      <c r="P493" s="2" t="s">
        <v>42</v>
      </c>
      <c r="Q493" s="2">
        <v>664880</v>
      </c>
      <c r="R493" s="2">
        <v>665147</v>
      </c>
      <c r="S493" s="2">
        <v>4021.1728451654972</v>
      </c>
      <c r="T493" s="2">
        <v>18566</v>
      </c>
      <c r="U493" s="2">
        <v>18566</v>
      </c>
      <c r="V493" s="2">
        <v>4021.1728451654972</v>
      </c>
      <c r="W493" s="2" t="s">
        <v>42</v>
      </c>
      <c r="X493" s="2">
        <v>664880</v>
      </c>
      <c r="Y493" s="2">
        <v>665147</v>
      </c>
      <c r="Z493" s="2">
        <v>4125.1588816986869</v>
      </c>
      <c r="AA493" s="2">
        <v>2305.0138370992695</v>
      </c>
      <c r="AB493" s="2">
        <v>10659</v>
      </c>
      <c r="AC493" s="2">
        <v>10659</v>
      </c>
      <c r="AD493" s="2">
        <v>2305.0138370992695</v>
      </c>
      <c r="AE493" s="2" t="s">
        <v>42</v>
      </c>
      <c r="AF493" s="2">
        <v>664880</v>
      </c>
      <c r="AG493" s="2">
        <v>665147</v>
      </c>
      <c r="AH493" s="2">
        <v>2741.9504241708805</v>
      </c>
      <c r="AI493" s="2">
        <v>12904</v>
      </c>
      <c r="AJ493" s="2">
        <v>12904</v>
      </c>
      <c r="AK493" s="2">
        <v>2741.9504241708805</v>
      </c>
      <c r="AL493" s="2" t="s">
        <v>42</v>
      </c>
      <c r="AM493" s="2">
        <v>664880</v>
      </c>
      <c r="AN493" s="2">
        <v>665147</v>
      </c>
      <c r="AO493" s="2">
        <v>2523.482130635075</v>
      </c>
    </row>
    <row r="494" spans="1:41" x14ac:dyDescent="0.35">
      <c r="A494" s="2" t="s">
        <v>534</v>
      </c>
      <c r="B494" s="2">
        <v>1058.7411840474376</v>
      </c>
      <c r="C494" s="2">
        <v>902.09363240821745</v>
      </c>
      <c r="D494" s="2">
        <v>-908.28430040085073</v>
      </c>
      <c r="E494" s="4">
        <v>-1.57473954254631</v>
      </c>
      <c r="F494" s="2">
        <v>-7.8934271493801E-4</v>
      </c>
      <c r="G494" s="2">
        <v>-1.5095353801574978</v>
      </c>
      <c r="H494" s="2">
        <v>-10.937754838587624</v>
      </c>
      <c r="I494" s="2">
        <v>7.6136580253892149E-28</v>
      </c>
      <c r="J494" s="2">
        <v>2.0061988896900582E-24</v>
      </c>
      <c r="K494" s="4">
        <v>4.0123977793801168E-26</v>
      </c>
      <c r="L494" s="2">
        <v>2416.4919089561386</v>
      </c>
      <c r="M494" s="2">
        <v>71587</v>
      </c>
      <c r="N494" s="2">
        <v>71588</v>
      </c>
      <c r="O494" s="2">
        <v>2416.4919089561386</v>
      </c>
      <c r="P494" s="2" t="s">
        <v>42</v>
      </c>
      <c r="Q494" s="2">
        <v>665149</v>
      </c>
      <c r="R494" s="2">
        <v>666868</v>
      </c>
      <c r="S494" s="2">
        <v>2560.7581246100926</v>
      </c>
      <c r="T494" s="2">
        <v>76120</v>
      </c>
      <c r="U494" s="2">
        <v>76120</v>
      </c>
      <c r="V494" s="2">
        <v>2560.7581246100926</v>
      </c>
      <c r="W494" s="2" t="s">
        <v>42</v>
      </c>
      <c r="X494" s="2">
        <v>665149</v>
      </c>
      <c r="Y494" s="2">
        <v>666868</v>
      </c>
      <c r="Z494" s="2">
        <v>2488.6250167831158</v>
      </c>
      <c r="AA494" s="2">
        <v>1502.016940562655</v>
      </c>
      <c r="AB494" s="2">
        <v>44718</v>
      </c>
      <c r="AC494" s="2">
        <v>44718</v>
      </c>
      <c r="AD494" s="2">
        <v>1502.016940562655</v>
      </c>
      <c r="AE494" s="2" t="s">
        <v>42</v>
      </c>
      <c r="AF494" s="2">
        <v>665149</v>
      </c>
      <c r="AG494" s="2">
        <v>666868</v>
      </c>
      <c r="AH494" s="2">
        <v>1658.6644922018752</v>
      </c>
      <c r="AI494" s="2">
        <v>50256</v>
      </c>
      <c r="AJ494" s="2">
        <v>50256</v>
      </c>
      <c r="AK494" s="2">
        <v>1658.6644922018752</v>
      </c>
      <c r="AL494" s="2" t="s">
        <v>42</v>
      </c>
      <c r="AM494" s="2">
        <v>665149</v>
      </c>
      <c r="AN494" s="2">
        <v>666868</v>
      </c>
      <c r="AO494" s="2">
        <v>1580.3407163822651</v>
      </c>
    </row>
    <row r="495" spans="1:41" x14ac:dyDescent="0.35">
      <c r="A495" s="2" t="s">
        <v>535</v>
      </c>
      <c r="B495" s="2">
        <v>51.928789541641578</v>
      </c>
      <c r="C495" s="2">
        <v>32.829644356507657</v>
      </c>
      <c r="D495" s="2">
        <v>30.22274424001786</v>
      </c>
      <c r="E495" s="4">
        <v>1.4025559415279056</v>
      </c>
      <c r="F495" s="2">
        <v>3.3163967259313126E-5</v>
      </c>
      <c r="G495" s="2">
        <v>1.4702011667621515</v>
      </c>
      <c r="H495" s="2">
        <v>1.9197840229010159</v>
      </c>
      <c r="I495" s="2">
        <v>5.4885271147377068E-2</v>
      </c>
      <c r="J495" s="2">
        <v>1</v>
      </c>
      <c r="K495" s="4">
        <v>0.17155716426256057</v>
      </c>
      <c r="L495" s="2">
        <v>65.527556129734577</v>
      </c>
      <c r="M495" s="2">
        <v>1450</v>
      </c>
      <c r="N495" s="2">
        <v>1450</v>
      </c>
      <c r="O495" s="2">
        <v>65.527556129734577</v>
      </c>
      <c r="P495" s="2" t="s">
        <v>42</v>
      </c>
      <c r="Q495" s="2">
        <v>2592838</v>
      </c>
      <c r="R495" s="2">
        <v>2594122</v>
      </c>
      <c r="S495" s="2">
        <v>84.626701314868498</v>
      </c>
      <c r="T495" s="2">
        <v>1879</v>
      </c>
      <c r="U495" s="2">
        <v>1879</v>
      </c>
      <c r="V495" s="2">
        <v>84.626701314868498</v>
      </c>
      <c r="W495" s="2" t="s">
        <v>42</v>
      </c>
      <c r="X495" s="2">
        <v>2592838</v>
      </c>
      <c r="Y495" s="2">
        <v>2594122</v>
      </c>
      <c r="Z495" s="2">
        <v>75.077128722301538</v>
      </c>
      <c r="AA495" s="2">
        <v>117.45634567137616</v>
      </c>
      <c r="AB495" s="2">
        <v>2612</v>
      </c>
      <c r="AC495" s="2">
        <v>2612</v>
      </c>
      <c r="AD495" s="2">
        <v>117.45634567137616</v>
      </c>
      <c r="AE495" s="2" t="s">
        <v>42</v>
      </c>
      <c r="AF495" s="2">
        <v>2592838</v>
      </c>
      <c r="AG495" s="2">
        <v>2594122</v>
      </c>
      <c r="AH495" s="2">
        <v>93.143400253262627</v>
      </c>
      <c r="AI495" s="2">
        <v>2108</v>
      </c>
      <c r="AJ495" s="2">
        <v>2108</v>
      </c>
      <c r="AK495" s="2">
        <v>93.143400253262627</v>
      </c>
      <c r="AL495" s="2" t="s">
        <v>42</v>
      </c>
      <c r="AM495" s="2">
        <v>2592838</v>
      </c>
      <c r="AN495" s="2">
        <v>2594122</v>
      </c>
      <c r="AO495" s="2">
        <v>105.2998729623194</v>
      </c>
    </row>
    <row r="496" spans="1:41" x14ac:dyDescent="0.35">
      <c r="A496" s="2" t="s">
        <v>536</v>
      </c>
      <c r="B496" s="2">
        <v>179.36770708435139</v>
      </c>
      <c r="C496" s="2">
        <v>96.895882181017498</v>
      </c>
      <c r="D496" s="2">
        <v>-133.73070253341632</v>
      </c>
      <c r="E496" s="4">
        <v>-1.4639831440624755</v>
      </c>
      <c r="F496" s="2">
        <v>-1.1212813985591778E-4</v>
      </c>
      <c r="G496" s="2">
        <v>-1.3942782893137857</v>
      </c>
      <c r="H496" s="2">
        <v>-2.1461871443082012</v>
      </c>
      <c r="I496" s="2">
        <v>3.1858153431720999E-2</v>
      </c>
      <c r="J496" s="2">
        <v>1</v>
      </c>
      <c r="K496" s="4">
        <v>0.11515258476349086</v>
      </c>
      <c r="L496" s="2">
        <v>417.55280182536268</v>
      </c>
      <c r="M496" s="2">
        <v>9326</v>
      </c>
      <c r="N496" s="2">
        <v>9326</v>
      </c>
      <c r="O496" s="2">
        <v>417.55280182536268</v>
      </c>
      <c r="P496" s="2" t="s">
        <v>42</v>
      </c>
      <c r="Q496" s="2">
        <v>1511230</v>
      </c>
      <c r="R496" s="2">
        <v>1512526</v>
      </c>
      <c r="S496" s="2">
        <v>426.35498602389885</v>
      </c>
      <c r="T496" s="2">
        <v>9555</v>
      </c>
      <c r="U496" s="2">
        <v>9555</v>
      </c>
      <c r="V496" s="2">
        <v>426.35498602389885</v>
      </c>
      <c r="W496" s="2" t="s">
        <v>42</v>
      </c>
      <c r="X496" s="2">
        <v>1511230</v>
      </c>
      <c r="Y496" s="2">
        <v>1512526</v>
      </c>
      <c r="Z496" s="2">
        <v>421.95389392463073</v>
      </c>
      <c r="AA496" s="2">
        <v>329.45910384288135</v>
      </c>
      <c r="AB496" s="2">
        <v>7395</v>
      </c>
      <c r="AC496" s="2">
        <v>7395</v>
      </c>
      <c r="AD496" s="2">
        <v>329.45910384288135</v>
      </c>
      <c r="AE496" s="2" t="s">
        <v>42</v>
      </c>
      <c r="AF496" s="2">
        <v>1511230</v>
      </c>
      <c r="AG496" s="2">
        <v>1512526</v>
      </c>
      <c r="AH496" s="2">
        <v>246.98727893954745</v>
      </c>
      <c r="AI496" s="2">
        <v>5642</v>
      </c>
      <c r="AJ496" s="2">
        <v>5642</v>
      </c>
      <c r="AK496" s="2">
        <v>246.98727893954745</v>
      </c>
      <c r="AL496" s="2" t="s">
        <v>42</v>
      </c>
      <c r="AM496" s="2">
        <v>1511230</v>
      </c>
      <c r="AN496" s="2">
        <v>1512526</v>
      </c>
      <c r="AO496" s="2">
        <v>288.22319139121441</v>
      </c>
    </row>
    <row r="497" spans="1:41" x14ac:dyDescent="0.35">
      <c r="A497" s="2" t="s">
        <v>537</v>
      </c>
      <c r="B497" s="2">
        <v>80.135733159360782</v>
      </c>
      <c r="C497" s="2">
        <v>44.427147676307953</v>
      </c>
      <c r="D497" s="2">
        <v>-51.232753808158719</v>
      </c>
      <c r="E497" s="4">
        <v>-1.4281730225301958</v>
      </c>
      <c r="F497" s="2">
        <v>-4.2549281276940259E-5</v>
      </c>
      <c r="G497" s="2">
        <v>-1.360499486466511</v>
      </c>
      <c r="H497" s="2">
        <v>-1.7999702288996287</v>
      </c>
      <c r="I497" s="2">
        <v>7.1865441994769685E-2</v>
      </c>
      <c r="J497" s="2">
        <v>1</v>
      </c>
      <c r="K497" s="4">
        <v>0.20786546614293974</v>
      </c>
      <c r="L497" s="2">
        <v>159.83839176430891</v>
      </c>
      <c r="M497" s="2">
        <v>1942</v>
      </c>
      <c r="N497" s="2">
        <v>1942</v>
      </c>
      <c r="O497" s="2">
        <v>159.83839176430891</v>
      </c>
      <c r="P497" s="2" t="s">
        <v>42</v>
      </c>
      <c r="Q497" s="2">
        <v>645801</v>
      </c>
      <c r="R497" s="2">
        <v>646506</v>
      </c>
      <c r="S497" s="2">
        <v>181.93576498366022</v>
      </c>
      <c r="T497" s="2">
        <v>2218</v>
      </c>
      <c r="U497" s="2">
        <v>2218</v>
      </c>
      <c r="V497" s="2">
        <v>181.93576498366022</v>
      </c>
      <c r="W497" s="2" t="s">
        <v>42</v>
      </c>
      <c r="X497" s="2">
        <v>645801</v>
      </c>
      <c r="Y497" s="2">
        <v>646506</v>
      </c>
      <c r="Z497" s="2">
        <v>170.88707837398456</v>
      </c>
      <c r="AA497" s="2">
        <v>137.50861730735227</v>
      </c>
      <c r="AB497" s="2">
        <v>1679</v>
      </c>
      <c r="AC497" s="2">
        <v>1679</v>
      </c>
      <c r="AD497" s="2">
        <v>137.50861730735227</v>
      </c>
      <c r="AE497" s="2" t="s">
        <v>42</v>
      </c>
      <c r="AF497" s="2">
        <v>645801</v>
      </c>
      <c r="AG497" s="2">
        <v>646506</v>
      </c>
      <c r="AH497" s="2">
        <v>101.80003182429944</v>
      </c>
      <c r="AI497" s="2">
        <v>1265</v>
      </c>
      <c r="AJ497" s="2">
        <v>1265</v>
      </c>
      <c r="AK497" s="2">
        <v>101.80003182429944</v>
      </c>
      <c r="AL497" s="2" t="s">
        <v>42</v>
      </c>
      <c r="AM497" s="2">
        <v>645801</v>
      </c>
      <c r="AN497" s="2">
        <v>646506</v>
      </c>
      <c r="AO497" s="2">
        <v>119.65432456582585</v>
      </c>
    </row>
    <row r="498" spans="1:41" x14ac:dyDescent="0.35">
      <c r="A498" s="2" t="s">
        <v>538</v>
      </c>
      <c r="B498" s="2">
        <v>58.726921631536428</v>
      </c>
      <c r="C498" s="2">
        <v>54.251419737789924</v>
      </c>
      <c r="D498" s="2">
        <v>41.547094206087536</v>
      </c>
      <c r="E498" s="4">
        <v>1.7645805544620667</v>
      </c>
      <c r="F498" s="2">
        <v>4.3514174745110225E-5</v>
      </c>
      <c r="G498" s="2">
        <v>1.8519610724663154</v>
      </c>
      <c r="H498" s="2">
        <v>2.3768407716319935</v>
      </c>
      <c r="I498" s="2">
        <v>1.7461703452360089E-2</v>
      </c>
      <c r="J498" s="2">
        <v>1</v>
      </c>
      <c r="K498" s="4">
        <v>7.3618541755150133E-2</v>
      </c>
      <c r="L498" s="2">
        <v>56.577472201383422</v>
      </c>
      <c r="M498" s="2">
        <v>1211</v>
      </c>
      <c r="N498" s="2">
        <v>1211</v>
      </c>
      <c r="O498" s="2">
        <v>56.577472201383422</v>
      </c>
      <c r="P498" s="2" t="s">
        <v>42</v>
      </c>
      <c r="Q498" s="2">
        <v>654194</v>
      </c>
      <c r="R498" s="2">
        <v>655436</v>
      </c>
      <c r="S498" s="2">
        <v>52.101970307636918</v>
      </c>
      <c r="T498" s="2">
        <v>1119</v>
      </c>
      <c r="U498" s="2">
        <v>1119</v>
      </c>
      <c r="V498" s="2">
        <v>52.101970307636918</v>
      </c>
      <c r="W498" s="2" t="s">
        <v>42</v>
      </c>
      <c r="X498" s="2">
        <v>654194</v>
      </c>
      <c r="Y498" s="2">
        <v>655436</v>
      </c>
      <c r="Z498" s="2">
        <v>54.339721254510167</v>
      </c>
      <c r="AA498" s="2">
        <v>110.82889193917335</v>
      </c>
      <c r="AB498" s="2">
        <v>2384</v>
      </c>
      <c r="AC498" s="2">
        <v>2384</v>
      </c>
      <c r="AD498" s="2">
        <v>110.82889193917335</v>
      </c>
      <c r="AE498" s="2" t="s">
        <v>42</v>
      </c>
      <c r="AF498" s="2">
        <v>654194</v>
      </c>
      <c r="AG498" s="2">
        <v>655436</v>
      </c>
      <c r="AH498" s="2">
        <v>80.944738982022059</v>
      </c>
      <c r="AI498" s="2">
        <v>1772</v>
      </c>
      <c r="AJ498" s="2">
        <v>1772</v>
      </c>
      <c r="AK498" s="2">
        <v>80.944738982022059</v>
      </c>
      <c r="AL498" s="2" t="s">
        <v>42</v>
      </c>
      <c r="AM498" s="2">
        <v>654194</v>
      </c>
      <c r="AN498" s="2">
        <v>655436</v>
      </c>
      <c r="AO498" s="2">
        <v>95.886815460597703</v>
      </c>
    </row>
    <row r="499" spans="1:41" x14ac:dyDescent="0.35">
      <c r="A499" s="2" t="s">
        <v>539</v>
      </c>
      <c r="B499" s="2">
        <v>251.44030469768674</v>
      </c>
      <c r="C499" s="2">
        <v>156.70732792616195</v>
      </c>
      <c r="D499" s="2">
        <v>-181.71006332831251</v>
      </c>
      <c r="E499" s="4">
        <v>-1.7576637950482175</v>
      </c>
      <c r="F499" s="2">
        <v>-1.6234796313697514E-4</v>
      </c>
      <c r="G499" s="2">
        <v>-1.6942380194018436</v>
      </c>
      <c r="H499" s="2">
        <v>-3.6644206352294315</v>
      </c>
      <c r="I499" s="2">
        <v>2.4790300976072457E-4</v>
      </c>
      <c r="J499" s="2">
        <v>0.6532244307195092</v>
      </c>
      <c r="K499" s="4">
        <v>2.1701808329551799E-3</v>
      </c>
      <c r="L499" s="2">
        <v>443.90322945782839</v>
      </c>
      <c r="M499" s="2">
        <v>3695</v>
      </c>
      <c r="N499" s="2">
        <v>3695</v>
      </c>
      <c r="O499" s="2">
        <v>443.90322945782839</v>
      </c>
      <c r="P499" s="2" t="s">
        <v>42</v>
      </c>
      <c r="Q499" s="2">
        <v>644204</v>
      </c>
      <c r="R499" s="2">
        <v>644687</v>
      </c>
      <c r="S499" s="2">
        <v>399.1757234906047</v>
      </c>
      <c r="T499" s="2">
        <v>3334</v>
      </c>
      <c r="U499" s="2">
        <v>3334</v>
      </c>
      <c r="V499" s="2">
        <v>399.1757234906047</v>
      </c>
      <c r="W499" s="2" t="s">
        <v>42</v>
      </c>
      <c r="X499" s="2">
        <v>644204</v>
      </c>
      <c r="Y499" s="2">
        <v>644687</v>
      </c>
      <c r="Z499" s="2">
        <v>421.53947647421654</v>
      </c>
      <c r="AA499" s="2">
        <v>192.46292476014165</v>
      </c>
      <c r="AB499" s="2">
        <v>1609</v>
      </c>
      <c r="AC499" s="2">
        <v>1610</v>
      </c>
      <c r="AD499" s="2">
        <v>192.46292476014165</v>
      </c>
      <c r="AE499" s="2" t="s">
        <v>42</v>
      </c>
      <c r="AF499" s="2">
        <v>644204</v>
      </c>
      <c r="AG499" s="2">
        <v>644687</v>
      </c>
      <c r="AH499" s="2">
        <v>287.19590153166644</v>
      </c>
      <c r="AI499" s="2">
        <v>2445</v>
      </c>
      <c r="AJ499" s="2">
        <v>2445</v>
      </c>
      <c r="AK499" s="2">
        <v>287.19590153166644</v>
      </c>
      <c r="AL499" s="2" t="s">
        <v>42</v>
      </c>
      <c r="AM499" s="2">
        <v>644204</v>
      </c>
      <c r="AN499" s="2">
        <v>644687</v>
      </c>
      <c r="AO499" s="2">
        <v>239.82941314590403</v>
      </c>
    </row>
    <row r="500" spans="1:41" x14ac:dyDescent="0.35">
      <c r="A500" s="2" t="s">
        <v>540</v>
      </c>
      <c r="B500" s="2">
        <v>33.648058241293214</v>
      </c>
      <c r="C500" s="2">
        <v>31.212763284286602</v>
      </c>
      <c r="D500" s="2">
        <v>24.919238272893921</v>
      </c>
      <c r="E500" s="4">
        <v>1.8445007219222571</v>
      </c>
      <c r="F500" s="2">
        <v>2.5864205241891399E-5</v>
      </c>
      <c r="G500" s="2">
        <v>1.9328812565233129</v>
      </c>
      <c r="H500" s="2">
        <v>2.7651644635664114</v>
      </c>
      <c r="I500" s="2">
        <v>5.689448409445852E-3</v>
      </c>
      <c r="J500" s="2">
        <v>1</v>
      </c>
      <c r="K500" s="4">
        <v>3.072068966985619E-2</v>
      </c>
      <c r="L500" s="2">
        <v>28.290010272425096</v>
      </c>
      <c r="M500" s="2">
        <v>724</v>
      </c>
      <c r="N500" s="2">
        <v>724</v>
      </c>
      <c r="O500" s="2">
        <v>28.290010272425096</v>
      </c>
      <c r="P500" s="2" t="s">
        <v>42</v>
      </c>
      <c r="Q500" s="2">
        <v>649599</v>
      </c>
      <c r="R500" s="2">
        <v>651084</v>
      </c>
      <c r="S500" s="2">
        <v>30.725305229431704</v>
      </c>
      <c r="T500" s="2">
        <v>789</v>
      </c>
      <c r="U500" s="2">
        <v>789</v>
      </c>
      <c r="V500" s="2">
        <v>30.725305229431704</v>
      </c>
      <c r="W500" s="2" t="s">
        <v>42</v>
      </c>
      <c r="X500" s="2">
        <v>649599</v>
      </c>
      <c r="Y500" s="2">
        <v>651084</v>
      </c>
      <c r="Z500" s="2">
        <v>29.507657750928402</v>
      </c>
      <c r="AA500" s="2">
        <v>61.938068513718306</v>
      </c>
      <c r="AB500" s="2">
        <v>1593</v>
      </c>
      <c r="AC500" s="2">
        <v>1593</v>
      </c>
      <c r="AD500" s="2">
        <v>61.938068513718306</v>
      </c>
      <c r="AE500" s="2" t="s">
        <v>42</v>
      </c>
      <c r="AF500" s="2">
        <v>649599</v>
      </c>
      <c r="AG500" s="2">
        <v>651084</v>
      </c>
      <c r="AH500" s="2">
        <v>46.915723533926347</v>
      </c>
      <c r="AI500" s="2">
        <v>1228</v>
      </c>
      <c r="AJ500" s="2">
        <v>1228</v>
      </c>
      <c r="AK500" s="2">
        <v>46.915723533926347</v>
      </c>
      <c r="AL500" s="2" t="s">
        <v>42</v>
      </c>
      <c r="AM500" s="2">
        <v>649599</v>
      </c>
      <c r="AN500" s="2">
        <v>651084</v>
      </c>
      <c r="AO500" s="2">
        <v>54.426896023822323</v>
      </c>
    </row>
    <row r="501" spans="1:41" x14ac:dyDescent="0.35">
      <c r="A501" s="2" t="s">
        <v>541</v>
      </c>
      <c r="B501" s="2">
        <v>36.989068149895068</v>
      </c>
      <c r="C501" s="2">
        <v>36.653035337347248</v>
      </c>
      <c r="D501" s="2">
        <v>27.454416491639577</v>
      </c>
      <c r="E501" s="4">
        <v>1.9838236684371362</v>
      </c>
      <c r="F501" s="2">
        <v>2.8375410727907033E-5</v>
      </c>
      <c r="G501" s="2">
        <v>2.0820383796640369</v>
      </c>
      <c r="H501" s="2">
        <v>2.5122413934067431</v>
      </c>
      <c r="I501" s="2">
        <v>1.199676275849626E-2</v>
      </c>
      <c r="J501" s="2">
        <v>1</v>
      </c>
      <c r="K501" s="4">
        <v>5.5752151443805367E-2</v>
      </c>
      <c r="L501" s="2">
        <v>27.737814051385833</v>
      </c>
      <c r="M501" s="2">
        <v>707</v>
      </c>
      <c r="N501" s="2">
        <v>707</v>
      </c>
      <c r="O501" s="2">
        <v>27.737814051385833</v>
      </c>
      <c r="P501" s="2" t="s">
        <v>42</v>
      </c>
      <c r="Q501" s="2">
        <v>652690</v>
      </c>
      <c r="R501" s="2">
        <v>654169</v>
      </c>
      <c r="S501" s="2">
        <v>28.073846863933657</v>
      </c>
      <c r="T501" s="2">
        <v>718</v>
      </c>
      <c r="U501" s="2">
        <v>718</v>
      </c>
      <c r="V501" s="2">
        <v>28.073846863933657</v>
      </c>
      <c r="W501" s="2" t="s">
        <v>42</v>
      </c>
      <c r="X501" s="2">
        <v>652690</v>
      </c>
      <c r="Y501" s="2">
        <v>654169</v>
      </c>
      <c r="Z501" s="2">
        <v>27.905830457659746</v>
      </c>
      <c r="AA501" s="2">
        <v>64.726882201280901</v>
      </c>
      <c r="AB501" s="2">
        <v>1658</v>
      </c>
      <c r="AC501" s="2">
        <v>1658</v>
      </c>
      <c r="AD501" s="2">
        <v>64.726882201280901</v>
      </c>
      <c r="AE501" s="2" t="s">
        <v>42</v>
      </c>
      <c r="AF501" s="2">
        <v>652690</v>
      </c>
      <c r="AG501" s="2">
        <v>654169</v>
      </c>
      <c r="AH501" s="2">
        <v>45.993611697317753</v>
      </c>
      <c r="AI501" s="2">
        <v>1199</v>
      </c>
      <c r="AJ501" s="2">
        <v>1199</v>
      </c>
      <c r="AK501" s="2">
        <v>45.993611697317753</v>
      </c>
      <c r="AL501" s="2" t="s">
        <v>42</v>
      </c>
      <c r="AM501" s="2">
        <v>652690</v>
      </c>
      <c r="AN501" s="2">
        <v>654169</v>
      </c>
      <c r="AO501" s="2">
        <v>55.360246949299324</v>
      </c>
    </row>
    <row r="502" spans="1:41" x14ac:dyDescent="0.35">
      <c r="A502" s="2" t="s">
        <v>542</v>
      </c>
      <c r="B502" s="2">
        <v>93.792200145428865</v>
      </c>
      <c r="C502" s="2">
        <v>80.962263328809996</v>
      </c>
      <c r="D502" s="2">
        <v>-75.920025123237792</v>
      </c>
      <c r="E502" s="4">
        <v>-1.5725112896479123</v>
      </c>
      <c r="F502" s="2">
        <v>-6.552153477272694E-5</v>
      </c>
      <c r="G502" s="2">
        <v>-1.5023363345383451</v>
      </c>
      <c r="H502" s="2">
        <v>-4.9402056163729462</v>
      </c>
      <c r="I502" s="2">
        <v>7.8043440218682586E-7</v>
      </c>
      <c r="J502" s="2">
        <v>2.0564446497622862E-3</v>
      </c>
      <c r="K502" s="4">
        <v>1.1361572650620366E-5</v>
      </c>
      <c r="L502" s="2">
        <v>197.0716010714043</v>
      </c>
      <c r="M502" s="2">
        <v>3831</v>
      </c>
      <c r="N502" s="2">
        <v>3831</v>
      </c>
      <c r="O502" s="2">
        <v>197.0716010714043</v>
      </c>
      <c r="P502" s="2" t="s">
        <v>42</v>
      </c>
      <c r="Q502" s="2">
        <v>644673</v>
      </c>
      <c r="R502" s="2">
        <v>645801</v>
      </c>
      <c r="S502" s="2">
        <v>219.98601429916764</v>
      </c>
      <c r="T502" s="2">
        <v>4291</v>
      </c>
      <c r="U502" s="2">
        <v>4291</v>
      </c>
      <c r="V502" s="2">
        <v>219.98601429916764</v>
      </c>
      <c r="W502" s="2" t="s">
        <v>42</v>
      </c>
      <c r="X502" s="2">
        <v>644673</v>
      </c>
      <c r="Y502" s="2">
        <v>645801</v>
      </c>
      <c r="Z502" s="2">
        <v>208.52880768528598</v>
      </c>
      <c r="AA502" s="2">
        <v>139.02375097035764</v>
      </c>
      <c r="AB502" s="2">
        <v>2716</v>
      </c>
      <c r="AC502" s="2">
        <v>2716</v>
      </c>
      <c r="AD502" s="2">
        <v>139.02375097035764</v>
      </c>
      <c r="AE502" s="2" t="s">
        <v>42</v>
      </c>
      <c r="AF502" s="2">
        <v>644673</v>
      </c>
      <c r="AG502" s="2">
        <v>645801</v>
      </c>
      <c r="AH502" s="2">
        <v>126.19381415373877</v>
      </c>
      <c r="AI502" s="2">
        <v>2509</v>
      </c>
      <c r="AJ502" s="2">
        <v>2509</v>
      </c>
      <c r="AK502" s="2">
        <v>126.19381415373877</v>
      </c>
      <c r="AL502" s="2" t="s">
        <v>42</v>
      </c>
      <c r="AM502" s="2">
        <v>644673</v>
      </c>
      <c r="AN502" s="2">
        <v>645801</v>
      </c>
      <c r="AO502" s="2">
        <v>132.60878256204819</v>
      </c>
    </row>
    <row r="503" spans="1:41" x14ac:dyDescent="0.35">
      <c r="A503" s="2" t="s">
        <v>543</v>
      </c>
      <c r="B503" s="2">
        <v>49.63555241310705</v>
      </c>
      <c r="C503" s="2">
        <v>35.206118925821798</v>
      </c>
      <c r="D503" s="2">
        <v>23.315571082789887</v>
      </c>
      <c r="E503" s="4">
        <v>1.3366392940701959</v>
      </c>
      <c r="F503" s="2">
        <v>2.6384382413996354E-5</v>
      </c>
      <c r="G503" s="2">
        <v>1.4054888163123147</v>
      </c>
      <c r="H503" s="2">
        <v>1.2088587994387239</v>
      </c>
      <c r="I503" s="2">
        <v>0.22671720423927555</v>
      </c>
      <c r="J503" s="2">
        <v>1</v>
      </c>
      <c r="K503" s="4">
        <v>0.44139334570511074</v>
      </c>
      <c r="L503" s="2">
        <v>60.542880816020613</v>
      </c>
      <c r="M503" s="2">
        <v>2285</v>
      </c>
      <c r="N503" s="2">
        <v>2285</v>
      </c>
      <c r="O503" s="2">
        <v>60.542880816020613</v>
      </c>
      <c r="P503" s="2" t="s">
        <v>42</v>
      </c>
      <c r="Q503" s="2">
        <v>647431</v>
      </c>
      <c r="R503" s="2">
        <v>649621</v>
      </c>
      <c r="S503" s="2">
        <v>77.976724550833126</v>
      </c>
      <c r="T503" s="2">
        <v>2953</v>
      </c>
      <c r="U503" s="2">
        <v>2953</v>
      </c>
      <c r="V503" s="2">
        <v>77.976724550833126</v>
      </c>
      <c r="W503" s="2" t="s">
        <v>42</v>
      </c>
      <c r="X503" s="2">
        <v>647431</v>
      </c>
      <c r="Y503" s="2">
        <v>649621</v>
      </c>
      <c r="Z503" s="2">
        <v>69.259802683426869</v>
      </c>
      <c r="AA503" s="2">
        <v>110.17843322912766</v>
      </c>
      <c r="AB503" s="2">
        <v>4179</v>
      </c>
      <c r="AC503" s="2">
        <v>4179</v>
      </c>
      <c r="AD503" s="2">
        <v>110.17843322912766</v>
      </c>
      <c r="AE503" s="2" t="s">
        <v>42</v>
      </c>
      <c r="AF503" s="2">
        <v>647431</v>
      </c>
      <c r="AG503" s="2">
        <v>649621</v>
      </c>
      <c r="AH503" s="2">
        <v>74.972314303305865</v>
      </c>
      <c r="AI503" s="2">
        <v>2894</v>
      </c>
      <c r="AJ503" s="2">
        <v>2894</v>
      </c>
      <c r="AK503" s="2">
        <v>74.972314303305865</v>
      </c>
      <c r="AL503" s="2" t="s">
        <v>42</v>
      </c>
      <c r="AM503" s="2">
        <v>647431</v>
      </c>
      <c r="AN503" s="2">
        <v>649621</v>
      </c>
      <c r="AO503" s="2">
        <v>92.575373766216757</v>
      </c>
    </row>
    <row r="504" spans="1:41" x14ac:dyDescent="0.35">
      <c r="A504" s="2" t="s">
        <v>544</v>
      </c>
      <c r="B504" s="2">
        <v>45.172001970853941</v>
      </c>
      <c r="C504" s="2">
        <v>43.578756761308078</v>
      </c>
      <c r="D504" s="2">
        <v>30.568875199333569</v>
      </c>
      <c r="E504" s="4">
        <v>2.3363590366408213</v>
      </c>
      <c r="F504" s="2">
        <v>3.1412797811883401E-5</v>
      </c>
      <c r="G504" s="2">
        <v>2.4610622189074287</v>
      </c>
      <c r="H504" s="2">
        <v>2.0117969377934508</v>
      </c>
      <c r="I504" s="2">
        <v>4.4241467675294022E-2</v>
      </c>
      <c r="J504" s="2">
        <v>1</v>
      </c>
      <c r="K504" s="4">
        <v>0.14692373280082102</v>
      </c>
      <c r="L504" s="2">
        <v>23.671369855462338</v>
      </c>
      <c r="M504" s="2">
        <v>421</v>
      </c>
      <c r="N504" s="2">
        <v>421</v>
      </c>
      <c r="O504" s="2">
        <v>23.671369855462338</v>
      </c>
      <c r="P504" s="2" t="s">
        <v>42</v>
      </c>
      <c r="Q504" s="2">
        <v>651076</v>
      </c>
      <c r="R504" s="2">
        <v>652108</v>
      </c>
      <c r="S504" s="2">
        <v>22.078124645916471</v>
      </c>
      <c r="T504" s="2">
        <v>394</v>
      </c>
      <c r="U504" s="2">
        <v>394</v>
      </c>
      <c r="V504" s="2">
        <v>22.078124645916471</v>
      </c>
      <c r="W504" s="2" t="s">
        <v>42</v>
      </c>
      <c r="X504" s="2">
        <v>651076</v>
      </c>
      <c r="Y504" s="2">
        <v>652108</v>
      </c>
      <c r="Z504" s="2">
        <v>22.874747250689403</v>
      </c>
      <c r="AA504" s="2">
        <v>67.250126616770416</v>
      </c>
      <c r="AB504" s="2">
        <v>1202</v>
      </c>
      <c r="AC504" s="2">
        <v>1202</v>
      </c>
      <c r="AD504" s="2">
        <v>67.250126616770416</v>
      </c>
      <c r="AE504" s="2" t="s">
        <v>42</v>
      </c>
      <c r="AF504" s="2">
        <v>651076</v>
      </c>
      <c r="AG504" s="2">
        <v>652108</v>
      </c>
      <c r="AH504" s="2">
        <v>39.63711828327552</v>
      </c>
      <c r="AI504" s="2">
        <v>721</v>
      </c>
      <c r="AJ504" s="2">
        <v>721</v>
      </c>
      <c r="AK504" s="2">
        <v>39.63711828327552</v>
      </c>
      <c r="AL504" s="2" t="s">
        <v>42</v>
      </c>
      <c r="AM504" s="2">
        <v>651076</v>
      </c>
      <c r="AN504" s="2">
        <v>652108</v>
      </c>
      <c r="AO504" s="2">
        <v>53.443622450022971</v>
      </c>
    </row>
    <row r="505" spans="1:41" x14ac:dyDescent="0.35">
      <c r="A505" s="2" t="s">
        <v>545</v>
      </c>
      <c r="B505" s="2">
        <v>49.758294240011779</v>
      </c>
      <c r="C505" s="2">
        <v>47.83395224776821</v>
      </c>
      <c r="D505" s="2">
        <v>32.793734107250302</v>
      </c>
      <c r="E505" s="4">
        <v>2.304751740605675</v>
      </c>
      <c r="F505" s="2">
        <v>3.3775842543196555E-5</v>
      </c>
      <c r="G505" s="2">
        <v>2.429733459647017</v>
      </c>
      <c r="H505" s="2">
        <v>1.8821899055710247</v>
      </c>
      <c r="I505" s="2">
        <v>5.9810368461075791E-2</v>
      </c>
      <c r="J505" s="2">
        <v>1</v>
      </c>
      <c r="K505" s="4">
        <v>0.18186528449404377</v>
      </c>
      <c r="L505" s="2">
        <v>26.096250596603653</v>
      </c>
      <c r="M505" s="2">
        <v>255</v>
      </c>
      <c r="N505" s="2">
        <v>255</v>
      </c>
      <c r="O505" s="2">
        <v>26.096250596603653</v>
      </c>
      <c r="P505" s="2" t="s">
        <v>42</v>
      </c>
      <c r="Q505" s="2">
        <v>652107</v>
      </c>
      <c r="R505" s="2">
        <v>652674</v>
      </c>
      <c r="S505" s="2">
        <v>24.171908604360087</v>
      </c>
      <c r="T505" s="2">
        <v>237</v>
      </c>
      <c r="U505" s="2">
        <v>237</v>
      </c>
      <c r="V505" s="2">
        <v>24.171908604360087</v>
      </c>
      <c r="W505" s="2" t="s">
        <v>42</v>
      </c>
      <c r="X505" s="2">
        <v>652107</v>
      </c>
      <c r="Y505" s="2">
        <v>652674</v>
      </c>
      <c r="Z505" s="2">
        <v>25.134079600481869</v>
      </c>
      <c r="AA505" s="2">
        <v>73.930202844371863</v>
      </c>
      <c r="AB505" s="2">
        <v>726</v>
      </c>
      <c r="AC505" s="2">
        <v>726</v>
      </c>
      <c r="AD505" s="2">
        <v>73.930202844371863</v>
      </c>
      <c r="AE505" s="2" t="s">
        <v>42</v>
      </c>
      <c r="AF505" s="2">
        <v>652107</v>
      </c>
      <c r="AG505" s="2">
        <v>652674</v>
      </c>
      <c r="AH505" s="2">
        <v>41.925424571092471</v>
      </c>
      <c r="AI505" s="2">
        <v>419</v>
      </c>
      <c r="AJ505" s="2">
        <v>419</v>
      </c>
      <c r="AK505" s="2">
        <v>41.925424571092471</v>
      </c>
      <c r="AL505" s="2" t="s">
        <v>42</v>
      </c>
      <c r="AM505" s="2">
        <v>652107</v>
      </c>
      <c r="AN505" s="2">
        <v>652674</v>
      </c>
      <c r="AO505" s="2">
        <v>57.92781370773217</v>
      </c>
    </row>
    <row r="506" spans="1:41" x14ac:dyDescent="0.35">
      <c r="A506" s="2" t="s">
        <v>546</v>
      </c>
      <c r="B506" s="2">
        <v>47.096324634002187</v>
      </c>
      <c r="C506" s="2">
        <v>34.980075143693071</v>
      </c>
      <c r="D506" s="2">
        <v>-16.078751647289693</v>
      </c>
      <c r="E506" s="4">
        <v>-1.1774527144625275</v>
      </c>
      <c r="F506" s="2">
        <v>-1.0850710960022929E-5</v>
      </c>
      <c r="G506" s="2">
        <v>-1.1214393697900962</v>
      </c>
      <c r="H506" s="2">
        <v>-0.47815522255852816</v>
      </c>
      <c r="I506" s="2">
        <v>0.63253975512251648</v>
      </c>
      <c r="J506" s="2">
        <v>1</v>
      </c>
      <c r="K506" s="4">
        <v>0.83337112737391539</v>
      </c>
      <c r="L506" s="2">
        <v>89.197368307582423</v>
      </c>
      <c r="M506" s="2">
        <v>1033</v>
      </c>
      <c r="N506" s="2">
        <v>1033</v>
      </c>
      <c r="O506" s="2">
        <v>89.197368307582423</v>
      </c>
      <c r="P506" s="2" t="s">
        <v>42</v>
      </c>
      <c r="Q506" s="2">
        <v>646767</v>
      </c>
      <c r="R506" s="2">
        <v>647439</v>
      </c>
      <c r="S506" s="2">
        <v>124.17744345127549</v>
      </c>
      <c r="T506" s="2">
        <v>1443</v>
      </c>
      <c r="U506" s="2">
        <v>1443</v>
      </c>
      <c r="V506" s="2">
        <v>124.17744345127549</v>
      </c>
      <c r="W506" s="2" t="s">
        <v>42</v>
      </c>
      <c r="X506" s="2">
        <v>646767</v>
      </c>
      <c r="Y506" s="2">
        <v>647439</v>
      </c>
      <c r="Z506" s="2">
        <v>106.68740587942895</v>
      </c>
      <c r="AA506" s="2">
        <v>104.13618964700521</v>
      </c>
      <c r="AB506" s="2">
        <v>1212</v>
      </c>
      <c r="AC506" s="2">
        <v>1212</v>
      </c>
      <c r="AD506" s="2">
        <v>104.13618964700521</v>
      </c>
      <c r="AE506" s="2" t="s">
        <v>42</v>
      </c>
      <c r="AF506" s="2">
        <v>646767</v>
      </c>
      <c r="AG506" s="2">
        <v>647439</v>
      </c>
      <c r="AH506" s="2">
        <v>77.081118817273307</v>
      </c>
      <c r="AI506" s="2">
        <v>913</v>
      </c>
      <c r="AJ506" s="2">
        <v>913</v>
      </c>
      <c r="AK506" s="2">
        <v>77.081118817273307</v>
      </c>
      <c r="AL506" s="2" t="s">
        <v>42</v>
      </c>
      <c r="AM506" s="2">
        <v>646767</v>
      </c>
      <c r="AN506" s="2">
        <v>647439</v>
      </c>
      <c r="AO506" s="2">
        <v>90.608654232139259</v>
      </c>
    </row>
    <row r="507" spans="1:41" x14ac:dyDescent="0.35">
      <c r="A507" s="2" t="s">
        <v>547</v>
      </c>
      <c r="B507" s="2">
        <v>281.8885325018166</v>
      </c>
      <c r="C507" s="2">
        <v>236.68687799660245</v>
      </c>
      <c r="D507" s="2">
        <v>-181.05075193883795</v>
      </c>
      <c r="E507" s="4">
        <v>-1.2260900182958607</v>
      </c>
      <c r="F507" s="2">
        <v>-1.3783626204783061E-4</v>
      </c>
      <c r="G507" s="2">
        <v>-1.1755536808600591</v>
      </c>
      <c r="H507" s="2">
        <v>-1.7296237523456504</v>
      </c>
      <c r="I507" s="2">
        <v>8.3697648000307323E-2</v>
      </c>
      <c r="J507" s="2">
        <v>1</v>
      </c>
      <c r="K507" s="4">
        <v>0.22939601318727387</v>
      </c>
      <c r="L507" s="2">
        <v>1060.0782633795357</v>
      </c>
      <c r="M507" s="2">
        <v>15072</v>
      </c>
      <c r="N507" s="2">
        <v>15072</v>
      </c>
      <c r="O507" s="2">
        <v>1060.0782633795357</v>
      </c>
      <c r="P507" s="2" t="s">
        <v>42</v>
      </c>
      <c r="Q507" s="2">
        <v>124555</v>
      </c>
      <c r="R507" s="2">
        <v>125380</v>
      </c>
      <c r="S507" s="2">
        <v>903.60435675879262</v>
      </c>
      <c r="T507" s="2">
        <v>12891</v>
      </c>
      <c r="U507" s="2">
        <v>12891</v>
      </c>
      <c r="V507" s="2">
        <v>903.60435675879262</v>
      </c>
      <c r="W507" s="2" t="s">
        <v>42</v>
      </c>
      <c r="X507" s="2">
        <v>124555</v>
      </c>
      <c r="Y507" s="2">
        <v>125380</v>
      </c>
      <c r="Z507" s="2">
        <v>981.84131006916414</v>
      </c>
      <c r="AA507" s="2">
        <v>823.39138538293321</v>
      </c>
      <c r="AB507" s="2">
        <v>11765</v>
      </c>
      <c r="AC507" s="2">
        <v>11765</v>
      </c>
      <c r="AD507" s="2">
        <v>823.39138538293321</v>
      </c>
      <c r="AE507" s="2" t="s">
        <v>42</v>
      </c>
      <c r="AF507" s="2">
        <v>124555</v>
      </c>
      <c r="AG507" s="2">
        <v>125380</v>
      </c>
      <c r="AH507" s="2">
        <v>778.18973087771906</v>
      </c>
      <c r="AI507" s="2">
        <v>11316</v>
      </c>
      <c r="AJ507" s="2">
        <v>11316</v>
      </c>
      <c r="AK507" s="2">
        <v>778.18973087771906</v>
      </c>
      <c r="AL507" s="2" t="s">
        <v>42</v>
      </c>
      <c r="AM507" s="2">
        <v>124555</v>
      </c>
      <c r="AN507" s="2">
        <v>125380</v>
      </c>
      <c r="AO507" s="2">
        <v>800.79055813032619</v>
      </c>
    </row>
    <row r="508" spans="1:41" x14ac:dyDescent="0.35">
      <c r="A508" s="2" t="s">
        <v>548</v>
      </c>
      <c r="B508" s="2">
        <v>27.577789906294008</v>
      </c>
      <c r="C508" s="2">
        <v>22.245096339833786</v>
      </c>
      <c r="D508" s="2">
        <v>-18.264857972742057</v>
      </c>
      <c r="E508" s="4">
        <v>-1.3384485636779639</v>
      </c>
      <c r="F508" s="2">
        <v>-1.4791029273706534E-5</v>
      </c>
      <c r="G508" s="2">
        <v>-1.278638382039148</v>
      </c>
      <c r="H508" s="2">
        <v>-1.8449189231678151</v>
      </c>
      <c r="I508" s="2">
        <v>6.5049406435765039E-2</v>
      </c>
      <c r="J508" s="2">
        <v>1</v>
      </c>
      <c r="K508" s="4">
        <v>0.19237394608107844</v>
      </c>
      <c r="L508" s="2">
        <v>65.584694704243262</v>
      </c>
      <c r="M508" s="2">
        <v>295</v>
      </c>
      <c r="N508" s="2">
        <v>295</v>
      </c>
      <c r="O508" s="2">
        <v>65.584694704243262</v>
      </c>
      <c r="P508" s="2" t="s">
        <v>42</v>
      </c>
      <c r="Q508" s="2">
        <v>646505</v>
      </c>
      <c r="R508" s="2">
        <v>646766</v>
      </c>
      <c r="S508" s="2">
        <v>78.877865004886957</v>
      </c>
      <c r="T508" s="2">
        <v>356</v>
      </c>
      <c r="U508" s="2">
        <v>356</v>
      </c>
      <c r="V508" s="2">
        <v>78.877865004886957</v>
      </c>
      <c r="W508" s="2" t="s">
        <v>42</v>
      </c>
      <c r="X508" s="2">
        <v>646505</v>
      </c>
      <c r="Y508" s="2">
        <v>646766</v>
      </c>
      <c r="Z508" s="2">
        <v>72.231279854565116</v>
      </c>
      <c r="AA508" s="2">
        <v>56.63276866505317</v>
      </c>
      <c r="AB508" s="2">
        <v>256</v>
      </c>
      <c r="AC508" s="2">
        <v>256</v>
      </c>
      <c r="AD508" s="2">
        <v>56.63276866505317</v>
      </c>
      <c r="AE508" s="2" t="s">
        <v>42</v>
      </c>
      <c r="AF508" s="2">
        <v>646505</v>
      </c>
      <c r="AG508" s="2">
        <v>646766</v>
      </c>
      <c r="AH508" s="2">
        <v>51.300075098592949</v>
      </c>
      <c r="AI508" s="2">
        <v>236</v>
      </c>
      <c r="AJ508" s="2">
        <v>236</v>
      </c>
      <c r="AK508" s="2">
        <v>51.300075098592949</v>
      </c>
      <c r="AL508" s="2" t="s">
        <v>42</v>
      </c>
      <c r="AM508" s="2">
        <v>646505</v>
      </c>
      <c r="AN508" s="2">
        <v>646766</v>
      </c>
      <c r="AO508" s="2">
        <v>53.966421881823059</v>
      </c>
    </row>
    <row r="509" spans="1:41" x14ac:dyDescent="0.35">
      <c r="A509" s="2" t="s">
        <v>549</v>
      </c>
      <c r="B509" s="2">
        <v>325.20909305409953</v>
      </c>
      <c r="C509" s="2">
        <v>219.74480056817225</v>
      </c>
      <c r="D509" s="2">
        <v>-199.31340542969016</v>
      </c>
      <c r="E509" s="4">
        <v>-2.6299239541997466</v>
      </c>
      <c r="F509" s="2">
        <v>-1.8375289481084318E-4</v>
      </c>
      <c r="G509" s="2">
        <v>-2.5548424819448847</v>
      </c>
      <c r="H509" s="2">
        <v>-2.2278820400407886</v>
      </c>
      <c r="I509" s="2">
        <v>2.5888440614000904E-2</v>
      </c>
      <c r="J509" s="2">
        <v>1</v>
      </c>
      <c r="K509" s="4">
        <v>0.10029813446024459</v>
      </c>
      <c r="L509" s="2">
        <v>248.4337319036305</v>
      </c>
      <c r="M509" s="2">
        <v>4290</v>
      </c>
      <c r="N509" s="2">
        <v>4290</v>
      </c>
      <c r="O509" s="2">
        <v>248.4337319036305</v>
      </c>
      <c r="P509" s="2" t="s">
        <v>42</v>
      </c>
      <c r="Q509" s="2">
        <v>1385176</v>
      </c>
      <c r="R509" s="2">
        <v>1386178</v>
      </c>
      <c r="S509" s="2">
        <v>394.76081466652198</v>
      </c>
      <c r="T509" s="2">
        <v>6840</v>
      </c>
      <c r="U509" s="2">
        <v>6840</v>
      </c>
      <c r="V509" s="2">
        <v>394.76081466652198</v>
      </c>
      <c r="W509" s="2" t="s">
        <v>42</v>
      </c>
      <c r="X509" s="2">
        <v>1385176</v>
      </c>
      <c r="Y509" s="2">
        <v>1386178</v>
      </c>
      <c r="Z509" s="2">
        <v>321.59727328507626</v>
      </c>
      <c r="AA509" s="2">
        <v>69.55172161242244</v>
      </c>
      <c r="AB509" s="2">
        <v>1207</v>
      </c>
      <c r="AC509" s="2">
        <v>1207</v>
      </c>
      <c r="AD509" s="2">
        <v>69.55172161242244</v>
      </c>
      <c r="AE509" s="2" t="s">
        <v>42</v>
      </c>
      <c r="AF509" s="2">
        <v>1385176</v>
      </c>
      <c r="AG509" s="2">
        <v>1386178</v>
      </c>
      <c r="AH509" s="2">
        <v>175.01601409834973</v>
      </c>
      <c r="AI509" s="2">
        <v>3091</v>
      </c>
      <c r="AJ509" s="2">
        <v>3091</v>
      </c>
      <c r="AK509" s="2">
        <v>175.01601409834973</v>
      </c>
      <c r="AL509" s="2" t="s">
        <v>42</v>
      </c>
      <c r="AM509" s="2">
        <v>1385176</v>
      </c>
      <c r="AN509" s="2">
        <v>1386178</v>
      </c>
      <c r="AO509" s="2">
        <v>122.28386785538609</v>
      </c>
    </row>
    <row r="510" spans="1:41" x14ac:dyDescent="0.35">
      <c r="A510" s="2" t="s">
        <v>550</v>
      </c>
      <c r="B510" s="2">
        <v>43.286704774268969</v>
      </c>
      <c r="C510" s="2">
        <v>32.321849290924177</v>
      </c>
      <c r="D510" s="2">
        <v>-36.479339674952712</v>
      </c>
      <c r="E510" s="4">
        <v>-1.5094597525821254</v>
      </c>
      <c r="F510" s="2">
        <v>-3.1464076463390655E-5</v>
      </c>
      <c r="G510" s="2">
        <v>-1.4488287202689536</v>
      </c>
      <c r="H510" s="2">
        <v>-3.4717737801540065</v>
      </c>
      <c r="I510" s="2">
        <v>5.1703716487972308E-4</v>
      </c>
      <c r="J510" s="2">
        <v>1</v>
      </c>
      <c r="K510" s="4">
        <v>4.0156831179990827E-3</v>
      </c>
      <c r="L510" s="2">
        <v>106.75837003028772</v>
      </c>
      <c r="M510" s="2">
        <v>2826</v>
      </c>
      <c r="N510" s="2">
        <v>2826</v>
      </c>
      <c r="O510" s="2">
        <v>106.75837003028772</v>
      </c>
      <c r="P510" s="2" t="s">
        <v>42</v>
      </c>
      <c r="Q510" s="2">
        <v>1502509</v>
      </c>
      <c r="R510" s="2">
        <v>1504045</v>
      </c>
      <c r="S510" s="2">
        <v>109.40824474557544</v>
      </c>
      <c r="T510" s="2">
        <v>2906</v>
      </c>
      <c r="U510" s="2">
        <v>2906</v>
      </c>
      <c r="V510" s="2">
        <v>109.40824474557544</v>
      </c>
      <c r="W510" s="2" t="s">
        <v>42</v>
      </c>
      <c r="X510" s="2">
        <v>1502509</v>
      </c>
      <c r="Y510" s="2">
        <v>1504045</v>
      </c>
      <c r="Z510" s="2">
        <v>108.08330738793158</v>
      </c>
      <c r="AA510" s="2">
        <v>66.121539971306476</v>
      </c>
      <c r="AB510" s="2">
        <v>1759</v>
      </c>
      <c r="AC510" s="2">
        <v>1759</v>
      </c>
      <c r="AD510" s="2">
        <v>66.121539971306476</v>
      </c>
      <c r="AE510" s="2" t="s">
        <v>42</v>
      </c>
      <c r="AF510" s="2">
        <v>1502509</v>
      </c>
      <c r="AG510" s="2">
        <v>1504045</v>
      </c>
      <c r="AH510" s="2">
        <v>77.086395454651267</v>
      </c>
      <c r="AI510" s="2">
        <v>2087</v>
      </c>
      <c r="AJ510" s="2">
        <v>2087</v>
      </c>
      <c r="AK510" s="2">
        <v>77.086395454651267</v>
      </c>
      <c r="AL510" s="2" t="s">
        <v>42</v>
      </c>
      <c r="AM510" s="2">
        <v>1502509</v>
      </c>
      <c r="AN510" s="2">
        <v>1504045</v>
      </c>
      <c r="AO510" s="2">
        <v>71.603967712978871</v>
      </c>
    </row>
    <row r="511" spans="1:41" x14ac:dyDescent="0.35">
      <c r="A511" s="2" t="s">
        <v>551</v>
      </c>
      <c r="B511" s="2">
        <v>193.61470338623673</v>
      </c>
      <c r="C511" s="2">
        <v>180.44788849994171</v>
      </c>
      <c r="D511" s="2">
        <v>-136.11506693181019</v>
      </c>
      <c r="E511" s="4">
        <v>-1.5202029887150168</v>
      </c>
      <c r="F511" s="2">
        <v>-1.1745471416867604E-4</v>
      </c>
      <c r="G511" s="2">
        <v>-1.4578281486774054</v>
      </c>
      <c r="H511" s="2">
        <v>-2.3206253181130698</v>
      </c>
      <c r="I511" s="2">
        <v>2.0307159780052101E-2</v>
      </c>
      <c r="J511" s="2">
        <v>1</v>
      </c>
      <c r="K511" s="4">
        <v>8.2448946102368692E-2</v>
      </c>
      <c r="L511" s="2">
        <v>448.688898618606</v>
      </c>
      <c r="M511" s="2">
        <v>26631</v>
      </c>
      <c r="N511" s="2">
        <v>26631</v>
      </c>
      <c r="O511" s="2">
        <v>448.688898618606</v>
      </c>
      <c r="P511" s="2" t="s">
        <v>42</v>
      </c>
      <c r="Q511" s="2">
        <v>699163</v>
      </c>
      <c r="R511" s="2">
        <v>702607</v>
      </c>
      <c r="S511" s="2">
        <v>346.85644059604789</v>
      </c>
      <c r="T511" s="2">
        <v>20657</v>
      </c>
      <c r="U511" s="2">
        <v>20657</v>
      </c>
      <c r="V511" s="2">
        <v>346.85644059604789</v>
      </c>
      <c r="W511" s="2" t="s">
        <v>42</v>
      </c>
      <c r="X511" s="2">
        <v>699163</v>
      </c>
      <c r="Y511" s="2">
        <v>702607</v>
      </c>
      <c r="Z511" s="2">
        <v>397.77266960732697</v>
      </c>
      <c r="AA511" s="2">
        <v>268.24101011866429</v>
      </c>
      <c r="AB511" s="2">
        <v>16000</v>
      </c>
      <c r="AC511" s="2">
        <v>16000</v>
      </c>
      <c r="AD511" s="2">
        <v>268.24101011866429</v>
      </c>
      <c r="AE511" s="2" t="s">
        <v>42</v>
      </c>
      <c r="AF511" s="2">
        <v>699163</v>
      </c>
      <c r="AG511" s="2">
        <v>702607</v>
      </c>
      <c r="AH511" s="2">
        <v>255.07419523236928</v>
      </c>
      <c r="AI511" s="2">
        <v>15484</v>
      </c>
      <c r="AJ511" s="2">
        <v>15484</v>
      </c>
      <c r="AK511" s="2">
        <v>255.07419523236928</v>
      </c>
      <c r="AL511" s="2" t="s">
        <v>42</v>
      </c>
      <c r="AM511" s="2">
        <v>699163</v>
      </c>
      <c r="AN511" s="2">
        <v>702607</v>
      </c>
      <c r="AO511" s="2">
        <v>261.65760267551678</v>
      </c>
    </row>
    <row r="512" spans="1:41" x14ac:dyDescent="0.35">
      <c r="A512" s="2" t="s">
        <v>552</v>
      </c>
      <c r="B512" s="2">
        <v>883.09938996284677</v>
      </c>
      <c r="C512" s="2">
        <v>641.82506547402068</v>
      </c>
      <c r="D512" s="2">
        <v>-756.61685958973408</v>
      </c>
      <c r="E512" s="4">
        <v>-1.5991100316507074</v>
      </c>
      <c r="F512" s="2">
        <v>-6.6199889002726978E-4</v>
      </c>
      <c r="G512" s="2">
        <v>-1.5356744770460611</v>
      </c>
      <c r="H512" s="2">
        <v>-8.0275827973962688</v>
      </c>
      <c r="I512" s="2">
        <v>9.945213714234352E-16</v>
      </c>
      <c r="J512" s="2">
        <v>2.6205638137007517E-12</v>
      </c>
      <c r="K512" s="4">
        <v>3.7979185705807996E-14</v>
      </c>
      <c r="L512" s="2">
        <v>2013.672827806636</v>
      </c>
      <c r="M512" s="2">
        <v>61008</v>
      </c>
      <c r="N512" s="2">
        <v>61008</v>
      </c>
      <c r="O512" s="2">
        <v>2013.672827806636</v>
      </c>
      <c r="P512" s="2" t="s">
        <v>42</v>
      </c>
      <c r="Q512" s="2">
        <v>1302045</v>
      </c>
      <c r="R512" s="2">
        <v>1303803</v>
      </c>
      <c r="S512" s="2">
        <v>2025.3635640640355</v>
      </c>
      <c r="T512" s="2">
        <v>61571</v>
      </c>
      <c r="U512" s="2">
        <v>61571</v>
      </c>
      <c r="V512" s="2">
        <v>2025.3635640640355</v>
      </c>
      <c r="W512" s="2" t="s">
        <v>42</v>
      </c>
      <c r="X512" s="2">
        <v>1302045</v>
      </c>
      <c r="Y512" s="2">
        <v>1303803</v>
      </c>
      <c r="Z512" s="2">
        <v>2019.5181959353358</v>
      </c>
      <c r="AA512" s="2">
        <v>1142.2641741011887</v>
      </c>
      <c r="AB512" s="2">
        <v>34779</v>
      </c>
      <c r="AC512" s="2">
        <v>34779</v>
      </c>
      <c r="AD512" s="2">
        <v>1142.2641741011887</v>
      </c>
      <c r="AE512" s="2" t="s">
        <v>42</v>
      </c>
      <c r="AF512" s="2">
        <v>1302045</v>
      </c>
      <c r="AG512" s="2">
        <v>1303803</v>
      </c>
      <c r="AH512" s="2">
        <v>1383.5384985900148</v>
      </c>
      <c r="AI512" s="2">
        <v>42871</v>
      </c>
      <c r="AJ512" s="2">
        <v>42871</v>
      </c>
      <c r="AK512" s="2">
        <v>1383.5384985900148</v>
      </c>
      <c r="AL512" s="2" t="s">
        <v>42</v>
      </c>
      <c r="AM512" s="2">
        <v>1302045</v>
      </c>
      <c r="AN512" s="2">
        <v>1303803</v>
      </c>
      <c r="AO512" s="2">
        <v>1262.9013363456017</v>
      </c>
    </row>
    <row r="513" spans="1:41" x14ac:dyDescent="0.35">
      <c r="A513" s="2" t="s">
        <v>553</v>
      </c>
      <c r="B513" s="2">
        <v>233.49179192359239</v>
      </c>
      <c r="C513" s="2">
        <v>192.11929478996564</v>
      </c>
      <c r="D513" s="2">
        <v>-206.17269127627213</v>
      </c>
      <c r="E513" s="4">
        <v>-1.8633285800033459</v>
      </c>
      <c r="F513" s="2">
        <v>-1.8308491150876422E-4</v>
      </c>
      <c r="G513" s="2">
        <v>-1.7788685555960184</v>
      </c>
      <c r="H513" s="2">
        <v>-5.900055301308889</v>
      </c>
      <c r="I513" s="2">
        <v>3.6341817032652447E-9</v>
      </c>
      <c r="J513" s="2">
        <v>9.5760687881039203E-6</v>
      </c>
      <c r="K513" s="4">
        <v>7.4233091380650545E-8</v>
      </c>
      <c r="L513" s="2">
        <v>438.35122115589115</v>
      </c>
      <c r="M513" s="2">
        <v>6663</v>
      </c>
      <c r="N513" s="2">
        <v>6663</v>
      </c>
      <c r="O513" s="2">
        <v>438.35122115589115</v>
      </c>
      <c r="P513" s="2" t="s">
        <v>42</v>
      </c>
      <c r="Q513" s="2">
        <v>764257</v>
      </c>
      <c r="R513" s="2">
        <v>765139</v>
      </c>
      <c r="S513" s="2">
        <v>451.61692531690488</v>
      </c>
      <c r="T513" s="2">
        <v>6888</v>
      </c>
      <c r="U513" s="2">
        <v>6888</v>
      </c>
      <c r="V513" s="2">
        <v>451.61692531690488</v>
      </c>
      <c r="W513" s="2" t="s">
        <v>42</v>
      </c>
      <c r="X513" s="2">
        <v>764257</v>
      </c>
      <c r="Y513" s="2">
        <v>765139</v>
      </c>
      <c r="Z513" s="2">
        <v>444.98407323639799</v>
      </c>
      <c r="AA513" s="2">
        <v>259.49763052693925</v>
      </c>
      <c r="AB513" s="2">
        <v>3964</v>
      </c>
      <c r="AC513" s="2">
        <v>3964</v>
      </c>
      <c r="AD513" s="2">
        <v>259.49763052693925</v>
      </c>
      <c r="AE513" s="2" t="s">
        <v>42</v>
      </c>
      <c r="AF513" s="2">
        <v>764257</v>
      </c>
      <c r="AG513" s="2">
        <v>765139</v>
      </c>
      <c r="AH513" s="2">
        <v>218.1251333933125</v>
      </c>
      <c r="AI513" s="2">
        <v>3391</v>
      </c>
      <c r="AJ513" s="2">
        <v>3391</v>
      </c>
      <c r="AK513" s="2">
        <v>218.1251333933125</v>
      </c>
      <c r="AL513" s="2" t="s">
        <v>42</v>
      </c>
      <c r="AM513" s="2">
        <v>764257</v>
      </c>
      <c r="AN513" s="2">
        <v>765139</v>
      </c>
      <c r="AO513" s="2">
        <v>238.81138196012586</v>
      </c>
    </row>
    <row r="514" spans="1:41" x14ac:dyDescent="0.35">
      <c r="A514" s="2" t="s">
        <v>554</v>
      </c>
      <c r="B514" s="2">
        <v>218.57682899838844</v>
      </c>
      <c r="C514" s="2">
        <v>162.56522375544316</v>
      </c>
      <c r="D514" s="2">
        <v>-187.22860970684647</v>
      </c>
      <c r="E514" s="4">
        <v>-1.968684143292363</v>
      </c>
      <c r="F514" s="2">
        <v>-1.6688530931325204E-4</v>
      </c>
      <c r="G514" s="2">
        <v>-1.8751735567622985</v>
      </c>
      <c r="H514" s="2">
        <v>-4.5891695827022509</v>
      </c>
      <c r="I514" s="2">
        <v>4.4503336441031297E-6</v>
      </c>
      <c r="J514" s="2">
        <v>1.1726629152211747E-2</v>
      </c>
      <c r="K514" s="4">
        <v>5.6378024770248787E-5</v>
      </c>
      <c r="L514" s="2">
        <v>377.1675747991481</v>
      </c>
      <c r="M514" s="2">
        <v>8307</v>
      </c>
      <c r="N514" s="2">
        <v>8307</v>
      </c>
      <c r="O514" s="2">
        <v>377.1675747991481</v>
      </c>
      <c r="P514" s="2" t="s">
        <v>42</v>
      </c>
      <c r="Q514" s="2">
        <v>765156</v>
      </c>
      <c r="R514" s="2">
        <v>766434</v>
      </c>
      <c r="S514" s="2">
        <v>383.85240813928675</v>
      </c>
      <c r="T514" s="2">
        <v>8483</v>
      </c>
      <c r="U514" s="2">
        <v>8483</v>
      </c>
      <c r="V514" s="2">
        <v>383.85240813928675</v>
      </c>
      <c r="W514" s="2" t="s">
        <v>42</v>
      </c>
      <c r="X514" s="2">
        <v>765156</v>
      </c>
      <c r="Y514" s="2">
        <v>766434</v>
      </c>
      <c r="Z514" s="2">
        <v>380.50999146921743</v>
      </c>
      <c r="AA514" s="2">
        <v>221.2871843838436</v>
      </c>
      <c r="AB514" s="2">
        <v>4898</v>
      </c>
      <c r="AC514" s="2">
        <v>4898</v>
      </c>
      <c r="AD514" s="2">
        <v>221.2871843838436</v>
      </c>
      <c r="AE514" s="2" t="s">
        <v>42</v>
      </c>
      <c r="AF514" s="2">
        <v>765156</v>
      </c>
      <c r="AG514" s="2">
        <v>766434</v>
      </c>
      <c r="AH514" s="2">
        <v>165.27557914089832</v>
      </c>
      <c r="AI514" s="2">
        <v>3723</v>
      </c>
      <c r="AJ514" s="2">
        <v>3723</v>
      </c>
      <c r="AK514" s="2">
        <v>165.27557914089832</v>
      </c>
      <c r="AL514" s="2" t="s">
        <v>42</v>
      </c>
      <c r="AM514" s="2">
        <v>765156</v>
      </c>
      <c r="AN514" s="2">
        <v>766434</v>
      </c>
      <c r="AO514" s="2">
        <v>193.28138176237096</v>
      </c>
    </row>
    <row r="515" spans="1:41" x14ac:dyDescent="0.35">
      <c r="A515" s="2" t="s">
        <v>555</v>
      </c>
      <c r="B515" s="2">
        <v>176.87806266055512</v>
      </c>
      <c r="C515" s="2">
        <v>113.98384263593644</v>
      </c>
      <c r="D515" s="2">
        <v>103.37924804164942</v>
      </c>
      <c r="E515" s="4">
        <v>1.8821803967244233</v>
      </c>
      <c r="F515" s="2">
        <v>1.0776448435559474E-4</v>
      </c>
      <c r="G515" s="2">
        <v>1.9774787519523647</v>
      </c>
      <c r="H515" s="2">
        <v>1.8761022953370721</v>
      </c>
      <c r="I515" s="2">
        <v>6.0641320130774057E-2</v>
      </c>
      <c r="J515" s="2">
        <v>1</v>
      </c>
      <c r="K515" s="4">
        <v>0.1840897218255641</v>
      </c>
      <c r="L515" s="2">
        <v>148.63317357198642</v>
      </c>
      <c r="M515" s="2">
        <v>2728</v>
      </c>
      <c r="N515" s="2">
        <v>2728</v>
      </c>
      <c r="O515" s="2">
        <v>148.63317357198642</v>
      </c>
      <c r="P515" s="2" t="s">
        <v>42</v>
      </c>
      <c r="Q515" s="2">
        <v>2171688</v>
      </c>
      <c r="R515" s="2">
        <v>2172753</v>
      </c>
      <c r="S515" s="2">
        <v>85.738953547367743</v>
      </c>
      <c r="T515" s="2">
        <v>1579</v>
      </c>
      <c r="U515" s="2">
        <v>1579</v>
      </c>
      <c r="V515" s="2">
        <v>85.738953547367743</v>
      </c>
      <c r="W515" s="2" t="s">
        <v>42</v>
      </c>
      <c r="X515" s="2">
        <v>2171688</v>
      </c>
      <c r="Y515" s="2">
        <v>2172753</v>
      </c>
      <c r="Z515" s="2">
        <v>117.18606355967708</v>
      </c>
      <c r="AA515" s="2">
        <v>262.61701620792286</v>
      </c>
      <c r="AB515" s="2">
        <v>4844</v>
      </c>
      <c r="AC515" s="2">
        <v>4844</v>
      </c>
      <c r="AD515" s="2">
        <v>262.61701620792286</v>
      </c>
      <c r="AE515" s="2" t="s">
        <v>42</v>
      </c>
      <c r="AF515" s="2">
        <v>2171688</v>
      </c>
      <c r="AG515" s="2">
        <v>2172753</v>
      </c>
      <c r="AH515" s="2">
        <v>178.51360699473014</v>
      </c>
      <c r="AI515" s="2">
        <v>3351</v>
      </c>
      <c r="AJ515" s="2">
        <v>3351</v>
      </c>
      <c r="AK515" s="2">
        <v>178.51360699473014</v>
      </c>
      <c r="AL515" s="2" t="s">
        <v>42</v>
      </c>
      <c r="AM515" s="2">
        <v>2171688</v>
      </c>
      <c r="AN515" s="2">
        <v>2172753</v>
      </c>
      <c r="AO515" s="2">
        <v>220.5653116013265</v>
      </c>
    </row>
    <row r="516" spans="1:41" x14ac:dyDescent="0.35">
      <c r="A516" s="2" t="s">
        <v>556</v>
      </c>
      <c r="B516" s="2">
        <v>239.2097661481543</v>
      </c>
      <c r="C516" s="2">
        <v>192.92118256823039</v>
      </c>
      <c r="D516" s="2">
        <v>-162.02022016366223</v>
      </c>
      <c r="E516" s="4">
        <v>-2.1270873497451359</v>
      </c>
      <c r="F516" s="2">
        <v>-1.4567168762359255E-4</v>
      </c>
      <c r="G516" s="2">
        <v>-2.026661168500417</v>
      </c>
      <c r="H516" s="2">
        <v>-2.4776403227637256</v>
      </c>
      <c r="I516" s="2">
        <v>1.3225490077740923E-2</v>
      </c>
      <c r="J516" s="2">
        <v>1</v>
      </c>
      <c r="K516" s="4">
        <v>5.9842020325605212E-2</v>
      </c>
      <c r="L516" s="2">
        <v>359.81672859798067</v>
      </c>
      <c r="M516" s="2">
        <v>3795</v>
      </c>
      <c r="N516" s="2">
        <v>3795</v>
      </c>
      <c r="O516" s="2">
        <v>359.81672859798067</v>
      </c>
      <c r="P516" s="2" t="s">
        <v>42</v>
      </c>
      <c r="Q516" s="2">
        <v>771428</v>
      </c>
      <c r="R516" s="2">
        <v>772040</v>
      </c>
      <c r="S516" s="2">
        <v>251.72622020892044</v>
      </c>
      <c r="T516" s="2">
        <v>2664</v>
      </c>
      <c r="U516" s="2">
        <v>2664</v>
      </c>
      <c r="V516" s="2">
        <v>251.72622020892044</v>
      </c>
      <c r="W516" s="2" t="s">
        <v>42</v>
      </c>
      <c r="X516" s="2">
        <v>771428</v>
      </c>
      <c r="Y516" s="2">
        <v>772040</v>
      </c>
      <c r="Z516" s="2">
        <v>305.77147440345055</v>
      </c>
      <c r="AA516" s="2">
        <v>166.89554602975028</v>
      </c>
      <c r="AB516" s="2">
        <v>1769</v>
      </c>
      <c r="AC516" s="2">
        <v>1769</v>
      </c>
      <c r="AD516" s="2">
        <v>166.89554602975028</v>
      </c>
      <c r="AE516" s="2" t="s">
        <v>42</v>
      </c>
      <c r="AF516" s="2">
        <v>771428</v>
      </c>
      <c r="AG516" s="2">
        <v>772040</v>
      </c>
      <c r="AH516" s="2">
        <v>120.60696244982636</v>
      </c>
      <c r="AI516" s="2">
        <v>1301</v>
      </c>
      <c r="AJ516" s="2">
        <v>1301</v>
      </c>
      <c r="AK516" s="2">
        <v>120.60696244982636</v>
      </c>
      <c r="AL516" s="2" t="s">
        <v>42</v>
      </c>
      <c r="AM516" s="2">
        <v>771428</v>
      </c>
      <c r="AN516" s="2">
        <v>772040</v>
      </c>
      <c r="AO516" s="2">
        <v>143.75125423978832</v>
      </c>
    </row>
    <row r="517" spans="1:41" x14ac:dyDescent="0.35">
      <c r="A517" s="2" t="s">
        <v>557</v>
      </c>
      <c r="B517" s="2">
        <v>209.1924309164568</v>
      </c>
      <c r="C517" s="2">
        <v>131.0619277222394</v>
      </c>
      <c r="D517" s="2">
        <v>-111.25328970278406</v>
      </c>
      <c r="E517" s="4">
        <v>-1.73768132922666</v>
      </c>
      <c r="F517" s="2">
        <v>-9.7073245630543639E-5</v>
      </c>
      <c r="G517" s="2">
        <v>-1.6495855579556522</v>
      </c>
      <c r="H517" s="2">
        <v>-1.3617602324779023</v>
      </c>
      <c r="I517" s="2">
        <v>0.17327364301543502</v>
      </c>
      <c r="J517" s="2">
        <v>1</v>
      </c>
      <c r="K517" s="4">
        <v>0.371880322434541</v>
      </c>
      <c r="L517" s="2">
        <v>320.94201669555662</v>
      </c>
      <c r="M517" s="2">
        <v>3833</v>
      </c>
      <c r="N517" s="2">
        <v>3833</v>
      </c>
      <c r="O517" s="2">
        <v>320.94201669555662</v>
      </c>
      <c r="P517" s="2" t="s">
        <v>42</v>
      </c>
      <c r="Q517" s="2">
        <v>770735</v>
      </c>
      <c r="R517" s="2">
        <v>771428</v>
      </c>
      <c r="S517" s="2">
        <v>203.19423746242856</v>
      </c>
      <c r="T517" s="2">
        <v>2435</v>
      </c>
      <c r="U517" s="2">
        <v>2435</v>
      </c>
      <c r="V517" s="2">
        <v>203.19423746242856</v>
      </c>
      <c r="W517" s="2" t="s">
        <v>42</v>
      </c>
      <c r="X517" s="2">
        <v>770735</v>
      </c>
      <c r="Y517" s="2">
        <v>771428</v>
      </c>
      <c r="Z517" s="2">
        <v>262.06812707899257</v>
      </c>
      <c r="AA517" s="2">
        <v>189.88008897331721</v>
      </c>
      <c r="AB517" s="2">
        <v>2279</v>
      </c>
      <c r="AC517" s="2">
        <v>2279</v>
      </c>
      <c r="AD517" s="2">
        <v>189.88008897331721</v>
      </c>
      <c r="AE517" s="2" t="s">
        <v>42</v>
      </c>
      <c r="AF517" s="2">
        <v>770735</v>
      </c>
      <c r="AG517" s="2">
        <v>771428</v>
      </c>
      <c r="AH517" s="2">
        <v>111.74958577909982</v>
      </c>
      <c r="AI517" s="2">
        <v>1365</v>
      </c>
      <c r="AJ517" s="2">
        <v>1365</v>
      </c>
      <c r="AK517" s="2">
        <v>111.74958577909982</v>
      </c>
      <c r="AL517" s="2" t="s">
        <v>42</v>
      </c>
      <c r="AM517" s="2">
        <v>770735</v>
      </c>
      <c r="AN517" s="2">
        <v>771428</v>
      </c>
      <c r="AO517" s="2">
        <v>150.81483737620852</v>
      </c>
    </row>
    <row r="518" spans="1:41" x14ac:dyDescent="0.35">
      <c r="A518" s="2" t="s">
        <v>558</v>
      </c>
      <c r="B518" s="2">
        <v>97.996941626077302</v>
      </c>
      <c r="C518" s="2">
        <v>69.761410993750303</v>
      </c>
      <c r="D518" s="2">
        <v>48.00536406274847</v>
      </c>
      <c r="E518" s="4">
        <v>1.3796292865980044</v>
      </c>
      <c r="F518" s="2">
        <v>5.3603710519426194E-5</v>
      </c>
      <c r="G518" s="2">
        <v>1.4509047859926703</v>
      </c>
      <c r="H518" s="2">
        <v>1.2512198920965569</v>
      </c>
      <c r="I518" s="2">
        <v>0.21085437668534857</v>
      </c>
      <c r="J518" s="2">
        <v>1</v>
      </c>
      <c r="K518" s="4">
        <v>0.42347658732156518</v>
      </c>
      <c r="L518" s="2">
        <v>141.56414044556621</v>
      </c>
      <c r="M518" s="2">
        <v>3923</v>
      </c>
      <c r="N518" s="2">
        <v>3923</v>
      </c>
      <c r="O518" s="2">
        <v>141.56414044556621</v>
      </c>
      <c r="P518" s="2" t="s">
        <v>42</v>
      </c>
      <c r="Q518" s="2">
        <v>1772904</v>
      </c>
      <c r="R518" s="2">
        <v>1774512</v>
      </c>
      <c r="S518" s="2">
        <v>111.34239631265885</v>
      </c>
      <c r="T518" s="2">
        <v>3096</v>
      </c>
      <c r="U518" s="2">
        <v>3096</v>
      </c>
      <c r="V518" s="2">
        <v>111.34239631265885</v>
      </c>
      <c r="W518" s="2" t="s">
        <v>42</v>
      </c>
      <c r="X518" s="2">
        <v>1772904</v>
      </c>
      <c r="Y518" s="2">
        <v>1774512</v>
      </c>
      <c r="Z518" s="2">
        <v>126.45326837911253</v>
      </c>
      <c r="AA518" s="2">
        <v>209.33933793873615</v>
      </c>
      <c r="AB518" s="2">
        <v>5830</v>
      </c>
      <c r="AC518" s="2">
        <v>5830</v>
      </c>
      <c r="AD518" s="2">
        <v>209.33933793873615</v>
      </c>
      <c r="AE518" s="2" t="s">
        <v>42</v>
      </c>
      <c r="AF518" s="2">
        <v>1772904</v>
      </c>
      <c r="AG518" s="2">
        <v>1774512</v>
      </c>
      <c r="AH518" s="2">
        <v>139.57792694498585</v>
      </c>
      <c r="AI518" s="2">
        <v>3956</v>
      </c>
      <c r="AJ518" s="2">
        <v>3956</v>
      </c>
      <c r="AK518" s="2">
        <v>139.57792694498585</v>
      </c>
      <c r="AL518" s="2" t="s">
        <v>42</v>
      </c>
      <c r="AM518" s="2">
        <v>1772904</v>
      </c>
      <c r="AN518" s="2">
        <v>1774512</v>
      </c>
      <c r="AO518" s="2">
        <v>174.458632441861</v>
      </c>
    </row>
    <row r="519" spans="1:41" x14ac:dyDescent="0.35">
      <c r="A519" s="2" t="s">
        <v>559</v>
      </c>
      <c r="B519" s="2">
        <v>446.67762239542014</v>
      </c>
      <c r="C519" s="2">
        <v>415.79142921697127</v>
      </c>
      <c r="D519" s="2">
        <v>258.79148581416075</v>
      </c>
      <c r="E519" s="4">
        <v>1.627149018059842</v>
      </c>
      <c r="F519" s="2">
        <v>2.7768289826021113E-4</v>
      </c>
      <c r="G519" s="2">
        <v>1.7160604878310159</v>
      </c>
      <c r="H519" s="2">
        <v>1.4300292491355693</v>
      </c>
      <c r="I519" s="2">
        <v>0.15270877588900267</v>
      </c>
      <c r="J519" s="2">
        <v>1</v>
      </c>
      <c r="K519" s="4">
        <v>0.34274925423127939</v>
      </c>
      <c r="L519" s="2">
        <v>428.09061474170784</v>
      </c>
      <c r="M519" s="2">
        <v>5334</v>
      </c>
      <c r="N519" s="2">
        <v>5334</v>
      </c>
      <c r="O519" s="2">
        <v>428.09061474170784</v>
      </c>
      <c r="P519" s="2" t="s">
        <v>42</v>
      </c>
      <c r="Q519" s="2">
        <v>829439</v>
      </c>
      <c r="R519" s="2">
        <v>830162</v>
      </c>
      <c r="S519" s="2">
        <v>397.20442156325896</v>
      </c>
      <c r="T519" s="2">
        <v>4966</v>
      </c>
      <c r="U519" s="2">
        <v>4966</v>
      </c>
      <c r="V519" s="2">
        <v>397.20442156325896</v>
      </c>
      <c r="W519" s="2" t="s">
        <v>42</v>
      </c>
      <c r="X519" s="2">
        <v>829439</v>
      </c>
      <c r="Y519" s="2">
        <v>830162</v>
      </c>
      <c r="Z519" s="2">
        <v>412.64751815248337</v>
      </c>
      <c r="AA519" s="2">
        <v>843.88204395867911</v>
      </c>
      <c r="AB519" s="2">
        <v>10567</v>
      </c>
      <c r="AC519" s="2">
        <v>10567</v>
      </c>
      <c r="AD519" s="2">
        <v>843.88204395867911</v>
      </c>
      <c r="AE519" s="2" t="s">
        <v>42</v>
      </c>
      <c r="AF519" s="2">
        <v>829439</v>
      </c>
      <c r="AG519" s="2">
        <v>830162</v>
      </c>
      <c r="AH519" s="2">
        <v>498.9959639746092</v>
      </c>
      <c r="AI519" s="2">
        <v>6359</v>
      </c>
      <c r="AJ519" s="2">
        <v>6359</v>
      </c>
      <c r="AK519" s="2">
        <v>498.9959639746092</v>
      </c>
      <c r="AL519" s="2" t="s">
        <v>42</v>
      </c>
      <c r="AM519" s="2">
        <v>829439</v>
      </c>
      <c r="AN519" s="2">
        <v>830162</v>
      </c>
      <c r="AO519" s="2">
        <v>671.43900396664412</v>
      </c>
    </row>
    <row r="520" spans="1:41" x14ac:dyDescent="0.35">
      <c r="A520" s="2" t="s">
        <v>560</v>
      </c>
      <c r="B520" s="2">
        <v>516.14327139956958</v>
      </c>
      <c r="C520" s="2">
        <v>426.84149328319984</v>
      </c>
      <c r="D520" s="2">
        <v>-449.7815329896199</v>
      </c>
      <c r="E520" s="4">
        <v>-1.8261992649467493</v>
      </c>
      <c r="F520" s="2">
        <v>-4.0123101124752228E-4</v>
      </c>
      <c r="G520" s="2">
        <v>-1.7525726778684245</v>
      </c>
      <c r="H520" s="2">
        <v>-11.125680703640622</v>
      </c>
      <c r="I520" s="2">
        <v>9.4183422106481074E-29</v>
      </c>
      <c r="J520" s="2">
        <v>2.4817331725057765E-25</v>
      </c>
      <c r="K520" s="4">
        <v>5.1702774427203675E-27</v>
      </c>
      <c r="L520" s="2">
        <v>1015.890752168801</v>
      </c>
      <c r="M520" s="2">
        <v>9244</v>
      </c>
      <c r="N520" s="2">
        <v>9244</v>
      </c>
      <c r="O520" s="2">
        <v>1015.890752168801</v>
      </c>
      <c r="P520" s="2" t="s">
        <v>42</v>
      </c>
      <c r="Q520" s="2">
        <v>762164</v>
      </c>
      <c r="R520" s="2">
        <v>762692</v>
      </c>
      <c r="S520" s="2">
        <v>972.46905346527126</v>
      </c>
      <c r="T520" s="2">
        <v>8879</v>
      </c>
      <c r="U520" s="2">
        <v>8879</v>
      </c>
      <c r="V520" s="2">
        <v>972.46905346527126</v>
      </c>
      <c r="W520" s="2" t="s">
        <v>42</v>
      </c>
      <c r="X520" s="2">
        <v>762164</v>
      </c>
      <c r="Y520" s="2">
        <v>762692</v>
      </c>
      <c r="Z520" s="2">
        <v>994.17990281703612</v>
      </c>
      <c r="AA520" s="2">
        <v>499.7474807692314</v>
      </c>
      <c r="AB520" s="2">
        <v>4570</v>
      </c>
      <c r="AC520" s="2">
        <v>4570</v>
      </c>
      <c r="AD520" s="2">
        <v>499.7474807692314</v>
      </c>
      <c r="AE520" s="2" t="s">
        <v>42</v>
      </c>
      <c r="AF520" s="2">
        <v>762164</v>
      </c>
      <c r="AG520" s="2">
        <v>762692</v>
      </c>
      <c r="AH520" s="2">
        <v>589.04925888560115</v>
      </c>
      <c r="AI520" s="2">
        <v>5482</v>
      </c>
      <c r="AJ520" s="2">
        <v>5482</v>
      </c>
      <c r="AK520" s="2">
        <v>589.04925888560115</v>
      </c>
      <c r="AL520" s="2" t="s">
        <v>42</v>
      </c>
      <c r="AM520" s="2">
        <v>762164</v>
      </c>
      <c r="AN520" s="2">
        <v>762692</v>
      </c>
      <c r="AO520" s="2">
        <v>544.39836982741622</v>
      </c>
    </row>
    <row r="521" spans="1:41" x14ac:dyDescent="0.35">
      <c r="A521" s="2" t="s">
        <v>561</v>
      </c>
      <c r="B521" s="2">
        <v>718.41870643748791</v>
      </c>
      <c r="C521" s="2">
        <v>401.75195052170557</v>
      </c>
      <c r="D521" s="2">
        <v>-338.10935374929772</v>
      </c>
      <c r="E521" s="4">
        <v>-1.3029207661476108</v>
      </c>
      <c r="F521" s="2">
        <v>-2.6512567334236771E-4</v>
      </c>
      <c r="G521" s="2">
        <v>-1.2405106035122273</v>
      </c>
      <c r="H521" s="2">
        <v>-0.91079821083081458</v>
      </c>
      <c r="I521" s="2">
        <v>0.36240175889192616</v>
      </c>
      <c r="J521" s="2">
        <v>1</v>
      </c>
      <c r="K521" s="4">
        <v>0.59317692594001781</v>
      </c>
      <c r="L521" s="2">
        <v>1655.1496582147711</v>
      </c>
      <c r="M521" s="2">
        <v>56735</v>
      </c>
      <c r="N521" s="2">
        <v>56735</v>
      </c>
      <c r="O521" s="2">
        <v>1655.1496582147711</v>
      </c>
      <c r="P521" s="2" t="s">
        <v>42</v>
      </c>
      <c r="Q521" s="2">
        <v>638798</v>
      </c>
      <c r="R521" s="2">
        <v>640787</v>
      </c>
      <c r="S521" s="2">
        <v>1253.3977076930655</v>
      </c>
      <c r="T521" s="2">
        <v>43110</v>
      </c>
      <c r="U521" s="2">
        <v>43110</v>
      </c>
      <c r="V521" s="2">
        <v>1253.3977076930655</v>
      </c>
      <c r="W521" s="2" t="s">
        <v>42</v>
      </c>
      <c r="X521" s="2">
        <v>638798</v>
      </c>
      <c r="Y521" s="2">
        <v>640787</v>
      </c>
      <c r="Z521" s="2">
        <v>1454.2736829539183</v>
      </c>
      <c r="AA521" s="2">
        <v>1295.5977066319579</v>
      </c>
      <c r="AB521" s="2">
        <v>44631</v>
      </c>
      <c r="AC521" s="2">
        <v>44631</v>
      </c>
      <c r="AD521" s="2">
        <v>1295.5977066319579</v>
      </c>
      <c r="AE521" s="2" t="s">
        <v>42</v>
      </c>
      <c r="AF521" s="2">
        <v>638798</v>
      </c>
      <c r="AG521" s="2">
        <v>640787</v>
      </c>
      <c r="AH521" s="2">
        <v>936.73095177728317</v>
      </c>
      <c r="AI521" s="2">
        <v>32840</v>
      </c>
      <c r="AJ521" s="2">
        <v>32840</v>
      </c>
      <c r="AK521" s="2">
        <v>936.73095177728317</v>
      </c>
      <c r="AL521" s="2" t="s">
        <v>42</v>
      </c>
      <c r="AM521" s="2">
        <v>638798</v>
      </c>
      <c r="AN521" s="2">
        <v>640787</v>
      </c>
      <c r="AO521" s="2">
        <v>1116.1643292046206</v>
      </c>
    </row>
    <row r="522" spans="1:41" x14ac:dyDescent="0.35">
      <c r="A522" s="2" t="s">
        <v>562</v>
      </c>
      <c r="B522" s="2">
        <v>1288.5553633713141</v>
      </c>
      <c r="C522" s="2">
        <v>778.25577318010528</v>
      </c>
      <c r="D522" s="2">
        <v>-651.19332571255745</v>
      </c>
      <c r="E522" s="4">
        <v>-1.3707933973175479</v>
      </c>
      <c r="F522" s="2">
        <v>-5.3040438021725671E-4</v>
      </c>
      <c r="G522" s="2">
        <v>-1.3059686611698844</v>
      </c>
      <c r="H522" s="2">
        <v>-1.0946461616565524</v>
      </c>
      <c r="I522" s="2">
        <v>0.2736717482125044</v>
      </c>
      <c r="J522" s="2">
        <v>1</v>
      </c>
      <c r="K522" s="4">
        <v>0.49459880421121338</v>
      </c>
      <c r="L522" s="2">
        <v>2789.6216455400922</v>
      </c>
      <c r="M522" s="2">
        <v>54085</v>
      </c>
      <c r="N522" s="2">
        <v>54085</v>
      </c>
      <c r="O522" s="2">
        <v>2789.6216455400922</v>
      </c>
      <c r="P522" s="2" t="s">
        <v>42</v>
      </c>
      <c r="Q522" s="2">
        <v>640786</v>
      </c>
      <c r="R522" s="2">
        <v>641911</v>
      </c>
      <c r="S522" s="2">
        <v>2025.1971604137875</v>
      </c>
      <c r="T522" s="2">
        <v>39398</v>
      </c>
      <c r="U522" s="2">
        <v>39398</v>
      </c>
      <c r="V522" s="2">
        <v>2025.1971604137875</v>
      </c>
      <c r="W522" s="2" t="s">
        <v>42</v>
      </c>
      <c r="X522" s="2">
        <v>640786</v>
      </c>
      <c r="Y522" s="2">
        <v>641911</v>
      </c>
      <c r="Z522" s="2">
        <v>2407.4094029769399</v>
      </c>
      <c r="AA522" s="2">
        <v>2011.365872359987</v>
      </c>
      <c r="AB522" s="2">
        <v>39189</v>
      </c>
      <c r="AC522" s="2">
        <v>39190</v>
      </c>
      <c r="AD522" s="2">
        <v>2011.365872359987</v>
      </c>
      <c r="AE522" s="2" t="s">
        <v>42</v>
      </c>
      <c r="AF522" s="2">
        <v>640786</v>
      </c>
      <c r="AG522" s="2">
        <v>641911</v>
      </c>
      <c r="AH522" s="2">
        <v>1501.0662821687781</v>
      </c>
      <c r="AI522" s="2">
        <v>29765</v>
      </c>
      <c r="AJ522" s="2">
        <v>29765</v>
      </c>
      <c r="AK522" s="2">
        <v>1501.0662821687781</v>
      </c>
      <c r="AL522" s="2" t="s">
        <v>42</v>
      </c>
      <c r="AM522" s="2">
        <v>640786</v>
      </c>
      <c r="AN522" s="2">
        <v>641911</v>
      </c>
      <c r="AO522" s="2">
        <v>1756.2160772643824</v>
      </c>
    </row>
    <row r="523" spans="1:41" x14ac:dyDescent="0.35">
      <c r="A523" s="2" t="s">
        <v>563</v>
      </c>
      <c r="B523" s="2">
        <v>1564.5389851034461</v>
      </c>
      <c r="C523" s="2">
        <v>1155.9478920412234</v>
      </c>
      <c r="D523" s="2">
        <v>-970.45287990159341</v>
      </c>
      <c r="E523" s="4">
        <v>-1.4104571074656997</v>
      </c>
      <c r="F523" s="2">
        <v>-8.0677939033596026E-4</v>
      </c>
      <c r="G523" s="2">
        <v>-1.3464541292096539</v>
      </c>
      <c r="H523" s="2">
        <v>-1.6975085501302227</v>
      </c>
      <c r="I523" s="2">
        <v>8.9600635545962204E-2</v>
      </c>
      <c r="J523" s="2">
        <v>1</v>
      </c>
      <c r="K523" s="4">
        <v>0.24014440146971974</v>
      </c>
      <c r="L523" s="2">
        <v>3724.5657081841237</v>
      </c>
      <c r="M523" s="2">
        <v>38898</v>
      </c>
      <c r="N523" s="2">
        <v>38898</v>
      </c>
      <c r="O523" s="2">
        <v>3724.5657081841237</v>
      </c>
      <c r="P523" s="2" t="s">
        <v>42</v>
      </c>
      <c r="Q523" s="2">
        <v>638203</v>
      </c>
      <c r="R523" s="2">
        <v>638809</v>
      </c>
      <c r="S523" s="2">
        <v>2944.984590842641</v>
      </c>
      <c r="T523" s="2">
        <v>30861</v>
      </c>
      <c r="U523" s="2">
        <v>30861</v>
      </c>
      <c r="V523" s="2">
        <v>2944.984590842641</v>
      </c>
      <c r="W523" s="2" t="s">
        <v>42</v>
      </c>
      <c r="X523" s="2">
        <v>638203</v>
      </c>
      <c r="Y523" s="2">
        <v>638809</v>
      </c>
      <c r="Z523" s="2">
        <v>3334.7751495133825</v>
      </c>
      <c r="AA523" s="2">
        <v>2568.6178161429002</v>
      </c>
      <c r="AB523" s="2">
        <v>26959</v>
      </c>
      <c r="AC523" s="2">
        <v>26959</v>
      </c>
      <c r="AD523" s="2">
        <v>2568.6178161429002</v>
      </c>
      <c r="AE523" s="2" t="s">
        <v>42</v>
      </c>
      <c r="AF523" s="2">
        <v>638203</v>
      </c>
      <c r="AG523" s="2">
        <v>638809</v>
      </c>
      <c r="AH523" s="2">
        <v>2160.0267230806776</v>
      </c>
      <c r="AI523" s="2">
        <v>23072</v>
      </c>
      <c r="AJ523" s="2">
        <v>23072</v>
      </c>
      <c r="AK523" s="2">
        <v>2160.0267230806776</v>
      </c>
      <c r="AL523" s="2" t="s">
        <v>42</v>
      </c>
      <c r="AM523" s="2">
        <v>638203</v>
      </c>
      <c r="AN523" s="2">
        <v>638809</v>
      </c>
      <c r="AO523" s="2">
        <v>2364.3222696117891</v>
      </c>
    </row>
    <row r="524" spans="1:41" x14ac:dyDescent="0.35">
      <c r="A524" s="2" t="s">
        <v>564</v>
      </c>
      <c r="B524" s="2">
        <v>308.49478485880684</v>
      </c>
      <c r="C524" s="2">
        <v>236.0544684772911</v>
      </c>
      <c r="D524" s="2">
        <v>-202.40981365558582</v>
      </c>
      <c r="E524" s="4">
        <v>-1.6298869761781625</v>
      </c>
      <c r="F524" s="2">
        <v>-1.7809244705537582E-4</v>
      </c>
      <c r="G524" s="2">
        <v>-1.5664901074551449</v>
      </c>
      <c r="H524" s="2">
        <v>-2.4524898670364457</v>
      </c>
      <c r="I524" s="2">
        <v>1.4187199089025616E-2</v>
      </c>
      <c r="J524" s="2">
        <v>1</v>
      </c>
      <c r="K524" s="4">
        <v>6.3469048556167224E-2</v>
      </c>
      <c r="L524" s="2">
        <v>593.61769504470738</v>
      </c>
      <c r="M524" s="2">
        <v>2977</v>
      </c>
      <c r="N524" s="2">
        <v>2977</v>
      </c>
      <c r="O524" s="2">
        <v>593.61769504470738</v>
      </c>
      <c r="P524" s="2" t="s">
        <v>42</v>
      </c>
      <c r="Q524" s="2">
        <v>637916</v>
      </c>
      <c r="R524" s="2">
        <v>638207</v>
      </c>
      <c r="S524" s="2">
        <v>453.88806901978097</v>
      </c>
      <c r="T524" s="2">
        <v>2284</v>
      </c>
      <c r="U524" s="2">
        <v>2284</v>
      </c>
      <c r="V524" s="2">
        <v>453.88806901978097</v>
      </c>
      <c r="W524" s="2" t="s">
        <v>42</v>
      </c>
      <c r="X524" s="2">
        <v>637916</v>
      </c>
      <c r="Y524" s="2">
        <v>638207</v>
      </c>
      <c r="Z524" s="2">
        <v>523.7528820322442</v>
      </c>
      <c r="AA524" s="2">
        <v>285.12291018590054</v>
      </c>
      <c r="AB524" s="2">
        <v>1437</v>
      </c>
      <c r="AC524" s="2">
        <v>1437</v>
      </c>
      <c r="AD524" s="2">
        <v>285.12291018590054</v>
      </c>
      <c r="AE524" s="2" t="s">
        <v>42</v>
      </c>
      <c r="AF524" s="2">
        <v>637916</v>
      </c>
      <c r="AG524" s="2">
        <v>638207</v>
      </c>
      <c r="AH524" s="2">
        <v>357.56322656741628</v>
      </c>
      <c r="AI524" s="2">
        <v>1834</v>
      </c>
      <c r="AJ524" s="2">
        <v>1834</v>
      </c>
      <c r="AK524" s="2">
        <v>357.56322656741628</v>
      </c>
      <c r="AL524" s="2" t="s">
        <v>42</v>
      </c>
      <c r="AM524" s="2">
        <v>637916</v>
      </c>
      <c r="AN524" s="2">
        <v>638207</v>
      </c>
      <c r="AO524" s="2">
        <v>321.34306837665838</v>
      </c>
    </row>
    <row r="525" spans="1:41" x14ac:dyDescent="0.35">
      <c r="A525" s="2" t="s">
        <v>565</v>
      </c>
      <c r="B525" s="2">
        <v>101.45586134161101</v>
      </c>
      <c r="C525" s="2">
        <v>75.777018569266431</v>
      </c>
      <c r="D525" s="2">
        <v>53.828488044652005</v>
      </c>
      <c r="E525" s="4">
        <v>1.3297963450231167</v>
      </c>
      <c r="F525" s="2">
        <v>6.0866391056508135E-5</v>
      </c>
      <c r="G525" s="2">
        <v>1.3967528966682714</v>
      </c>
      <c r="H525" s="2">
        <v>1.4021033990020317</v>
      </c>
      <c r="I525" s="2">
        <v>0.16088450150594924</v>
      </c>
      <c r="J525" s="2">
        <v>1</v>
      </c>
      <c r="K525" s="4">
        <v>0.35416095360749894</v>
      </c>
      <c r="L525" s="2">
        <v>176.0567791797493</v>
      </c>
      <c r="M525" s="2">
        <v>3113</v>
      </c>
      <c r="N525" s="2">
        <v>3113</v>
      </c>
      <c r="O525" s="2">
        <v>176.0567791797493</v>
      </c>
      <c r="P525" s="2" t="s">
        <v>42</v>
      </c>
      <c r="Q525" s="2">
        <v>1243179</v>
      </c>
      <c r="R525" s="2">
        <v>1244205</v>
      </c>
      <c r="S525" s="2">
        <v>150.37793640740472</v>
      </c>
      <c r="T525" s="2">
        <v>2668</v>
      </c>
      <c r="U525" s="2">
        <v>2668</v>
      </c>
      <c r="V525" s="2">
        <v>150.37793640740472</v>
      </c>
      <c r="W525" s="2" t="s">
        <v>42</v>
      </c>
      <c r="X525" s="2">
        <v>1243179</v>
      </c>
      <c r="Y525" s="2">
        <v>1244205</v>
      </c>
      <c r="Z525" s="2">
        <v>163.21735779357701</v>
      </c>
      <c r="AA525" s="2">
        <v>251.83379774901573</v>
      </c>
      <c r="AB525" s="2">
        <v>4475</v>
      </c>
      <c r="AC525" s="2">
        <v>4475</v>
      </c>
      <c r="AD525" s="2">
        <v>251.83379774901573</v>
      </c>
      <c r="AE525" s="2" t="s">
        <v>42</v>
      </c>
      <c r="AF525" s="2">
        <v>1243179</v>
      </c>
      <c r="AG525" s="2">
        <v>1244205</v>
      </c>
      <c r="AH525" s="2">
        <v>182.25789392744232</v>
      </c>
      <c r="AI525" s="2">
        <v>3296</v>
      </c>
      <c r="AJ525" s="2">
        <v>3296</v>
      </c>
      <c r="AK525" s="2">
        <v>182.25789392744232</v>
      </c>
      <c r="AL525" s="2" t="s">
        <v>42</v>
      </c>
      <c r="AM525" s="2">
        <v>1243179</v>
      </c>
      <c r="AN525" s="2">
        <v>1244205</v>
      </c>
      <c r="AO525" s="2">
        <v>217.04584583822901</v>
      </c>
    </row>
    <row r="526" spans="1:41" x14ac:dyDescent="0.35">
      <c r="A526" s="2" t="s">
        <v>566</v>
      </c>
      <c r="B526" s="2">
        <v>52.159488952107239</v>
      </c>
      <c r="C526" s="2">
        <v>24.339227030044867</v>
      </c>
      <c r="D526" s="2">
        <v>18.94165038856039</v>
      </c>
      <c r="E526" s="4">
        <v>1.1221330339184981</v>
      </c>
      <c r="F526" s="2">
        <v>2.5417386265947847E-5</v>
      </c>
      <c r="G526" s="2">
        <v>1.1744780193726625</v>
      </c>
      <c r="H526" s="2">
        <v>1.0120263434234162</v>
      </c>
      <c r="I526" s="2">
        <v>0.31152551798563533</v>
      </c>
      <c r="J526" s="2">
        <v>1</v>
      </c>
      <c r="K526" s="4">
        <v>0.53933622857565644</v>
      </c>
      <c r="L526" s="2">
        <v>134.04208738243153</v>
      </c>
      <c r="M526" s="2">
        <v>3174</v>
      </c>
      <c r="N526" s="2">
        <v>3174</v>
      </c>
      <c r="O526" s="2">
        <v>134.04208738243153</v>
      </c>
      <c r="P526" s="2" t="s">
        <v>42</v>
      </c>
      <c r="Q526" s="2">
        <v>171945</v>
      </c>
      <c r="R526" s="2">
        <v>173319</v>
      </c>
      <c r="S526" s="2">
        <v>176.13853747948036</v>
      </c>
      <c r="T526" s="2">
        <v>4185</v>
      </c>
      <c r="U526" s="2">
        <v>4185</v>
      </c>
      <c r="V526" s="2">
        <v>176.13853747948036</v>
      </c>
      <c r="W526" s="2" t="s">
        <v>42</v>
      </c>
      <c r="X526" s="2">
        <v>171945</v>
      </c>
      <c r="Y526" s="2">
        <v>173319</v>
      </c>
      <c r="Z526" s="2">
        <v>155.09031243095595</v>
      </c>
      <c r="AA526" s="2">
        <v>186.20157633453877</v>
      </c>
      <c r="AB526" s="2">
        <v>4431</v>
      </c>
      <c r="AC526" s="2">
        <v>4431</v>
      </c>
      <c r="AD526" s="2">
        <v>186.20157633453877</v>
      </c>
      <c r="AE526" s="2" t="s">
        <v>42</v>
      </c>
      <c r="AF526" s="2">
        <v>171945</v>
      </c>
      <c r="AG526" s="2">
        <v>173319</v>
      </c>
      <c r="AH526" s="2">
        <v>161.8623493044939</v>
      </c>
      <c r="AI526" s="2">
        <v>3920</v>
      </c>
      <c r="AJ526" s="2">
        <v>3920</v>
      </c>
      <c r="AK526" s="2">
        <v>161.8623493044939</v>
      </c>
      <c r="AL526" s="2" t="s">
        <v>42</v>
      </c>
      <c r="AM526" s="2">
        <v>171945</v>
      </c>
      <c r="AN526" s="2">
        <v>173319</v>
      </c>
      <c r="AO526" s="2">
        <v>174.03196281951634</v>
      </c>
    </row>
    <row r="527" spans="1:41" x14ac:dyDescent="0.35">
      <c r="A527" s="2" t="s">
        <v>567</v>
      </c>
      <c r="B527" s="2">
        <v>13.797339417390615</v>
      </c>
      <c r="C527" s="2">
        <v>13.385203530394939</v>
      </c>
      <c r="D527" s="2">
        <v>13.169511311937921</v>
      </c>
      <c r="E527" s="4">
        <v>3.4753804393687071</v>
      </c>
      <c r="F527" s="2">
        <v>1.3128079037371122E-5</v>
      </c>
      <c r="G527" s="2">
        <v>3.6253336289493063</v>
      </c>
      <c r="H527" s="2">
        <v>3.9164261382477576</v>
      </c>
      <c r="I527" s="2">
        <v>8.9873283545038873E-5</v>
      </c>
      <c r="J527" s="2">
        <v>0.23681610214117743</v>
      </c>
      <c r="K527" s="4">
        <v>8.7386015550249972E-4</v>
      </c>
      <c r="L527" s="2">
        <v>5.5262648322219503</v>
      </c>
      <c r="M527" s="2">
        <v>14</v>
      </c>
      <c r="N527" s="2">
        <v>14</v>
      </c>
      <c r="O527" s="2">
        <v>5.5262648322219503</v>
      </c>
      <c r="P527" s="2" t="s">
        <v>42</v>
      </c>
      <c r="Q527" s="2">
        <v>1251679</v>
      </c>
      <c r="R527" s="2">
        <v>1251826</v>
      </c>
      <c r="S527" s="2">
        <v>5.114128945226275</v>
      </c>
      <c r="T527" s="2">
        <v>13</v>
      </c>
      <c r="U527" s="2">
        <v>13</v>
      </c>
      <c r="V527" s="2">
        <v>5.114128945226275</v>
      </c>
      <c r="W527" s="2" t="s">
        <v>42</v>
      </c>
      <c r="X527" s="2">
        <v>1251679</v>
      </c>
      <c r="Y527" s="2">
        <v>1251826</v>
      </c>
      <c r="Z527" s="2">
        <v>5.3201968887241122</v>
      </c>
      <c r="AA527" s="2">
        <v>18.067948038707176</v>
      </c>
      <c r="AB527" s="2">
        <v>46</v>
      </c>
      <c r="AC527" s="2">
        <v>46</v>
      </c>
      <c r="AD527" s="2">
        <v>18.067948038707176</v>
      </c>
      <c r="AE527" s="2" t="s">
        <v>42</v>
      </c>
      <c r="AF527" s="2">
        <v>1251679</v>
      </c>
      <c r="AG527" s="2">
        <v>1251826</v>
      </c>
      <c r="AH527" s="2">
        <v>18.91146836261689</v>
      </c>
      <c r="AI527" s="2">
        <v>49</v>
      </c>
      <c r="AJ527" s="2">
        <v>49</v>
      </c>
      <c r="AK527" s="2">
        <v>18.91146836261689</v>
      </c>
      <c r="AL527" s="2" t="s">
        <v>42</v>
      </c>
      <c r="AM527" s="2">
        <v>1251679</v>
      </c>
      <c r="AN527" s="2">
        <v>1251826</v>
      </c>
      <c r="AO527" s="2">
        <v>18.489708200662033</v>
      </c>
    </row>
    <row r="528" spans="1:41" x14ac:dyDescent="0.35">
      <c r="A528" s="2" t="s">
        <v>568</v>
      </c>
      <c r="B528" s="2">
        <v>18.583205177286032</v>
      </c>
      <c r="C528" s="2">
        <v>11.467228615983061</v>
      </c>
      <c r="D528" s="2">
        <v>5.1303626136728013</v>
      </c>
      <c r="E528" s="4">
        <v>1.0787285019405297</v>
      </c>
      <c r="F528" s="2">
        <v>7.9739886332733638E-6</v>
      </c>
      <c r="G528" s="2">
        <v>1.1301795120910454</v>
      </c>
      <c r="H528" s="2">
        <v>0.84895003727632334</v>
      </c>
      <c r="I528" s="2">
        <v>0.39590914515056008</v>
      </c>
      <c r="J528" s="2">
        <v>1</v>
      </c>
      <c r="K528" s="4">
        <v>0.62828702970644146</v>
      </c>
      <c r="L528" s="2">
        <v>72.884479558741816</v>
      </c>
      <c r="M528" s="2">
        <v>1138</v>
      </c>
      <c r="N528" s="2">
        <v>1138</v>
      </c>
      <c r="O528" s="2">
        <v>72.884479558741816</v>
      </c>
      <c r="P528" s="2" t="s">
        <v>42</v>
      </c>
      <c r="Q528" s="2">
        <v>2368096</v>
      </c>
      <c r="R528" s="2">
        <v>2369002</v>
      </c>
      <c r="S528" s="2">
        <v>57.4460230474984</v>
      </c>
      <c r="T528" s="2">
        <v>900</v>
      </c>
      <c r="U528" s="2">
        <v>900</v>
      </c>
      <c r="V528" s="2">
        <v>57.4460230474984</v>
      </c>
      <c r="W528" s="2" t="s">
        <v>42</v>
      </c>
      <c r="X528" s="2">
        <v>2368096</v>
      </c>
      <c r="Y528" s="2">
        <v>2369002</v>
      </c>
      <c r="Z528" s="2">
        <v>65.165251303120101</v>
      </c>
      <c r="AA528" s="2">
        <v>76.029228224784433</v>
      </c>
      <c r="AB528" s="2">
        <v>1193</v>
      </c>
      <c r="AC528" s="2">
        <v>1193</v>
      </c>
      <c r="AD528" s="2">
        <v>76.029228224784433</v>
      </c>
      <c r="AE528" s="2" t="s">
        <v>42</v>
      </c>
      <c r="AF528" s="2">
        <v>2368096</v>
      </c>
      <c r="AG528" s="2">
        <v>2369002</v>
      </c>
      <c r="AH528" s="2">
        <v>64.561999608801372</v>
      </c>
      <c r="AI528" s="2">
        <v>1031</v>
      </c>
      <c r="AJ528" s="2">
        <v>1031</v>
      </c>
      <c r="AK528" s="2">
        <v>64.561999608801372</v>
      </c>
      <c r="AL528" s="2" t="s">
        <v>42</v>
      </c>
      <c r="AM528" s="2">
        <v>2368096</v>
      </c>
      <c r="AN528" s="2">
        <v>2369002</v>
      </c>
      <c r="AO528" s="2">
        <v>70.295613916792902</v>
      </c>
    </row>
    <row r="529" spans="1:41" x14ac:dyDescent="0.35">
      <c r="A529" s="2" t="s">
        <v>569</v>
      </c>
      <c r="B529" s="2">
        <v>158.99204597025908</v>
      </c>
      <c r="C529" s="2">
        <v>67.19573915175954</v>
      </c>
      <c r="D529" s="2">
        <v>-34.696184690905284</v>
      </c>
      <c r="E529" s="4">
        <v>-1.0667839514176345</v>
      </c>
      <c r="F529" s="2">
        <v>-1.3543084117496689E-5</v>
      </c>
      <c r="G529" s="2">
        <v>-1.0266945558964566</v>
      </c>
      <c r="H529" s="2">
        <v>-0.21066709403501829</v>
      </c>
      <c r="I529" s="2">
        <v>0.83314707039950653</v>
      </c>
      <c r="J529" s="2">
        <v>1</v>
      </c>
      <c r="K529" s="4">
        <v>0.95440747383863789</v>
      </c>
      <c r="L529" s="2">
        <v>576.62086386124417</v>
      </c>
      <c r="M529" s="2">
        <v>3488</v>
      </c>
      <c r="N529" s="2">
        <v>3488</v>
      </c>
      <c r="O529" s="2">
        <v>576.62086386124417</v>
      </c>
      <c r="P529" s="2" t="s">
        <v>42</v>
      </c>
      <c r="Q529" s="2">
        <v>845290</v>
      </c>
      <c r="R529" s="2">
        <v>845641</v>
      </c>
      <c r="S529" s="2">
        <v>531.82906214617378</v>
      </c>
      <c r="T529" s="2">
        <v>3228</v>
      </c>
      <c r="U529" s="2">
        <v>3228</v>
      </c>
      <c r="V529" s="2">
        <v>531.82906214617378</v>
      </c>
      <c r="W529" s="2" t="s">
        <v>42</v>
      </c>
      <c r="X529" s="2">
        <v>845290</v>
      </c>
      <c r="Y529" s="2">
        <v>845641</v>
      </c>
      <c r="Z529" s="2">
        <v>554.22496300370904</v>
      </c>
      <c r="AA529" s="2">
        <v>440.03275532767424</v>
      </c>
      <c r="AB529" s="2">
        <v>2675</v>
      </c>
      <c r="AC529" s="2">
        <v>2675</v>
      </c>
      <c r="AD529" s="2">
        <v>440.03275532767424</v>
      </c>
      <c r="AE529" s="2" t="s">
        <v>42</v>
      </c>
      <c r="AF529" s="2">
        <v>845290</v>
      </c>
      <c r="AG529" s="2">
        <v>845641</v>
      </c>
      <c r="AH529" s="2">
        <v>599.02480129793332</v>
      </c>
      <c r="AI529" s="2">
        <v>3706</v>
      </c>
      <c r="AJ529" s="2">
        <v>3706</v>
      </c>
      <c r="AK529" s="2">
        <v>599.02480129793332</v>
      </c>
      <c r="AL529" s="2" t="s">
        <v>42</v>
      </c>
      <c r="AM529" s="2">
        <v>845290</v>
      </c>
      <c r="AN529" s="2">
        <v>845641</v>
      </c>
      <c r="AO529" s="2">
        <v>519.52877831280375</v>
      </c>
    </row>
    <row r="530" spans="1:41" x14ac:dyDescent="0.35">
      <c r="A530" s="2" t="s">
        <v>570</v>
      </c>
      <c r="B530" s="2">
        <v>23.232095134089747</v>
      </c>
      <c r="C530" s="2">
        <v>22.590583237887863</v>
      </c>
      <c r="D530" s="2">
        <v>-18.49039507881087</v>
      </c>
      <c r="E530" s="4">
        <v>-1.4922425995439854</v>
      </c>
      <c r="F530" s="2">
        <v>-1.5865217264301227E-5</v>
      </c>
      <c r="G530" s="2">
        <v>-1.4307689834936037</v>
      </c>
      <c r="H530" s="2">
        <v>-2.4249462321812243</v>
      </c>
      <c r="I530" s="2">
        <v>1.5310697113944702E-2</v>
      </c>
      <c r="J530" s="2">
        <v>1</v>
      </c>
      <c r="K530" s="4">
        <v>6.6794183601397827E-2</v>
      </c>
      <c r="L530" s="2">
        <v>60.474920834428843</v>
      </c>
      <c r="M530" s="2">
        <v>963</v>
      </c>
      <c r="N530" s="2">
        <v>963</v>
      </c>
      <c r="O530" s="2">
        <v>60.474920834428843</v>
      </c>
      <c r="P530" s="2" t="s">
        <v>42</v>
      </c>
      <c r="Q530" s="2">
        <v>2124964</v>
      </c>
      <c r="R530" s="2">
        <v>2125888</v>
      </c>
      <c r="S530" s="2">
        <v>51.633032620072967</v>
      </c>
      <c r="T530" s="2">
        <v>825</v>
      </c>
      <c r="U530" s="2">
        <v>825</v>
      </c>
      <c r="V530" s="2">
        <v>51.633032620072967</v>
      </c>
      <c r="W530" s="2" t="s">
        <v>42</v>
      </c>
      <c r="X530" s="2">
        <v>2124964</v>
      </c>
      <c r="Y530" s="2">
        <v>2125888</v>
      </c>
      <c r="Z530" s="2">
        <v>56.053976727250905</v>
      </c>
      <c r="AA530" s="2">
        <v>37.242825700339097</v>
      </c>
      <c r="AB530" s="2">
        <v>596</v>
      </c>
      <c r="AC530" s="2">
        <v>596</v>
      </c>
      <c r="AD530" s="2">
        <v>37.242825700339097</v>
      </c>
      <c r="AE530" s="2" t="s">
        <v>42</v>
      </c>
      <c r="AF530" s="2">
        <v>2124964</v>
      </c>
      <c r="AG530" s="2">
        <v>2125888</v>
      </c>
      <c r="AH530" s="2">
        <v>37.884337596540981</v>
      </c>
      <c r="AI530" s="2">
        <v>617</v>
      </c>
      <c r="AJ530" s="2">
        <v>617</v>
      </c>
      <c r="AK530" s="2">
        <v>37.884337596540981</v>
      </c>
      <c r="AL530" s="2" t="s">
        <v>42</v>
      </c>
      <c r="AM530" s="2">
        <v>2124964</v>
      </c>
      <c r="AN530" s="2">
        <v>2125888</v>
      </c>
      <c r="AO530" s="2">
        <v>37.563581648440035</v>
      </c>
    </row>
    <row r="531" spans="1:41" x14ac:dyDescent="0.35">
      <c r="A531" s="2" t="s">
        <v>571</v>
      </c>
      <c r="B531" s="2">
        <v>1193.407057601361</v>
      </c>
      <c r="C531" s="2">
        <v>801.47513262930852</v>
      </c>
      <c r="D531" s="2">
        <v>326.65580541982945</v>
      </c>
      <c r="E531" s="4">
        <v>1.0949268007007584</v>
      </c>
      <c r="F531" s="2">
        <v>4.8189463236141157E-4</v>
      </c>
      <c r="G531" s="2">
        <v>1.1491036119891913</v>
      </c>
      <c r="H531" s="2">
        <v>0.70982380320827043</v>
      </c>
      <c r="I531" s="2">
        <v>0.47781344829057515</v>
      </c>
      <c r="J531" s="2">
        <v>1</v>
      </c>
      <c r="K531" s="4">
        <v>0.70931742887079741</v>
      </c>
      <c r="L531" s="2">
        <v>2975.1199350750094</v>
      </c>
      <c r="M531" s="2">
        <v>53836</v>
      </c>
      <c r="N531" s="2">
        <v>53836</v>
      </c>
      <c r="O531" s="2">
        <v>2975.1199350750094</v>
      </c>
      <c r="P531" s="2" t="s">
        <v>42</v>
      </c>
      <c r="Q531" s="2">
        <v>862786</v>
      </c>
      <c r="R531" s="2">
        <v>863836</v>
      </c>
      <c r="S531" s="2">
        <v>3907.1473068087644</v>
      </c>
      <c r="T531" s="2">
        <v>70942</v>
      </c>
      <c r="U531" s="2">
        <v>70942</v>
      </c>
      <c r="V531" s="2">
        <v>3907.1473068087644</v>
      </c>
      <c r="W531" s="2" t="s">
        <v>42</v>
      </c>
      <c r="X531" s="2">
        <v>862786</v>
      </c>
      <c r="Y531" s="2">
        <v>863836</v>
      </c>
      <c r="Z531" s="2">
        <v>3441.1336209418869</v>
      </c>
      <c r="AA531" s="2">
        <v>4168.5269926763704</v>
      </c>
      <c r="AB531" s="2">
        <v>75806</v>
      </c>
      <c r="AC531" s="2">
        <v>75806</v>
      </c>
      <c r="AD531" s="2">
        <v>4168.5269926763704</v>
      </c>
      <c r="AE531" s="2" t="s">
        <v>42</v>
      </c>
      <c r="AF531" s="2">
        <v>862786</v>
      </c>
      <c r="AG531" s="2">
        <v>863836</v>
      </c>
      <c r="AH531" s="2">
        <v>3367.0518600470618</v>
      </c>
      <c r="AI531" s="2">
        <v>62314</v>
      </c>
      <c r="AJ531" s="2">
        <v>62315</v>
      </c>
      <c r="AK531" s="2">
        <v>3367.0518600470618</v>
      </c>
      <c r="AL531" s="2" t="s">
        <v>42</v>
      </c>
      <c r="AM531" s="2">
        <v>862786</v>
      </c>
      <c r="AN531" s="2">
        <v>863836</v>
      </c>
      <c r="AO531" s="2">
        <v>3767.7894263617163</v>
      </c>
    </row>
    <row r="532" spans="1:41" x14ac:dyDescent="0.35">
      <c r="A532" s="2" t="s">
        <v>572</v>
      </c>
      <c r="B532" s="2">
        <v>179.19717803522661</v>
      </c>
      <c r="C532" s="2">
        <v>133.24778538729561</v>
      </c>
      <c r="D532" s="2">
        <v>-123.1725154300625</v>
      </c>
      <c r="E532" s="4">
        <v>-1.3054589384456954</v>
      </c>
      <c r="F532" s="2">
        <v>-9.8274021327425531E-5</v>
      </c>
      <c r="G532" s="2">
        <v>-1.2478365464640915</v>
      </c>
      <c r="H532" s="2">
        <v>-2.05551103760589</v>
      </c>
      <c r="I532" s="2">
        <v>3.9829733208191886E-2</v>
      </c>
      <c r="J532" s="2">
        <v>1</v>
      </c>
      <c r="K532" s="4">
        <v>0.13665539974425212</v>
      </c>
      <c r="L532" s="2">
        <v>559.4600365093512</v>
      </c>
      <c r="M532" s="2">
        <v>10760</v>
      </c>
      <c r="N532" s="2">
        <v>10760</v>
      </c>
      <c r="O532" s="2">
        <v>559.4600365093512</v>
      </c>
      <c r="P532" s="2" t="s">
        <v>42</v>
      </c>
      <c r="Q532" s="2">
        <v>2611753</v>
      </c>
      <c r="R532" s="2">
        <v>2612869</v>
      </c>
      <c r="S532" s="2">
        <v>493.36010394695387</v>
      </c>
      <c r="T532" s="2">
        <v>9521</v>
      </c>
      <c r="U532" s="2">
        <v>9521</v>
      </c>
      <c r="V532" s="2">
        <v>493.36010394695387</v>
      </c>
      <c r="W532" s="2" t="s">
        <v>42</v>
      </c>
      <c r="X532" s="2">
        <v>2611753</v>
      </c>
      <c r="Y532" s="2">
        <v>2612869</v>
      </c>
      <c r="Z532" s="2">
        <v>526.41007022815256</v>
      </c>
      <c r="AA532" s="2">
        <v>426.21225112205559</v>
      </c>
      <c r="AB532" s="2">
        <v>8238</v>
      </c>
      <c r="AC532" s="2">
        <v>8238</v>
      </c>
      <c r="AD532" s="2">
        <v>426.21225112205559</v>
      </c>
      <c r="AE532" s="2" t="s">
        <v>42</v>
      </c>
      <c r="AF532" s="2">
        <v>2611753</v>
      </c>
      <c r="AG532" s="2">
        <v>2612869</v>
      </c>
      <c r="AH532" s="2">
        <v>380.26285847412458</v>
      </c>
      <c r="AI532" s="2">
        <v>7480</v>
      </c>
      <c r="AJ532" s="2">
        <v>7480</v>
      </c>
      <c r="AK532" s="2">
        <v>380.26285847412458</v>
      </c>
      <c r="AL532" s="2" t="s">
        <v>42</v>
      </c>
      <c r="AM532" s="2">
        <v>2611753</v>
      </c>
      <c r="AN532" s="2">
        <v>2612869</v>
      </c>
      <c r="AO532" s="2">
        <v>403.23755479809006</v>
      </c>
    </row>
    <row r="533" spans="1:41" x14ac:dyDescent="0.35">
      <c r="A533" s="2" t="s">
        <v>573</v>
      </c>
      <c r="B533" s="2">
        <v>22.29260349731706</v>
      </c>
      <c r="C533" s="2">
        <v>21.086982974851722</v>
      </c>
      <c r="D533" s="2">
        <v>-9.9604728338424025</v>
      </c>
      <c r="E533" s="4">
        <v>-1.109653477692347</v>
      </c>
      <c r="F533" s="2">
        <v>-5.6387385739181727E-6</v>
      </c>
      <c r="G533" s="2">
        <v>-1.0633125508322523</v>
      </c>
      <c r="H533" s="2">
        <v>-0.48078707237172547</v>
      </c>
      <c r="I533" s="2">
        <v>0.63066786732292468</v>
      </c>
      <c r="J533" s="2">
        <v>1</v>
      </c>
      <c r="K533" s="4">
        <v>0.83215314491532633</v>
      </c>
      <c r="L533" s="2">
        <v>90.252885901932274</v>
      </c>
      <c r="M533" s="2">
        <v>3187</v>
      </c>
      <c r="N533" s="2">
        <v>3187</v>
      </c>
      <c r="O533" s="2">
        <v>90.252885901932274</v>
      </c>
      <c r="P533" s="2" t="s">
        <v>42</v>
      </c>
      <c r="Q533" s="2">
        <v>792672</v>
      </c>
      <c r="R533" s="2">
        <v>794721</v>
      </c>
      <c r="S533" s="2">
        <v>111.339868876784</v>
      </c>
      <c r="T533" s="2">
        <v>3945</v>
      </c>
      <c r="U533" s="2">
        <v>3945</v>
      </c>
      <c r="V533" s="2">
        <v>111.339868876784</v>
      </c>
      <c r="W533" s="2" t="s">
        <v>42</v>
      </c>
      <c r="X533" s="2">
        <v>792672</v>
      </c>
      <c r="Y533" s="2">
        <v>794721</v>
      </c>
      <c r="Z533" s="2">
        <v>100.79637738935813</v>
      </c>
      <c r="AA533" s="2">
        <v>92.624543731564501</v>
      </c>
      <c r="AB533" s="2">
        <v>3287</v>
      </c>
      <c r="AC533" s="2">
        <v>3287</v>
      </c>
      <c r="AD533" s="2">
        <v>92.624543731564501</v>
      </c>
      <c r="AE533" s="2" t="s">
        <v>42</v>
      </c>
      <c r="AF533" s="2">
        <v>792672</v>
      </c>
      <c r="AG533" s="2">
        <v>794721</v>
      </c>
      <c r="AH533" s="2">
        <v>89.047265379466936</v>
      </c>
      <c r="AI533" s="2">
        <v>3216</v>
      </c>
      <c r="AJ533" s="2">
        <v>3216</v>
      </c>
      <c r="AK533" s="2">
        <v>89.047265379466936</v>
      </c>
      <c r="AL533" s="2" t="s">
        <v>42</v>
      </c>
      <c r="AM533" s="2">
        <v>792672</v>
      </c>
      <c r="AN533" s="2">
        <v>794721</v>
      </c>
      <c r="AO533" s="2">
        <v>90.835904555515725</v>
      </c>
    </row>
    <row r="534" spans="1:41" x14ac:dyDescent="0.35">
      <c r="A534" s="2" t="s">
        <v>574</v>
      </c>
      <c r="B534" s="2">
        <v>64.196769105027798</v>
      </c>
      <c r="C534" s="2">
        <v>49.367939765983095</v>
      </c>
      <c r="D534" s="2">
        <v>47.475449328263977</v>
      </c>
      <c r="E534" s="4">
        <v>1.354147575930855</v>
      </c>
      <c r="F534" s="2">
        <v>5.2623064969728396E-5</v>
      </c>
      <c r="G534" s="2">
        <v>1.4178109312616838</v>
      </c>
      <c r="H534" s="2">
        <v>4.3487918519686612</v>
      </c>
      <c r="I534" s="2">
        <v>1.3689294668273178E-5</v>
      </c>
      <c r="J534" s="2">
        <v>3.6071291450899823E-2</v>
      </c>
      <c r="K534" s="4">
        <v>1.5890436762510936E-4</v>
      </c>
      <c r="L534" s="2">
        <v>126.6411388761364</v>
      </c>
      <c r="M534" s="2">
        <v>4963</v>
      </c>
      <c r="N534" s="2">
        <v>4963</v>
      </c>
      <c r="O534" s="2">
        <v>126.6411388761364</v>
      </c>
      <c r="P534" s="2" t="s">
        <v>42</v>
      </c>
      <c r="Q534" s="2">
        <v>1236095</v>
      </c>
      <c r="R534" s="2">
        <v>1238369</v>
      </c>
      <c r="S534" s="2">
        <v>141.4699682151811</v>
      </c>
      <c r="T534" s="2">
        <v>5563</v>
      </c>
      <c r="U534" s="2">
        <v>5563</v>
      </c>
      <c r="V534" s="2">
        <v>141.4699682151811</v>
      </c>
      <c r="W534" s="2" t="s">
        <v>42</v>
      </c>
      <c r="X534" s="2">
        <v>1236095</v>
      </c>
      <c r="Y534" s="2">
        <v>1238369</v>
      </c>
      <c r="Z534" s="2">
        <v>134.05555354565874</v>
      </c>
      <c r="AA534" s="2">
        <v>190.83790798116419</v>
      </c>
      <c r="AB534" s="2">
        <v>7516</v>
      </c>
      <c r="AC534" s="2">
        <v>7516</v>
      </c>
      <c r="AD534" s="2">
        <v>190.83790798116419</v>
      </c>
      <c r="AE534" s="2" t="s">
        <v>42</v>
      </c>
      <c r="AF534" s="2">
        <v>1236095</v>
      </c>
      <c r="AG534" s="2">
        <v>1238369</v>
      </c>
      <c r="AH534" s="2">
        <v>172.22409776668127</v>
      </c>
      <c r="AI534" s="2">
        <v>6903</v>
      </c>
      <c r="AJ534" s="2">
        <v>6903</v>
      </c>
      <c r="AK534" s="2">
        <v>172.22409776668127</v>
      </c>
      <c r="AL534" s="2" t="s">
        <v>42</v>
      </c>
      <c r="AM534" s="2">
        <v>1236095</v>
      </c>
      <c r="AN534" s="2">
        <v>1238369</v>
      </c>
      <c r="AO534" s="2">
        <v>181.53100287392272</v>
      </c>
    </row>
    <row r="535" spans="1:41" x14ac:dyDescent="0.35">
      <c r="A535" s="2" t="s">
        <v>575</v>
      </c>
      <c r="B535" s="2">
        <v>216.92508719525256</v>
      </c>
      <c r="C535" s="2">
        <v>169.53054763886206</v>
      </c>
      <c r="D535" s="2">
        <v>-120.71099738300012</v>
      </c>
      <c r="E535" s="4">
        <v>-1.3262522744265701</v>
      </c>
      <c r="F535" s="2">
        <v>-9.8215330462390654E-5</v>
      </c>
      <c r="G535" s="2">
        <v>-1.2708301635392898</v>
      </c>
      <c r="H535" s="2">
        <v>-1.4390430690712954</v>
      </c>
      <c r="I535" s="2">
        <v>0.15013845150380067</v>
      </c>
      <c r="J535" s="2">
        <v>1</v>
      </c>
      <c r="K535" s="4">
        <v>0.33825290208247538</v>
      </c>
      <c r="L535" s="2">
        <v>418.18699225012654</v>
      </c>
      <c r="M535" s="2">
        <v>12086</v>
      </c>
      <c r="N535" s="2">
        <v>12086</v>
      </c>
      <c r="O535" s="2">
        <v>418.18699225012654</v>
      </c>
      <c r="P535" s="2" t="s">
        <v>42</v>
      </c>
      <c r="Q535" s="2">
        <v>1125887</v>
      </c>
      <c r="R535" s="2">
        <v>1127564</v>
      </c>
      <c r="S535" s="2">
        <v>563.22063231824086</v>
      </c>
      <c r="T535" s="2">
        <v>16333</v>
      </c>
      <c r="U535" s="2">
        <v>16333</v>
      </c>
      <c r="V535" s="2">
        <v>563.22063231824086</v>
      </c>
      <c r="W535" s="2" t="s">
        <v>42</v>
      </c>
      <c r="X535" s="2">
        <v>1125887</v>
      </c>
      <c r="Y535" s="2">
        <v>1127564</v>
      </c>
      <c r="Z535" s="2">
        <v>490.7038122841837</v>
      </c>
      <c r="AA535" s="2">
        <v>346.2955451229883</v>
      </c>
      <c r="AB535" s="2">
        <v>10058</v>
      </c>
      <c r="AC535" s="2">
        <v>10058</v>
      </c>
      <c r="AD535" s="2">
        <v>346.2955451229883</v>
      </c>
      <c r="AE535" s="2" t="s">
        <v>42</v>
      </c>
      <c r="AF535" s="2">
        <v>1125887</v>
      </c>
      <c r="AG535" s="2">
        <v>1127564</v>
      </c>
      <c r="AH535" s="2">
        <v>393.6900846793788</v>
      </c>
      <c r="AI535" s="2">
        <v>11637</v>
      </c>
      <c r="AJ535" s="2">
        <v>11637</v>
      </c>
      <c r="AK535" s="2">
        <v>393.6900846793788</v>
      </c>
      <c r="AL535" s="2" t="s">
        <v>42</v>
      </c>
      <c r="AM535" s="2">
        <v>1125887</v>
      </c>
      <c r="AN535" s="2">
        <v>1127564</v>
      </c>
      <c r="AO535" s="2">
        <v>369.99281490118358</v>
      </c>
    </row>
    <row r="536" spans="1:41" x14ac:dyDescent="0.35">
      <c r="A536" s="2" t="s">
        <v>576</v>
      </c>
      <c r="B536" s="2">
        <v>38.825156574794278</v>
      </c>
      <c r="C536" s="2">
        <v>9.4245414139560069</v>
      </c>
      <c r="D536" s="2">
        <v>-13.704764715249524</v>
      </c>
      <c r="E536" s="4">
        <v>-1.0719979815493346</v>
      </c>
      <c r="F536" s="2">
        <v>-4.3197056671301685E-6</v>
      </c>
      <c r="G536" s="2">
        <v>-1.0230437343341237</v>
      </c>
      <c r="H536" s="2">
        <v>-0.16175405923037356</v>
      </c>
      <c r="I536" s="2">
        <v>0.8714995440146367</v>
      </c>
      <c r="J536" s="2">
        <v>1</v>
      </c>
      <c r="K536" s="4">
        <v>0.97263926237974063</v>
      </c>
      <c r="L536" s="2">
        <v>207.77078319458411</v>
      </c>
      <c r="M536" s="2">
        <v>6370</v>
      </c>
      <c r="N536" s="2">
        <v>6370</v>
      </c>
      <c r="O536" s="2">
        <v>207.77078319458411</v>
      </c>
      <c r="P536" s="2" t="s">
        <v>42</v>
      </c>
      <c r="Q536" s="2">
        <v>383162</v>
      </c>
      <c r="R536" s="2">
        <v>384941</v>
      </c>
      <c r="S536" s="2">
        <v>200.33732751096733</v>
      </c>
      <c r="T536" s="2">
        <v>6163</v>
      </c>
      <c r="U536" s="2">
        <v>6163</v>
      </c>
      <c r="V536" s="2">
        <v>200.33732751096733</v>
      </c>
      <c r="W536" s="2" t="s">
        <v>42</v>
      </c>
      <c r="X536" s="2">
        <v>383162</v>
      </c>
      <c r="Y536" s="2">
        <v>384941</v>
      </c>
      <c r="Z536" s="2">
        <v>204.05405535277572</v>
      </c>
      <c r="AA536" s="2">
        <v>209.76186892492333</v>
      </c>
      <c r="AB536" s="2">
        <v>6463</v>
      </c>
      <c r="AC536" s="2">
        <v>6463</v>
      </c>
      <c r="AD536" s="2">
        <v>209.76186892492333</v>
      </c>
      <c r="AE536" s="2" t="s">
        <v>42</v>
      </c>
      <c r="AF536" s="2">
        <v>383162</v>
      </c>
      <c r="AG536" s="2">
        <v>384941</v>
      </c>
      <c r="AH536" s="2">
        <v>170.93671235012906</v>
      </c>
      <c r="AI536" s="2">
        <v>5360</v>
      </c>
      <c r="AJ536" s="2">
        <v>5360</v>
      </c>
      <c r="AK536" s="2">
        <v>170.93671235012906</v>
      </c>
      <c r="AL536" s="2" t="s">
        <v>42</v>
      </c>
      <c r="AM536" s="2">
        <v>383162</v>
      </c>
      <c r="AN536" s="2">
        <v>384941</v>
      </c>
      <c r="AO536" s="2">
        <v>190.3492906375262</v>
      </c>
    </row>
    <row r="537" spans="1:41" x14ac:dyDescent="0.35">
      <c r="A537" s="2" t="s">
        <v>577</v>
      </c>
      <c r="B537" s="2">
        <v>12.731852743528023</v>
      </c>
      <c r="C537" s="2">
        <v>10.841131688814414</v>
      </c>
      <c r="D537" s="2">
        <v>1.7253982935288263</v>
      </c>
      <c r="E537" s="4">
        <v>1.0336856915483399</v>
      </c>
      <c r="F537" s="2">
        <v>4.0434026019767829E-6</v>
      </c>
      <c r="G537" s="2">
        <v>1.0839952229258232</v>
      </c>
      <c r="H537" s="2">
        <v>0.55334667571914675</v>
      </c>
      <c r="I537" s="2">
        <v>0.58002607511089543</v>
      </c>
      <c r="J537" s="2">
        <v>1</v>
      </c>
      <c r="K537" s="4">
        <v>0.79644018130130778</v>
      </c>
      <c r="L537" s="2">
        <v>56.806398389481508</v>
      </c>
      <c r="M537" s="2">
        <v>1351</v>
      </c>
      <c r="N537" s="2">
        <v>1351</v>
      </c>
      <c r="O537" s="2">
        <v>56.806398389481508</v>
      </c>
      <c r="P537" s="2" t="s">
        <v>42</v>
      </c>
      <c r="Q537" s="2">
        <v>1095742</v>
      </c>
      <c r="R537" s="2">
        <v>1097122</v>
      </c>
      <c r="S537" s="2">
        <v>45.634621178297536</v>
      </c>
      <c r="T537" s="2">
        <v>1089</v>
      </c>
      <c r="U537" s="2">
        <v>1089</v>
      </c>
      <c r="V537" s="2">
        <v>45.634621178297536</v>
      </c>
      <c r="W537" s="2" t="s">
        <v>42</v>
      </c>
      <c r="X537" s="2">
        <v>1095742</v>
      </c>
      <c r="Y537" s="2">
        <v>1097122</v>
      </c>
      <c r="Z537" s="2">
        <v>51.220509783889526</v>
      </c>
      <c r="AA537" s="2">
        <v>58.366473921825559</v>
      </c>
      <c r="AB537" s="2">
        <v>1395</v>
      </c>
      <c r="AC537" s="2">
        <v>1395</v>
      </c>
      <c r="AD537" s="2">
        <v>58.366473921825559</v>
      </c>
      <c r="AE537" s="2" t="s">
        <v>42</v>
      </c>
      <c r="AF537" s="2">
        <v>1095742</v>
      </c>
      <c r="AG537" s="2">
        <v>1097122</v>
      </c>
      <c r="AH537" s="2">
        <v>47.525342233011145</v>
      </c>
      <c r="AI537" s="2">
        <v>1156</v>
      </c>
      <c r="AJ537" s="2">
        <v>1156</v>
      </c>
      <c r="AK537" s="2">
        <v>47.525342233011145</v>
      </c>
      <c r="AL537" s="2" t="s">
        <v>42</v>
      </c>
      <c r="AM537" s="2">
        <v>1095742</v>
      </c>
      <c r="AN537" s="2">
        <v>1097122</v>
      </c>
      <c r="AO537" s="2">
        <v>52.945908077418352</v>
      </c>
    </row>
    <row r="538" spans="1:41" x14ac:dyDescent="0.35">
      <c r="A538" s="2" t="s">
        <v>578</v>
      </c>
      <c r="B538" s="2">
        <v>70.838073090838975</v>
      </c>
      <c r="C538" s="2">
        <v>28.340313148057817</v>
      </c>
      <c r="D538" s="2">
        <v>-39.627331999102182</v>
      </c>
      <c r="E538" s="4">
        <v>-1.107155959423388</v>
      </c>
      <c r="F538" s="2">
        <v>-2.2271421136857298E-5</v>
      </c>
      <c r="G538" s="2">
        <v>-1.0614314505962734</v>
      </c>
      <c r="H538" s="2">
        <v>-1.1146061813859303</v>
      </c>
      <c r="I538" s="2">
        <v>0.2650192854197263</v>
      </c>
      <c r="J538" s="2">
        <v>1</v>
      </c>
      <c r="K538" s="4">
        <v>0.48719296344900487</v>
      </c>
      <c r="L538" s="2">
        <v>419.39906848558797</v>
      </c>
      <c r="M538" s="2">
        <v>4315</v>
      </c>
      <c r="N538" s="2">
        <v>4315</v>
      </c>
      <c r="O538" s="2">
        <v>419.39906848558797</v>
      </c>
      <c r="P538" s="2" t="s">
        <v>42</v>
      </c>
      <c r="Q538" s="2">
        <v>104362</v>
      </c>
      <c r="R538" s="2">
        <v>104959</v>
      </c>
      <c r="S538" s="2">
        <v>399.47534624489555</v>
      </c>
      <c r="T538" s="2">
        <v>4124</v>
      </c>
      <c r="U538" s="2">
        <v>4124</v>
      </c>
      <c r="V538" s="2">
        <v>399.47534624489555</v>
      </c>
      <c r="W538" s="2" t="s">
        <v>42</v>
      </c>
      <c r="X538" s="2">
        <v>104362</v>
      </c>
      <c r="Y538" s="2">
        <v>104959</v>
      </c>
      <c r="Z538" s="2">
        <v>409.43720736524176</v>
      </c>
      <c r="AA538" s="2">
        <v>348.560995394749</v>
      </c>
      <c r="AB538" s="2">
        <v>3604</v>
      </c>
      <c r="AC538" s="2">
        <v>3604</v>
      </c>
      <c r="AD538" s="2">
        <v>348.560995394749</v>
      </c>
      <c r="AE538" s="2" t="s">
        <v>42</v>
      </c>
      <c r="AF538" s="2">
        <v>104362</v>
      </c>
      <c r="AG538" s="2">
        <v>104959</v>
      </c>
      <c r="AH538" s="2">
        <v>391.05875533753016</v>
      </c>
      <c r="AI538" s="2">
        <v>4115</v>
      </c>
      <c r="AJ538" s="2">
        <v>4115</v>
      </c>
      <c r="AK538" s="2">
        <v>391.05875533753016</v>
      </c>
      <c r="AL538" s="2" t="s">
        <v>42</v>
      </c>
      <c r="AM538" s="2">
        <v>104362</v>
      </c>
      <c r="AN538" s="2">
        <v>104959</v>
      </c>
      <c r="AO538" s="2">
        <v>369.80987536613958</v>
      </c>
    </row>
    <row r="539" spans="1:41" x14ac:dyDescent="0.35">
      <c r="A539" s="2" t="s">
        <v>579</v>
      </c>
      <c r="B539" s="2">
        <v>2190.2570821575432</v>
      </c>
      <c r="C539" s="2">
        <v>2021.6083795650154</v>
      </c>
      <c r="D539" s="2">
        <v>1580.7971932369435</v>
      </c>
      <c r="E539" s="4">
        <v>2.5440648587254961</v>
      </c>
      <c r="F539" s="2">
        <v>1.6145715597683497E-3</v>
      </c>
      <c r="G539" s="2">
        <v>2.6787055251329561</v>
      </c>
      <c r="H539" s="2">
        <v>2.625089500845986</v>
      </c>
      <c r="I539" s="2">
        <v>8.6626820198894006E-3</v>
      </c>
      <c r="J539" s="2">
        <v>1</v>
      </c>
      <c r="K539" s="4">
        <v>4.3689376316324829E-2</v>
      </c>
      <c r="L539" s="2">
        <v>939.46502147773151</v>
      </c>
      <c r="M539" s="2">
        <v>10200</v>
      </c>
      <c r="N539" s="2">
        <v>10200</v>
      </c>
      <c r="O539" s="2">
        <v>939.46502147773151</v>
      </c>
      <c r="P539" s="2" t="s">
        <v>42</v>
      </c>
      <c r="Q539" s="2">
        <v>1063222</v>
      </c>
      <c r="R539" s="2">
        <v>1063852</v>
      </c>
      <c r="S539" s="2">
        <v>1108.1137240702594</v>
      </c>
      <c r="T539" s="2">
        <v>12072</v>
      </c>
      <c r="U539" s="2">
        <v>12072</v>
      </c>
      <c r="V539" s="2">
        <v>1108.1137240702594</v>
      </c>
      <c r="W539" s="2" t="s">
        <v>42</v>
      </c>
      <c r="X539" s="2">
        <v>1063222</v>
      </c>
      <c r="Y539" s="2">
        <v>1063852</v>
      </c>
      <c r="Z539" s="2">
        <v>1023.7893727739954</v>
      </c>
      <c r="AA539" s="2">
        <v>3129.7221036352748</v>
      </c>
      <c r="AB539" s="2">
        <v>34149</v>
      </c>
      <c r="AC539" s="2">
        <v>34149</v>
      </c>
      <c r="AD539" s="2">
        <v>3129.7221036352748</v>
      </c>
      <c r="AE539" s="2" t="s">
        <v>42</v>
      </c>
      <c r="AF539" s="2">
        <v>1063222</v>
      </c>
      <c r="AG539" s="2">
        <v>1063852</v>
      </c>
      <c r="AH539" s="2">
        <v>2079.451028386603</v>
      </c>
      <c r="AI539" s="2">
        <v>23091</v>
      </c>
      <c r="AJ539" s="2">
        <v>23091</v>
      </c>
      <c r="AK539" s="2">
        <v>2079.451028386603</v>
      </c>
      <c r="AL539" s="2" t="s">
        <v>42</v>
      </c>
      <c r="AM539" s="2">
        <v>1063222</v>
      </c>
      <c r="AN539" s="2">
        <v>1063852</v>
      </c>
      <c r="AO539" s="2">
        <v>2604.5865660109389</v>
      </c>
    </row>
    <row r="540" spans="1:41" x14ac:dyDescent="0.35">
      <c r="A540" s="2" t="s">
        <v>580</v>
      </c>
      <c r="B540" s="2">
        <v>58.26131616309857</v>
      </c>
      <c r="C540" s="2">
        <v>22.008109257185708</v>
      </c>
      <c r="D540" s="2">
        <v>-21.907128535144523</v>
      </c>
      <c r="E540" s="4">
        <v>-1.1404786585201065</v>
      </c>
      <c r="F540" s="2">
        <v>-1.320618687108513E-5</v>
      </c>
      <c r="G540" s="2">
        <v>-1.0857857077827537</v>
      </c>
      <c r="H540" s="2">
        <v>-0.41402485668223393</v>
      </c>
      <c r="I540" s="2">
        <v>0.67885593784974874</v>
      </c>
      <c r="J540" s="2">
        <v>1</v>
      </c>
      <c r="K540" s="4">
        <v>0.86209658834351255</v>
      </c>
      <c r="L540" s="2">
        <v>188.8574939124907</v>
      </c>
      <c r="M540" s="2">
        <v>2070</v>
      </c>
      <c r="N540" s="2">
        <v>2070</v>
      </c>
      <c r="O540" s="2">
        <v>188.8574939124907</v>
      </c>
      <c r="P540" s="2" t="s">
        <v>42</v>
      </c>
      <c r="Q540" s="2">
        <v>579344</v>
      </c>
      <c r="R540" s="2">
        <v>579980</v>
      </c>
      <c r="S540" s="2">
        <v>166.84938465530499</v>
      </c>
      <c r="T540" s="2">
        <v>1835</v>
      </c>
      <c r="U540" s="2">
        <v>1835</v>
      </c>
      <c r="V540" s="2">
        <v>166.84938465530499</v>
      </c>
      <c r="W540" s="2" t="s">
        <v>42</v>
      </c>
      <c r="X540" s="2">
        <v>579344</v>
      </c>
      <c r="Y540" s="2">
        <v>579980</v>
      </c>
      <c r="Z540" s="2">
        <v>177.85343928389784</v>
      </c>
      <c r="AA540" s="2">
        <v>181.29644374811454</v>
      </c>
      <c r="AB540" s="2">
        <v>1997</v>
      </c>
      <c r="AC540" s="2">
        <v>1997</v>
      </c>
      <c r="AD540" s="2">
        <v>181.29644374811454</v>
      </c>
      <c r="AE540" s="2" t="s">
        <v>42</v>
      </c>
      <c r="AF540" s="2">
        <v>579344</v>
      </c>
      <c r="AG540" s="2">
        <v>579980</v>
      </c>
      <c r="AH540" s="2">
        <v>130.59617774939213</v>
      </c>
      <c r="AI540" s="2">
        <v>1464</v>
      </c>
      <c r="AJ540" s="2">
        <v>1464</v>
      </c>
      <c r="AK540" s="2">
        <v>130.59617774939213</v>
      </c>
      <c r="AL540" s="2" t="s">
        <v>42</v>
      </c>
      <c r="AM540" s="2">
        <v>579344</v>
      </c>
      <c r="AN540" s="2">
        <v>579980</v>
      </c>
      <c r="AO540" s="2">
        <v>155.94631074875332</v>
      </c>
    </row>
    <row r="541" spans="1:41" x14ac:dyDescent="0.35">
      <c r="A541" s="2" t="s">
        <v>581</v>
      </c>
      <c r="B541" s="2">
        <v>73.859033776454623</v>
      </c>
      <c r="C541" s="2">
        <v>51.225517564144297</v>
      </c>
      <c r="D541" s="2">
        <v>32.470694860580863</v>
      </c>
      <c r="E541" s="4">
        <v>1.1827037729391188</v>
      </c>
      <c r="F541" s="2">
        <v>4.0130868494230509E-5</v>
      </c>
      <c r="G541" s="2">
        <v>1.2402204517070303</v>
      </c>
      <c r="H541" s="2">
        <v>1.1298000901169518</v>
      </c>
      <c r="I541" s="2">
        <v>0.25856056270717831</v>
      </c>
      <c r="J541" s="2">
        <v>1</v>
      </c>
      <c r="K541" s="4">
        <v>0.47911890487581915</v>
      </c>
      <c r="L541" s="2">
        <v>193.49875649864268</v>
      </c>
      <c r="M541" s="2">
        <v>7303</v>
      </c>
      <c r="N541" s="2">
        <v>7303</v>
      </c>
      <c r="O541" s="2">
        <v>193.49875649864268</v>
      </c>
      <c r="P541" s="2" t="s">
        <v>42</v>
      </c>
      <c r="Q541" s="2">
        <v>1232850</v>
      </c>
      <c r="R541" s="2">
        <v>1235040</v>
      </c>
      <c r="S541" s="2">
        <v>161.94759623103946</v>
      </c>
      <c r="T541" s="2">
        <v>6133</v>
      </c>
      <c r="U541" s="2">
        <v>6133</v>
      </c>
      <c r="V541" s="2">
        <v>161.94759623103946</v>
      </c>
      <c r="W541" s="2" t="s">
        <v>42</v>
      </c>
      <c r="X541" s="2">
        <v>1232850</v>
      </c>
      <c r="Y541" s="2">
        <v>1235040</v>
      </c>
      <c r="Z541" s="2">
        <v>177.72317636484107</v>
      </c>
      <c r="AA541" s="2">
        <v>235.80663000749408</v>
      </c>
      <c r="AB541" s="2">
        <v>8944</v>
      </c>
      <c r="AC541" s="2">
        <v>8944</v>
      </c>
      <c r="AD541" s="2">
        <v>235.80663000749408</v>
      </c>
      <c r="AE541" s="2" t="s">
        <v>42</v>
      </c>
      <c r="AF541" s="2">
        <v>1232850</v>
      </c>
      <c r="AG541" s="2">
        <v>1235040</v>
      </c>
      <c r="AH541" s="2">
        <v>184.58111244334978</v>
      </c>
      <c r="AI541" s="2">
        <v>7125</v>
      </c>
      <c r="AJ541" s="2">
        <v>7125</v>
      </c>
      <c r="AK541" s="2">
        <v>184.58111244334978</v>
      </c>
      <c r="AL541" s="2" t="s">
        <v>42</v>
      </c>
      <c r="AM541" s="2">
        <v>1232850</v>
      </c>
      <c r="AN541" s="2">
        <v>1235040</v>
      </c>
      <c r="AO541" s="2">
        <v>210.19387122542193</v>
      </c>
    </row>
    <row r="542" spans="1:41" x14ac:dyDescent="0.35">
      <c r="A542" s="2" t="s">
        <v>582</v>
      </c>
      <c r="B542" s="2">
        <v>73.089154986959329</v>
      </c>
      <c r="C542" s="2">
        <v>51.518265472962554</v>
      </c>
      <c r="D542" s="2">
        <v>32.163577728781888</v>
      </c>
      <c r="E542" s="4">
        <v>1.3844127929156904</v>
      </c>
      <c r="F542" s="2">
        <v>3.5917202280165913E-5</v>
      </c>
      <c r="G542" s="2">
        <v>1.4564985895868163</v>
      </c>
      <c r="H542" s="2">
        <v>1.0999450647846851</v>
      </c>
      <c r="I542" s="2">
        <v>0.27135614650340267</v>
      </c>
      <c r="J542" s="2">
        <v>1</v>
      </c>
      <c r="K542" s="4">
        <v>0.49277976983905308</v>
      </c>
      <c r="L542" s="2">
        <v>98.835818490309151</v>
      </c>
      <c r="M542" s="2">
        <v>6229</v>
      </c>
      <c r="N542" s="2">
        <v>6229</v>
      </c>
      <c r="O542" s="2">
        <v>98.835818490309151</v>
      </c>
      <c r="P542" s="2" t="s">
        <v>42</v>
      </c>
      <c r="Q542" s="2">
        <v>542829</v>
      </c>
      <c r="R542" s="2">
        <v>546486</v>
      </c>
      <c r="S542" s="2">
        <v>68.502929446916824</v>
      </c>
      <c r="T542" s="2">
        <v>4332</v>
      </c>
      <c r="U542" s="2">
        <v>4332</v>
      </c>
      <c r="V542" s="2">
        <v>68.502929446916824</v>
      </c>
      <c r="W542" s="2" t="s">
        <v>42</v>
      </c>
      <c r="X542" s="2">
        <v>542829</v>
      </c>
      <c r="Y542" s="2">
        <v>546486</v>
      </c>
      <c r="Z542" s="2">
        <v>83.669373968612987</v>
      </c>
      <c r="AA542" s="2">
        <v>141.59208443387615</v>
      </c>
      <c r="AB542" s="2">
        <v>8967</v>
      </c>
      <c r="AC542" s="2">
        <v>8968</v>
      </c>
      <c r="AD542" s="2">
        <v>141.59208443387615</v>
      </c>
      <c r="AE542" s="2" t="s">
        <v>42</v>
      </c>
      <c r="AF542" s="2">
        <v>542829</v>
      </c>
      <c r="AG542" s="2">
        <v>546486</v>
      </c>
      <c r="AH542" s="2">
        <v>90.073818960913599</v>
      </c>
      <c r="AI542" s="2">
        <v>5806</v>
      </c>
      <c r="AJ542" s="2">
        <v>5806</v>
      </c>
      <c r="AK542" s="2">
        <v>90.073818960913599</v>
      </c>
      <c r="AL542" s="2" t="s">
        <v>42</v>
      </c>
      <c r="AM542" s="2">
        <v>542829</v>
      </c>
      <c r="AN542" s="2">
        <v>546486</v>
      </c>
      <c r="AO542" s="2">
        <v>115.83295169739488</v>
      </c>
    </row>
    <row r="543" spans="1:41" x14ac:dyDescent="0.35">
      <c r="A543" s="2" t="s">
        <v>583</v>
      </c>
      <c r="B543" s="2">
        <v>27.025449281585345</v>
      </c>
      <c r="C543" s="2">
        <v>20.170575020446364</v>
      </c>
      <c r="D543" s="2">
        <v>8.5767156685320174</v>
      </c>
      <c r="E543" s="4">
        <v>1.1359549882501128</v>
      </c>
      <c r="F543" s="2">
        <v>1.1309693736799556E-5</v>
      </c>
      <c r="G543" s="2">
        <v>1.1907090527341984</v>
      </c>
      <c r="H543" s="2">
        <v>0.79072338905347184</v>
      </c>
      <c r="I543" s="2">
        <v>0.42910547634674012</v>
      </c>
      <c r="J543" s="2">
        <v>1</v>
      </c>
      <c r="K543" s="4">
        <v>0.66122393577407035</v>
      </c>
      <c r="L543" s="2">
        <v>71.448411052800608</v>
      </c>
      <c r="M543" s="2">
        <v>4285</v>
      </c>
      <c r="N543" s="2">
        <v>4285</v>
      </c>
      <c r="O543" s="2">
        <v>71.448411052800608</v>
      </c>
      <c r="P543" s="2" t="s">
        <v>42</v>
      </c>
      <c r="Q543" s="2">
        <v>539363</v>
      </c>
      <c r="R543" s="2">
        <v>542843</v>
      </c>
      <c r="S543" s="2">
        <v>54.721518847140324</v>
      </c>
      <c r="T543" s="2">
        <v>3293</v>
      </c>
      <c r="U543" s="2">
        <v>3293</v>
      </c>
      <c r="V543" s="2">
        <v>54.721518847140324</v>
      </c>
      <c r="W543" s="2" t="s">
        <v>42</v>
      </c>
      <c r="X543" s="2">
        <v>539363</v>
      </c>
      <c r="Y543" s="2">
        <v>542843</v>
      </c>
      <c r="Z543" s="2">
        <v>63.08496494997047</v>
      </c>
      <c r="AA543" s="2">
        <v>81.746968128725669</v>
      </c>
      <c r="AB543" s="2">
        <v>4927</v>
      </c>
      <c r="AC543" s="2">
        <v>4927</v>
      </c>
      <c r="AD543" s="2">
        <v>81.746968128725669</v>
      </c>
      <c r="AE543" s="2" t="s">
        <v>42</v>
      </c>
      <c r="AF543" s="2">
        <v>539363</v>
      </c>
      <c r="AG543" s="2">
        <v>542843</v>
      </c>
      <c r="AH543" s="2">
        <v>61.576393108279305</v>
      </c>
      <c r="AI543" s="2">
        <v>3777</v>
      </c>
      <c r="AJ543" s="2">
        <v>3777</v>
      </c>
      <c r="AK543" s="2">
        <v>61.576393108279305</v>
      </c>
      <c r="AL543" s="2" t="s">
        <v>42</v>
      </c>
      <c r="AM543" s="2">
        <v>539363</v>
      </c>
      <c r="AN543" s="2">
        <v>542843</v>
      </c>
      <c r="AO543" s="2">
        <v>71.661680618502487</v>
      </c>
    </row>
    <row r="544" spans="1:41" x14ac:dyDescent="0.35">
      <c r="A544" s="2" t="s">
        <v>584</v>
      </c>
      <c r="B544" s="2">
        <v>398.70146595028274</v>
      </c>
      <c r="C544" s="2">
        <v>342.77314284143347</v>
      </c>
      <c r="D544" s="2">
        <v>251.5312671109792</v>
      </c>
      <c r="E544" s="4">
        <v>2.5474351581298378</v>
      </c>
      <c r="F544" s="2">
        <v>2.5799478153928001E-4</v>
      </c>
      <c r="G544" s="2">
        <v>2.6878120488520487</v>
      </c>
      <c r="H544" s="2">
        <v>1.9153557858098615</v>
      </c>
      <c r="I544" s="2">
        <v>5.5447274643711797E-2</v>
      </c>
      <c r="J544" s="2">
        <v>1</v>
      </c>
      <c r="K544" s="4">
        <v>0.17232862254549033</v>
      </c>
      <c r="L544" s="2">
        <v>190.51137123199771</v>
      </c>
      <c r="M544" s="2">
        <v>4324</v>
      </c>
      <c r="N544" s="2">
        <v>4324</v>
      </c>
      <c r="O544" s="2">
        <v>190.51137123199771</v>
      </c>
      <c r="P544" s="2" t="s">
        <v>42</v>
      </c>
      <c r="Q544" s="2">
        <v>1764421</v>
      </c>
      <c r="R544" s="2">
        <v>1765738</v>
      </c>
      <c r="S544" s="2">
        <v>134.58304812314844</v>
      </c>
      <c r="T544" s="2">
        <v>3065</v>
      </c>
      <c r="U544" s="2">
        <v>3065</v>
      </c>
      <c r="V544" s="2">
        <v>134.58304812314844</v>
      </c>
      <c r="W544" s="2" t="s">
        <v>42</v>
      </c>
      <c r="X544" s="2">
        <v>1764421</v>
      </c>
      <c r="Y544" s="2">
        <v>1765738</v>
      </c>
      <c r="Z544" s="2">
        <v>162.54720967757308</v>
      </c>
      <c r="AA544" s="2">
        <v>533.28451407343118</v>
      </c>
      <c r="AB544" s="2">
        <v>12164</v>
      </c>
      <c r="AC544" s="2">
        <v>12164</v>
      </c>
      <c r="AD544" s="2">
        <v>533.28451407343118</v>
      </c>
      <c r="AE544" s="2" t="s">
        <v>42</v>
      </c>
      <c r="AF544" s="2">
        <v>1764421</v>
      </c>
      <c r="AG544" s="2">
        <v>1765738</v>
      </c>
      <c r="AH544" s="2">
        <v>294.87243950367338</v>
      </c>
      <c r="AI544" s="2">
        <v>6845</v>
      </c>
      <c r="AJ544" s="2">
        <v>6845</v>
      </c>
      <c r="AK544" s="2">
        <v>294.87243950367338</v>
      </c>
      <c r="AL544" s="2" t="s">
        <v>42</v>
      </c>
      <c r="AM544" s="2">
        <v>1764421</v>
      </c>
      <c r="AN544" s="2">
        <v>1765738</v>
      </c>
      <c r="AO544" s="2">
        <v>414.07847678855228</v>
      </c>
    </row>
    <row r="545" spans="1:41" x14ac:dyDescent="0.35">
      <c r="A545" s="2" t="s">
        <v>585</v>
      </c>
      <c r="B545" s="2">
        <v>118.21296822481449</v>
      </c>
      <c r="C545" s="2">
        <v>108.31686780203501</v>
      </c>
      <c r="D545" s="2">
        <v>3.581581235755209</v>
      </c>
      <c r="E545" s="4">
        <v>1.0156177220888334</v>
      </c>
      <c r="F545" s="2">
        <v>1.5436076306180388E-5</v>
      </c>
      <c r="G545" s="2">
        <v>1.0716833673970718</v>
      </c>
      <c r="H545" s="2">
        <v>0.19664161869044766</v>
      </c>
      <c r="I545" s="2">
        <v>0.84410801093093912</v>
      </c>
      <c r="J545" s="2">
        <v>1</v>
      </c>
      <c r="K545" s="4">
        <v>0.95969145223934738</v>
      </c>
      <c r="L545" s="2">
        <v>183.69921448632203</v>
      </c>
      <c r="M545" s="2">
        <v>3742</v>
      </c>
      <c r="N545" s="2">
        <v>3742</v>
      </c>
      <c r="O545" s="2">
        <v>183.69921448632203</v>
      </c>
      <c r="P545" s="2" t="s">
        <v>42</v>
      </c>
      <c r="Q545" s="2">
        <v>1386909</v>
      </c>
      <c r="R545" s="2">
        <v>1388091</v>
      </c>
      <c r="S545" s="2">
        <v>274.95681939406711</v>
      </c>
      <c r="T545" s="2">
        <v>5620</v>
      </c>
      <c r="U545" s="2">
        <v>5620</v>
      </c>
      <c r="V545" s="2">
        <v>274.95681939406711</v>
      </c>
      <c r="W545" s="2" t="s">
        <v>42</v>
      </c>
      <c r="X545" s="2">
        <v>1386909</v>
      </c>
      <c r="Y545" s="2">
        <v>1388091</v>
      </c>
      <c r="Z545" s="2">
        <v>229.32801694019457</v>
      </c>
      <c r="AA545" s="2">
        <v>292.01608228835704</v>
      </c>
      <c r="AB545" s="2">
        <v>5978</v>
      </c>
      <c r="AC545" s="2">
        <v>5978</v>
      </c>
      <c r="AD545" s="2">
        <v>292.01608228835704</v>
      </c>
      <c r="AE545" s="2" t="s">
        <v>42</v>
      </c>
      <c r="AF545" s="2">
        <v>1386909</v>
      </c>
      <c r="AG545" s="2">
        <v>1388091</v>
      </c>
      <c r="AH545" s="2">
        <v>173.80311406354255</v>
      </c>
      <c r="AI545" s="2">
        <v>3621</v>
      </c>
      <c r="AJ545" s="2">
        <v>3621</v>
      </c>
      <c r="AK545" s="2">
        <v>173.80311406354255</v>
      </c>
      <c r="AL545" s="2" t="s">
        <v>42</v>
      </c>
      <c r="AM545" s="2">
        <v>1386909</v>
      </c>
      <c r="AN545" s="2">
        <v>1388091</v>
      </c>
      <c r="AO545" s="2">
        <v>232.90959817594978</v>
      </c>
    </row>
    <row r="546" spans="1:41" x14ac:dyDescent="0.35">
      <c r="A546" s="2" t="s">
        <v>586</v>
      </c>
      <c r="B546" s="2">
        <v>106.92612609462381</v>
      </c>
      <c r="C546" s="2">
        <v>80.916133850852447</v>
      </c>
      <c r="D546" s="2">
        <v>-26.441344766560178</v>
      </c>
      <c r="E546" s="4">
        <v>-1.1239471940757459</v>
      </c>
      <c r="F546" s="2">
        <v>-1.4341376816033065E-5</v>
      </c>
      <c r="G546" s="2">
        <v>-1.0680232817667454</v>
      </c>
      <c r="H546" s="2">
        <v>-0.2403513163611562</v>
      </c>
      <c r="I546" s="2">
        <v>0.81005792882562255</v>
      </c>
      <c r="J546" s="2">
        <v>1</v>
      </c>
      <c r="K546" s="4">
        <v>0.94477979499892262</v>
      </c>
      <c r="L546" s="2">
        <v>199.31077560120028</v>
      </c>
      <c r="M546" s="2">
        <v>3586</v>
      </c>
      <c r="N546" s="2">
        <v>3586</v>
      </c>
      <c r="O546" s="2">
        <v>199.31077560120028</v>
      </c>
      <c r="P546" s="2" t="s">
        <v>42</v>
      </c>
      <c r="Q546" s="2">
        <v>1388742</v>
      </c>
      <c r="R546" s="2">
        <v>1389786</v>
      </c>
      <c r="S546" s="2">
        <v>280.22690945205272</v>
      </c>
      <c r="T546" s="2">
        <v>5059</v>
      </c>
      <c r="U546" s="2">
        <v>5059</v>
      </c>
      <c r="V546" s="2">
        <v>280.22690945205272</v>
      </c>
      <c r="W546" s="2" t="s">
        <v>42</v>
      </c>
      <c r="X546" s="2">
        <v>1388742</v>
      </c>
      <c r="Y546" s="2">
        <v>1389786</v>
      </c>
      <c r="Z546" s="2">
        <v>239.76884252662649</v>
      </c>
      <c r="AA546" s="2">
        <v>253.35421216270367</v>
      </c>
      <c r="AB546" s="2">
        <v>4581</v>
      </c>
      <c r="AC546" s="2">
        <v>4581</v>
      </c>
      <c r="AD546" s="2">
        <v>253.35421216270367</v>
      </c>
      <c r="AE546" s="2" t="s">
        <v>42</v>
      </c>
      <c r="AF546" s="2">
        <v>1388742</v>
      </c>
      <c r="AG546" s="2">
        <v>1389786</v>
      </c>
      <c r="AH546" s="2">
        <v>173.30078335742891</v>
      </c>
      <c r="AI546" s="2">
        <v>3189</v>
      </c>
      <c r="AJ546" s="2">
        <v>3189</v>
      </c>
      <c r="AK546" s="2">
        <v>173.30078335742891</v>
      </c>
      <c r="AL546" s="2" t="s">
        <v>42</v>
      </c>
      <c r="AM546" s="2">
        <v>1388742</v>
      </c>
      <c r="AN546" s="2">
        <v>1389786</v>
      </c>
      <c r="AO546" s="2">
        <v>213.32749776006631</v>
      </c>
    </row>
    <row r="547" spans="1:41" x14ac:dyDescent="0.35">
      <c r="A547" s="2" t="s">
        <v>587</v>
      </c>
      <c r="B547" s="2">
        <v>90.700597206811409</v>
      </c>
      <c r="C547" s="2">
        <v>74.092521140452391</v>
      </c>
      <c r="D547" s="2">
        <v>-21.555569838411117</v>
      </c>
      <c r="E547" s="4">
        <v>-1.1440872356898144</v>
      </c>
      <c r="F547" s="2">
        <v>-1.2723024974333928E-5</v>
      </c>
      <c r="G547" s="2">
        <v>-1.085977505746702</v>
      </c>
      <c r="H547" s="2">
        <v>-0.2538251059043734</v>
      </c>
      <c r="I547" s="2">
        <v>0.79963068938805293</v>
      </c>
      <c r="J547" s="2">
        <v>1</v>
      </c>
      <c r="K547" s="4">
        <v>0.9389098179923332</v>
      </c>
      <c r="L547" s="2">
        <v>134.11013778859004</v>
      </c>
      <c r="M547" s="2">
        <v>1463</v>
      </c>
      <c r="N547" s="2">
        <v>1463</v>
      </c>
      <c r="O547" s="2">
        <v>134.11013778859004</v>
      </c>
      <c r="P547" s="2" t="s">
        <v>42</v>
      </c>
      <c r="Q547" s="2">
        <v>1388103</v>
      </c>
      <c r="R547" s="2">
        <v>1388736</v>
      </c>
      <c r="S547" s="2">
        <v>208.20265892904243</v>
      </c>
      <c r="T547" s="2">
        <v>2279</v>
      </c>
      <c r="U547" s="2">
        <v>2279</v>
      </c>
      <c r="V547" s="2">
        <v>208.20265892904243</v>
      </c>
      <c r="W547" s="2" t="s">
        <v>42</v>
      </c>
      <c r="X547" s="2">
        <v>1388103</v>
      </c>
      <c r="Y547" s="2">
        <v>1388736</v>
      </c>
      <c r="Z547" s="2">
        <v>171.15639835881623</v>
      </c>
      <c r="AA547" s="2">
        <v>181.69959531857921</v>
      </c>
      <c r="AB547" s="2">
        <v>1992</v>
      </c>
      <c r="AC547" s="2">
        <v>1992</v>
      </c>
      <c r="AD547" s="2">
        <v>181.69959531857921</v>
      </c>
      <c r="AE547" s="2" t="s">
        <v>42</v>
      </c>
      <c r="AF547" s="2">
        <v>1388103</v>
      </c>
      <c r="AG547" s="2">
        <v>1388736</v>
      </c>
      <c r="AH547" s="2">
        <v>117.50206172223102</v>
      </c>
      <c r="AI547" s="2">
        <v>1311</v>
      </c>
      <c r="AJ547" s="2">
        <v>1311</v>
      </c>
      <c r="AK547" s="2">
        <v>117.50206172223102</v>
      </c>
      <c r="AL547" s="2" t="s">
        <v>42</v>
      </c>
      <c r="AM547" s="2">
        <v>1388103</v>
      </c>
      <c r="AN547" s="2">
        <v>1388736</v>
      </c>
      <c r="AO547" s="2">
        <v>149.60082852040512</v>
      </c>
    </row>
    <row r="548" spans="1:41" x14ac:dyDescent="0.35">
      <c r="A548" s="2" t="s">
        <v>588</v>
      </c>
      <c r="B548" s="2">
        <v>42.683716606879912</v>
      </c>
      <c r="C548" s="2">
        <v>40.328524492553413</v>
      </c>
      <c r="D548" s="2">
        <v>28.904336863164843</v>
      </c>
      <c r="E548" s="4">
        <v>1.3677162583864066</v>
      </c>
      <c r="F548" s="2">
        <v>3.2018707765174028E-5</v>
      </c>
      <c r="G548" s="2">
        <v>1.4334769312181159</v>
      </c>
      <c r="H548" s="2">
        <v>1.9403873575728008</v>
      </c>
      <c r="I548" s="2">
        <v>5.2332738746452723E-2</v>
      </c>
      <c r="J548" s="2">
        <v>1</v>
      </c>
      <c r="K548" s="4">
        <v>0.16540687855247055</v>
      </c>
      <c r="L548" s="2">
        <v>77.427404956393659</v>
      </c>
      <c r="M548" s="2">
        <v>1297</v>
      </c>
      <c r="N548" s="2">
        <v>1297</v>
      </c>
      <c r="O548" s="2">
        <v>77.427404956393659</v>
      </c>
      <c r="P548" s="2" t="s">
        <v>42</v>
      </c>
      <c r="Q548" s="2">
        <v>846711</v>
      </c>
      <c r="R548" s="2">
        <v>847683</v>
      </c>
      <c r="S548" s="2">
        <v>79.782597070720158</v>
      </c>
      <c r="T548" s="2">
        <v>1341</v>
      </c>
      <c r="U548" s="2">
        <v>1341</v>
      </c>
      <c r="V548" s="2">
        <v>79.782597070720158</v>
      </c>
      <c r="W548" s="2" t="s">
        <v>42</v>
      </c>
      <c r="X548" s="2">
        <v>846711</v>
      </c>
      <c r="Y548" s="2">
        <v>847683</v>
      </c>
      <c r="Z548" s="2">
        <v>78.605001013556915</v>
      </c>
      <c r="AA548" s="2">
        <v>120.11112156327357</v>
      </c>
      <c r="AB548" s="2">
        <v>2021</v>
      </c>
      <c r="AC548" s="2">
        <v>2022</v>
      </c>
      <c r="AD548" s="2">
        <v>120.11112156327357</v>
      </c>
      <c r="AE548" s="2" t="s">
        <v>42</v>
      </c>
      <c r="AF548" s="2">
        <v>846711</v>
      </c>
      <c r="AG548" s="2">
        <v>847683</v>
      </c>
      <c r="AH548" s="2">
        <v>94.907554190169947</v>
      </c>
      <c r="AI548" s="2">
        <v>1626</v>
      </c>
      <c r="AJ548" s="2">
        <v>1626</v>
      </c>
      <c r="AK548" s="2">
        <v>94.907554190169947</v>
      </c>
      <c r="AL548" s="2" t="s">
        <v>42</v>
      </c>
      <c r="AM548" s="2">
        <v>846711</v>
      </c>
      <c r="AN548" s="2">
        <v>847683</v>
      </c>
      <c r="AO548" s="2">
        <v>107.50933787672176</v>
      </c>
    </row>
    <row r="549" spans="1:41" x14ac:dyDescent="0.35">
      <c r="A549" s="2" t="s">
        <v>589</v>
      </c>
      <c r="B549" s="2">
        <v>58.163823921169183</v>
      </c>
      <c r="C549" s="2">
        <v>55.453792621149375</v>
      </c>
      <c r="D549" s="2">
        <v>-19.494894603258871</v>
      </c>
      <c r="E549" s="4">
        <v>-1.1152039503600208</v>
      </c>
      <c r="F549" s="2">
        <v>-1.1347017239538503E-5</v>
      </c>
      <c r="G549" s="2">
        <v>-1.0683989038709176</v>
      </c>
      <c r="H549" s="2">
        <v>-0.40331972979449432</v>
      </c>
      <c r="I549" s="2">
        <v>0.68671306205570692</v>
      </c>
      <c r="J549" s="2">
        <v>1</v>
      </c>
      <c r="K549" s="4">
        <v>0.86869367187555813</v>
      </c>
      <c r="L549" s="2">
        <v>159.63369549441134</v>
      </c>
      <c r="M549" s="2">
        <v>1271</v>
      </c>
      <c r="N549" s="2">
        <v>1271</v>
      </c>
      <c r="O549" s="2">
        <v>159.63369549441134</v>
      </c>
      <c r="P549" s="2" t="s">
        <v>42</v>
      </c>
      <c r="Q549" s="2">
        <v>1386435</v>
      </c>
      <c r="R549" s="2">
        <v>1386897</v>
      </c>
      <c r="S549" s="2">
        <v>217.79751941558052</v>
      </c>
      <c r="T549" s="2">
        <v>1740</v>
      </c>
      <c r="U549" s="2">
        <v>1740</v>
      </c>
      <c r="V549" s="2">
        <v>217.79751941558052</v>
      </c>
      <c r="W549" s="2" t="s">
        <v>42</v>
      </c>
      <c r="X549" s="2">
        <v>1386435</v>
      </c>
      <c r="Y549" s="2">
        <v>1386897</v>
      </c>
      <c r="Z549" s="2">
        <v>188.71560745499593</v>
      </c>
      <c r="AA549" s="2">
        <v>162.34372679443115</v>
      </c>
      <c r="AB549" s="2">
        <v>1299</v>
      </c>
      <c r="AC549" s="2">
        <v>1299</v>
      </c>
      <c r="AD549" s="2">
        <v>162.34372679443115</v>
      </c>
      <c r="AE549" s="2" t="s">
        <v>42</v>
      </c>
      <c r="AF549" s="2">
        <v>1386435</v>
      </c>
      <c r="AG549" s="2">
        <v>1386897</v>
      </c>
      <c r="AH549" s="2">
        <v>176.097698909043</v>
      </c>
      <c r="AI549" s="2">
        <v>1434</v>
      </c>
      <c r="AJ549" s="2">
        <v>1434</v>
      </c>
      <c r="AK549" s="2">
        <v>176.097698909043</v>
      </c>
      <c r="AL549" s="2" t="s">
        <v>42</v>
      </c>
      <c r="AM549" s="2">
        <v>1386435</v>
      </c>
      <c r="AN549" s="2">
        <v>1386897</v>
      </c>
      <c r="AO549" s="2">
        <v>169.22071285173706</v>
      </c>
    </row>
    <row r="550" spans="1:41" x14ac:dyDescent="0.35">
      <c r="A550" s="2" t="s">
        <v>590</v>
      </c>
      <c r="B550" s="2">
        <v>60.678490221545175</v>
      </c>
      <c r="C550" s="2">
        <v>45.511275473211207</v>
      </c>
      <c r="D550" s="2">
        <v>34.338578344822935</v>
      </c>
      <c r="E550" s="4">
        <v>2.0534294016036276</v>
      </c>
      <c r="F550" s="2">
        <v>3.5689826219078305E-5</v>
      </c>
      <c r="G550" s="2">
        <v>2.1642232417677865</v>
      </c>
      <c r="H550" s="2">
        <v>1.6298827252608046</v>
      </c>
      <c r="I550" s="2">
        <v>0.10312640970899678</v>
      </c>
      <c r="J550" s="2">
        <v>1</v>
      </c>
      <c r="K550" s="4">
        <v>0.26511033130068928</v>
      </c>
      <c r="L550" s="2">
        <v>40.180550550947096</v>
      </c>
      <c r="M550" s="2">
        <v>349</v>
      </c>
      <c r="N550" s="2">
        <v>349</v>
      </c>
      <c r="O550" s="2">
        <v>40.180550550947096</v>
      </c>
      <c r="P550" s="2" t="s">
        <v>42</v>
      </c>
      <c r="Q550" s="2">
        <v>806686</v>
      </c>
      <c r="R550" s="2">
        <v>807190</v>
      </c>
      <c r="S550" s="2">
        <v>25.013335802613128</v>
      </c>
      <c r="T550" s="2">
        <v>218</v>
      </c>
      <c r="U550" s="2">
        <v>218</v>
      </c>
      <c r="V550" s="2">
        <v>25.013335802613128</v>
      </c>
      <c r="W550" s="2" t="s">
        <v>42</v>
      </c>
      <c r="X550" s="2">
        <v>806686</v>
      </c>
      <c r="Y550" s="2">
        <v>807190</v>
      </c>
      <c r="Z550" s="2">
        <v>32.596943176780115</v>
      </c>
      <c r="AA550" s="2">
        <v>85.691826024158303</v>
      </c>
      <c r="AB550" s="2">
        <v>748</v>
      </c>
      <c r="AC550" s="2">
        <v>748</v>
      </c>
      <c r="AD550" s="2">
        <v>85.691826024158303</v>
      </c>
      <c r="AE550" s="2" t="s">
        <v>42</v>
      </c>
      <c r="AF550" s="2">
        <v>806686</v>
      </c>
      <c r="AG550" s="2">
        <v>807190</v>
      </c>
      <c r="AH550" s="2">
        <v>48.17921701904779</v>
      </c>
      <c r="AI550" s="2">
        <v>428</v>
      </c>
      <c r="AJ550" s="2">
        <v>428</v>
      </c>
      <c r="AK550" s="2">
        <v>48.17921701904779</v>
      </c>
      <c r="AL550" s="2" t="s">
        <v>42</v>
      </c>
      <c r="AM550" s="2">
        <v>806686</v>
      </c>
      <c r="AN550" s="2">
        <v>807190</v>
      </c>
      <c r="AO550" s="2">
        <v>66.93552152160305</v>
      </c>
    </row>
    <row r="551" spans="1:41" x14ac:dyDescent="0.35">
      <c r="A551" s="2" t="s">
        <v>591</v>
      </c>
      <c r="B551" s="2">
        <v>65.80770376714446</v>
      </c>
      <c r="C551" s="2">
        <v>60.297994651667977</v>
      </c>
      <c r="D551" s="2">
        <v>22.749371247995583</v>
      </c>
      <c r="E551" s="4">
        <v>1.1339571769350232</v>
      </c>
      <c r="F551" s="2">
        <v>3.0573669830443086E-5</v>
      </c>
      <c r="G551" s="2">
        <v>1.1915475748550404</v>
      </c>
      <c r="H551" s="2">
        <v>0.7671462933470613</v>
      </c>
      <c r="I551" s="2">
        <v>0.44299462128902389</v>
      </c>
      <c r="J551" s="2">
        <v>1</v>
      </c>
      <c r="K551" s="4">
        <v>0.6745958846905501</v>
      </c>
      <c r="L551" s="2">
        <v>174.47047081077957</v>
      </c>
      <c r="M551" s="2">
        <v>2219</v>
      </c>
      <c r="N551" s="2">
        <v>2219</v>
      </c>
      <c r="O551" s="2">
        <v>174.47047081077957</v>
      </c>
      <c r="P551" s="2" t="s">
        <v>42</v>
      </c>
      <c r="Q551" s="2">
        <v>1102572</v>
      </c>
      <c r="R551" s="2">
        <v>1103310</v>
      </c>
      <c r="S551" s="2">
        <v>165.18092777057925</v>
      </c>
      <c r="T551" s="2">
        <v>2108</v>
      </c>
      <c r="U551" s="2">
        <v>2108</v>
      </c>
      <c r="V551" s="2">
        <v>165.18092777057925</v>
      </c>
      <c r="W551" s="2" t="s">
        <v>42</v>
      </c>
      <c r="X551" s="2">
        <v>1102572</v>
      </c>
      <c r="Y551" s="2">
        <v>1103310</v>
      </c>
      <c r="Z551" s="2">
        <v>169.82569929067941</v>
      </c>
      <c r="AA551" s="2">
        <v>225.47892242224722</v>
      </c>
      <c r="AB551" s="2">
        <v>2882</v>
      </c>
      <c r="AC551" s="2">
        <v>2882</v>
      </c>
      <c r="AD551" s="2">
        <v>225.47892242224722</v>
      </c>
      <c r="AE551" s="2" t="s">
        <v>42</v>
      </c>
      <c r="AF551" s="2">
        <v>1102572</v>
      </c>
      <c r="AG551" s="2">
        <v>1103310</v>
      </c>
      <c r="AH551" s="2">
        <v>159.67121865510276</v>
      </c>
      <c r="AI551" s="2">
        <v>2077</v>
      </c>
      <c r="AJ551" s="2">
        <v>2077</v>
      </c>
      <c r="AK551" s="2">
        <v>159.67121865510276</v>
      </c>
      <c r="AL551" s="2" t="s">
        <v>42</v>
      </c>
      <c r="AM551" s="2">
        <v>1102572</v>
      </c>
      <c r="AN551" s="2">
        <v>1103310</v>
      </c>
      <c r="AO551" s="2">
        <v>192.57507053867499</v>
      </c>
    </row>
    <row r="552" spans="1:41" x14ac:dyDescent="0.35">
      <c r="A552" s="2" t="s">
        <v>592</v>
      </c>
      <c r="B552" s="2">
        <v>18.856010126572812</v>
      </c>
      <c r="C552" s="2">
        <v>16.056160252113557</v>
      </c>
      <c r="D552" s="2">
        <v>6.1370981166330267</v>
      </c>
      <c r="E552" s="4">
        <v>1.0587168098908739</v>
      </c>
      <c r="F552" s="2">
        <v>1.0697089543536007E-5</v>
      </c>
      <c r="G552" s="2">
        <v>1.1088840949033976</v>
      </c>
      <c r="H552" s="2">
        <v>1.0733108610360171</v>
      </c>
      <c r="I552" s="2">
        <v>0.28313172633762518</v>
      </c>
      <c r="J552" s="2">
        <v>1</v>
      </c>
      <c r="K552" s="4">
        <v>0.50477137949908146</v>
      </c>
      <c r="L552" s="2">
        <v>109.2111239099472</v>
      </c>
      <c r="M552" s="2">
        <v>1389</v>
      </c>
      <c r="N552" s="2">
        <v>1389</v>
      </c>
      <c r="O552" s="2">
        <v>109.2111239099472</v>
      </c>
      <c r="P552" s="2" t="s">
        <v>42</v>
      </c>
      <c r="Q552" s="2">
        <v>798589</v>
      </c>
      <c r="R552" s="2">
        <v>799327</v>
      </c>
      <c r="S552" s="2">
        <v>99.82946014218119</v>
      </c>
      <c r="T552" s="2">
        <v>1274</v>
      </c>
      <c r="U552" s="2">
        <v>1274</v>
      </c>
      <c r="V552" s="2">
        <v>99.82946014218119</v>
      </c>
      <c r="W552" s="2" t="s">
        <v>42</v>
      </c>
      <c r="X552" s="2">
        <v>798589</v>
      </c>
      <c r="Y552" s="2">
        <v>799327</v>
      </c>
      <c r="Z552" s="2">
        <v>104.5202920260642</v>
      </c>
      <c r="AA552" s="2">
        <v>118.685470268754</v>
      </c>
      <c r="AB552" s="2">
        <v>1517</v>
      </c>
      <c r="AC552" s="2">
        <v>1517</v>
      </c>
      <c r="AD552" s="2">
        <v>118.685470268754</v>
      </c>
      <c r="AE552" s="2" t="s">
        <v>42</v>
      </c>
      <c r="AF552" s="2">
        <v>798589</v>
      </c>
      <c r="AG552" s="2">
        <v>799327</v>
      </c>
      <c r="AH552" s="2">
        <v>102.62931001664045</v>
      </c>
      <c r="AI552" s="2">
        <v>1335</v>
      </c>
      <c r="AJ552" s="2">
        <v>1335</v>
      </c>
      <c r="AK552" s="2">
        <v>102.62931001664045</v>
      </c>
      <c r="AL552" s="2" t="s">
        <v>42</v>
      </c>
      <c r="AM552" s="2">
        <v>798589</v>
      </c>
      <c r="AN552" s="2">
        <v>799327</v>
      </c>
      <c r="AO552" s="2">
        <v>110.65739014269722</v>
      </c>
    </row>
    <row r="553" spans="1:41" x14ac:dyDescent="0.35">
      <c r="A553" s="2" t="s">
        <v>593</v>
      </c>
      <c r="B553" s="2">
        <v>19.624906231101733</v>
      </c>
      <c r="C553" s="2">
        <v>19.159288246186655</v>
      </c>
      <c r="D553" s="2">
        <v>3.1946168575363032</v>
      </c>
      <c r="E553" s="4">
        <v>1.0611658318898662</v>
      </c>
      <c r="F553" s="2">
        <v>5.5766342173377815E-6</v>
      </c>
      <c r="G553" s="2">
        <v>1.1135891897471057</v>
      </c>
      <c r="H553" s="2">
        <v>0.43683585023622512</v>
      </c>
      <c r="I553" s="2">
        <v>0.66223042571512036</v>
      </c>
      <c r="J553" s="2">
        <v>1</v>
      </c>
      <c r="K553" s="4">
        <v>0.85245587286728974</v>
      </c>
      <c r="L553" s="2">
        <v>59.079426562372795</v>
      </c>
      <c r="M553" s="2">
        <v>785</v>
      </c>
      <c r="N553" s="2">
        <v>785</v>
      </c>
      <c r="O553" s="2">
        <v>59.079426562372795</v>
      </c>
      <c r="P553" s="2" t="s">
        <v>42</v>
      </c>
      <c r="Q553" s="2">
        <v>814955</v>
      </c>
      <c r="R553" s="2">
        <v>815726</v>
      </c>
      <c r="S553" s="2">
        <v>45.378136061428592</v>
      </c>
      <c r="T553" s="2">
        <v>605</v>
      </c>
      <c r="U553" s="2">
        <v>605</v>
      </c>
      <c r="V553" s="2">
        <v>45.378136061428592</v>
      </c>
      <c r="W553" s="2" t="s">
        <v>42</v>
      </c>
      <c r="X553" s="2">
        <v>814955</v>
      </c>
      <c r="Y553" s="2">
        <v>815726</v>
      </c>
      <c r="Z553" s="2">
        <v>52.22878131190069</v>
      </c>
      <c r="AA553" s="2">
        <v>65.003042292530324</v>
      </c>
      <c r="AB553" s="2">
        <v>868</v>
      </c>
      <c r="AC553" s="2">
        <v>868</v>
      </c>
      <c r="AD553" s="2">
        <v>65.003042292530324</v>
      </c>
      <c r="AE553" s="2" t="s">
        <v>42</v>
      </c>
      <c r="AF553" s="2">
        <v>814955</v>
      </c>
      <c r="AG553" s="2">
        <v>815726</v>
      </c>
      <c r="AH553" s="2">
        <v>45.843754046343669</v>
      </c>
      <c r="AI553" s="2">
        <v>623</v>
      </c>
      <c r="AJ553" s="2">
        <v>623</v>
      </c>
      <c r="AK553" s="2">
        <v>45.843754046343669</v>
      </c>
      <c r="AL553" s="2" t="s">
        <v>42</v>
      </c>
      <c r="AM553" s="2">
        <v>814955</v>
      </c>
      <c r="AN553" s="2">
        <v>815726</v>
      </c>
      <c r="AO553" s="2">
        <v>55.423398169436993</v>
      </c>
    </row>
    <row r="554" spans="1:41" x14ac:dyDescent="0.35">
      <c r="A554" s="2" t="s">
        <v>594</v>
      </c>
      <c r="B554" s="2">
        <v>52.839757317441325</v>
      </c>
      <c r="C554" s="2">
        <v>51.192844410975695</v>
      </c>
      <c r="D554" s="2">
        <v>-43.102341343501394</v>
      </c>
      <c r="E554" s="4">
        <v>-1.5925860997504571</v>
      </c>
      <c r="F554" s="2">
        <v>-3.7553694043210447E-5</v>
      </c>
      <c r="G554" s="2">
        <v>-1.526585211637183</v>
      </c>
      <c r="H554" s="2">
        <v>-3.6242756984295337</v>
      </c>
      <c r="I554" s="2">
        <v>2.8977618853021601E-4</v>
      </c>
      <c r="J554" s="2">
        <v>0.76356025677711925</v>
      </c>
      <c r="K554" s="4">
        <v>2.4871669601860564E-3</v>
      </c>
      <c r="L554" s="2">
        <v>124.75229882577416</v>
      </c>
      <c r="M554" s="2">
        <v>1993</v>
      </c>
      <c r="N554" s="2">
        <v>1993</v>
      </c>
      <c r="O554" s="2">
        <v>124.75229882577416</v>
      </c>
      <c r="P554" s="2" t="s">
        <v>42</v>
      </c>
      <c r="Q554" s="2">
        <v>721101</v>
      </c>
      <c r="R554" s="2">
        <v>722028</v>
      </c>
      <c r="S554" s="2">
        <v>106.92437978435996</v>
      </c>
      <c r="T554" s="2">
        <v>1714</v>
      </c>
      <c r="U554" s="2">
        <v>1714</v>
      </c>
      <c r="V554" s="2">
        <v>106.92437978435996</v>
      </c>
      <c r="W554" s="2" t="s">
        <v>42</v>
      </c>
      <c r="X554" s="2">
        <v>721101</v>
      </c>
      <c r="Y554" s="2">
        <v>722028</v>
      </c>
      <c r="Z554" s="2">
        <v>115.83833930506705</v>
      </c>
      <c r="AA554" s="2">
        <v>73.559454414798466</v>
      </c>
      <c r="AB554" s="2">
        <v>1181</v>
      </c>
      <c r="AC554" s="2">
        <v>1181</v>
      </c>
      <c r="AD554" s="2">
        <v>73.559454414798466</v>
      </c>
      <c r="AE554" s="2" t="s">
        <v>42</v>
      </c>
      <c r="AF554" s="2">
        <v>721101</v>
      </c>
      <c r="AG554" s="2">
        <v>722028</v>
      </c>
      <c r="AH554" s="2">
        <v>71.912541508332836</v>
      </c>
      <c r="AI554" s="2">
        <v>1175</v>
      </c>
      <c r="AJ554" s="2">
        <v>1175</v>
      </c>
      <c r="AK554" s="2">
        <v>71.912541508332836</v>
      </c>
      <c r="AL554" s="2" t="s">
        <v>42</v>
      </c>
      <c r="AM554" s="2">
        <v>721101</v>
      </c>
      <c r="AN554" s="2">
        <v>722028</v>
      </c>
      <c r="AO554" s="2">
        <v>72.735997961565658</v>
      </c>
    </row>
    <row r="555" spans="1:41" x14ac:dyDescent="0.35">
      <c r="A555" s="2" t="s">
        <v>595</v>
      </c>
      <c r="B555" s="2">
        <v>269.60901174639997</v>
      </c>
      <c r="C555" s="2">
        <v>267.56839283282676</v>
      </c>
      <c r="D555" s="2">
        <v>226.89598883263614</v>
      </c>
      <c r="E555" s="4">
        <v>3.0497217977590938</v>
      </c>
      <c r="F555" s="2">
        <v>2.2883200996981029E-4</v>
      </c>
      <c r="G555" s="2">
        <v>3.1996398834260082</v>
      </c>
      <c r="H555" s="2">
        <v>4.3182205097876194</v>
      </c>
      <c r="I555" s="2">
        <v>1.5729939605302334E-5</v>
      </c>
      <c r="J555" s="2">
        <v>4.1448390859971651E-2</v>
      </c>
      <c r="K555" s="4">
        <v>1.7943026346308073E-4</v>
      </c>
      <c r="L555" s="2">
        <v>111.71630199621097</v>
      </c>
      <c r="M555" s="2">
        <v>670</v>
      </c>
      <c r="N555" s="2">
        <v>670</v>
      </c>
      <c r="O555" s="2">
        <v>111.71630199621097</v>
      </c>
      <c r="P555" s="2" t="s">
        <v>42</v>
      </c>
      <c r="Q555" s="2">
        <v>835</v>
      </c>
      <c r="R555" s="2">
        <v>1183</v>
      </c>
      <c r="S555" s="2">
        <v>109.67568308263775</v>
      </c>
      <c r="T555" s="2">
        <v>660</v>
      </c>
      <c r="U555" s="2">
        <v>660</v>
      </c>
      <c r="V555" s="2">
        <v>109.67568308263775</v>
      </c>
      <c r="W555" s="2" t="s">
        <v>42</v>
      </c>
      <c r="X555" s="2">
        <v>835</v>
      </c>
      <c r="Y555" s="2">
        <v>1183</v>
      </c>
      <c r="Z555" s="2">
        <v>110.69599253942437</v>
      </c>
      <c r="AA555" s="2">
        <v>379.28469482903773</v>
      </c>
      <c r="AB555" s="2">
        <v>2286</v>
      </c>
      <c r="AC555" s="2">
        <v>2286</v>
      </c>
      <c r="AD555" s="2">
        <v>379.28469482903773</v>
      </c>
      <c r="AE555" s="2" t="s">
        <v>42</v>
      </c>
      <c r="AF555" s="2">
        <v>835</v>
      </c>
      <c r="AG555" s="2">
        <v>1183</v>
      </c>
      <c r="AH555" s="2">
        <v>295.89926791508327</v>
      </c>
      <c r="AI555" s="2">
        <v>1815</v>
      </c>
      <c r="AJ555" s="2">
        <v>1815</v>
      </c>
      <c r="AK555" s="2">
        <v>295.89926791508327</v>
      </c>
      <c r="AL555" s="2" t="s">
        <v>42</v>
      </c>
      <c r="AM555" s="2">
        <v>835</v>
      </c>
      <c r="AN555" s="2">
        <v>1183</v>
      </c>
      <c r="AO555" s="2">
        <v>337.5919813720605</v>
      </c>
    </row>
    <row r="556" spans="1:41" x14ac:dyDescent="0.35">
      <c r="A556" s="2" t="s">
        <v>596</v>
      </c>
      <c r="B556" s="2">
        <v>138.37968026674321</v>
      </c>
      <c r="C556" s="2">
        <v>129.78633502147369</v>
      </c>
      <c r="D556" s="2">
        <v>-116.6190461689053</v>
      </c>
      <c r="E556" s="4">
        <v>-2.2108661728000896</v>
      </c>
      <c r="F556" s="2">
        <v>-1.0565253997701359E-4</v>
      </c>
      <c r="G556" s="2">
        <v>-2.1191591783063015</v>
      </c>
      <c r="H556" s="2">
        <v>-6.1208208177205199</v>
      </c>
      <c r="I556" s="2">
        <v>9.3106479949219524E-10</v>
      </c>
      <c r="J556" s="2">
        <v>2.4533557466619345E-6</v>
      </c>
      <c r="K556" s="4">
        <v>2.0109473333294544E-8</v>
      </c>
      <c r="L556" s="2">
        <v>195.46551832257086</v>
      </c>
      <c r="M556" s="2">
        <v>4012</v>
      </c>
      <c r="N556" s="2">
        <v>4012</v>
      </c>
      <c r="O556" s="2">
        <v>195.46551832257086</v>
      </c>
      <c r="P556" s="2" t="s">
        <v>42</v>
      </c>
      <c r="Q556" s="2">
        <v>529032</v>
      </c>
      <c r="R556" s="2">
        <v>530223</v>
      </c>
      <c r="S556" s="2">
        <v>230.39344127297716</v>
      </c>
      <c r="T556" s="2">
        <v>4745</v>
      </c>
      <c r="U556" s="2">
        <v>4745</v>
      </c>
      <c r="V556" s="2">
        <v>230.39344127297716</v>
      </c>
      <c r="W556" s="2" t="s">
        <v>42</v>
      </c>
      <c r="X556" s="2">
        <v>529032</v>
      </c>
      <c r="Y556" s="2">
        <v>530223</v>
      </c>
      <c r="Z556" s="2">
        <v>212.92947979777401</v>
      </c>
      <c r="AA556" s="2">
        <v>92.013761006233963</v>
      </c>
      <c r="AB556" s="2">
        <v>1898</v>
      </c>
      <c r="AC556" s="2">
        <v>1898</v>
      </c>
      <c r="AD556" s="2">
        <v>92.013761006233963</v>
      </c>
      <c r="AE556" s="2" t="s">
        <v>42</v>
      </c>
      <c r="AF556" s="2">
        <v>529032</v>
      </c>
      <c r="AG556" s="2">
        <v>530223</v>
      </c>
      <c r="AH556" s="2">
        <v>100.60710625150347</v>
      </c>
      <c r="AI556" s="2">
        <v>2112</v>
      </c>
      <c r="AJ556" s="2">
        <v>2112</v>
      </c>
      <c r="AK556" s="2">
        <v>100.60710625150347</v>
      </c>
      <c r="AL556" s="2" t="s">
        <v>42</v>
      </c>
      <c r="AM556" s="2">
        <v>529032</v>
      </c>
      <c r="AN556" s="2">
        <v>530223</v>
      </c>
      <c r="AO556" s="2">
        <v>96.310433628868708</v>
      </c>
    </row>
    <row r="557" spans="1:41" x14ac:dyDescent="0.35">
      <c r="A557" s="2" t="s">
        <v>597</v>
      </c>
      <c r="B557" s="2">
        <v>76.167243740353811</v>
      </c>
      <c r="C557" s="2">
        <v>67.101351868169303</v>
      </c>
      <c r="D557" s="2">
        <v>-36.152731176283879</v>
      </c>
      <c r="E557" s="4">
        <v>-1.2706071142233979</v>
      </c>
      <c r="F557" s="2">
        <v>-2.824474633195828E-5</v>
      </c>
      <c r="G557" s="2">
        <v>-1.2149406095856501</v>
      </c>
      <c r="H557" s="2">
        <v>-0.8518969334400015</v>
      </c>
      <c r="I557" s="2">
        <v>0.39427138438488307</v>
      </c>
      <c r="J557" s="2">
        <v>1</v>
      </c>
      <c r="K557" s="4">
        <v>0.62697954004475964</v>
      </c>
      <c r="L557" s="2">
        <v>203.30200550655934</v>
      </c>
      <c r="M557" s="2">
        <v>1440</v>
      </c>
      <c r="N557" s="2">
        <v>1440</v>
      </c>
      <c r="O557" s="2">
        <v>203.30200550655934</v>
      </c>
      <c r="P557" s="2" t="s">
        <v>42</v>
      </c>
      <c r="Q557" s="2">
        <v>1383214</v>
      </c>
      <c r="R557" s="2">
        <v>1383625</v>
      </c>
      <c r="S557" s="2">
        <v>136.20065363839004</v>
      </c>
      <c r="T557" s="2">
        <v>968</v>
      </c>
      <c r="U557" s="2">
        <v>968</v>
      </c>
      <c r="V557" s="2">
        <v>136.20065363839004</v>
      </c>
      <c r="W557" s="2" t="s">
        <v>42</v>
      </c>
      <c r="X557" s="2">
        <v>1383214</v>
      </c>
      <c r="Y557" s="2">
        <v>1383625</v>
      </c>
      <c r="Z557" s="2">
        <v>169.75132957247467</v>
      </c>
      <c r="AA557" s="2">
        <v>140.06243502617608</v>
      </c>
      <c r="AB557" s="2">
        <v>997</v>
      </c>
      <c r="AC557" s="2">
        <v>997</v>
      </c>
      <c r="AD557" s="2">
        <v>140.06243502617608</v>
      </c>
      <c r="AE557" s="2" t="s">
        <v>42</v>
      </c>
      <c r="AF557" s="2">
        <v>1383214</v>
      </c>
      <c r="AG557" s="2">
        <v>1383625</v>
      </c>
      <c r="AH557" s="2">
        <v>127.13476176620553</v>
      </c>
      <c r="AI557" s="2">
        <v>921</v>
      </c>
      <c r="AJ557" s="2">
        <v>921</v>
      </c>
      <c r="AK557" s="2">
        <v>127.13476176620553</v>
      </c>
      <c r="AL557" s="2" t="s">
        <v>42</v>
      </c>
      <c r="AM557" s="2">
        <v>1383214</v>
      </c>
      <c r="AN557" s="2">
        <v>1383625</v>
      </c>
      <c r="AO557" s="2">
        <v>133.59859839619079</v>
      </c>
    </row>
    <row r="558" spans="1:41" x14ac:dyDescent="0.35">
      <c r="A558" s="2" t="s">
        <v>598</v>
      </c>
      <c r="B558" s="2">
        <v>16.228870394340518</v>
      </c>
      <c r="C558" s="2">
        <v>16.066186740286128</v>
      </c>
      <c r="D558" s="2">
        <v>1.6852675527490817</v>
      </c>
      <c r="E558" s="4">
        <v>1.0179547901559367</v>
      </c>
      <c r="F558" s="2">
        <v>5.6570001663019124E-6</v>
      </c>
      <c r="G558" s="2">
        <v>1.0641144343463462</v>
      </c>
      <c r="H558" s="2">
        <v>0.49268911111434283</v>
      </c>
      <c r="I558" s="2">
        <v>0.62223230265518015</v>
      </c>
      <c r="J558" s="2">
        <v>1</v>
      </c>
      <c r="K558" s="4">
        <v>0.82681902042178501</v>
      </c>
      <c r="L558" s="2">
        <v>100.12820769265399</v>
      </c>
      <c r="M558" s="2">
        <v>1113</v>
      </c>
      <c r="N558" s="2">
        <v>1113</v>
      </c>
      <c r="O558" s="2">
        <v>100.12820769265399</v>
      </c>
      <c r="P558" s="2" t="s">
        <v>42</v>
      </c>
      <c r="Q558" s="2">
        <v>788507</v>
      </c>
      <c r="R558" s="2">
        <v>789152</v>
      </c>
      <c r="S558" s="2">
        <v>87.595239711920385</v>
      </c>
      <c r="T558" s="2">
        <v>977</v>
      </c>
      <c r="U558" s="2">
        <v>977</v>
      </c>
      <c r="V558" s="2">
        <v>87.595239711920385</v>
      </c>
      <c r="W558" s="2" t="s">
        <v>42</v>
      </c>
      <c r="X558" s="2">
        <v>788507</v>
      </c>
      <c r="Y558" s="2">
        <v>789152</v>
      </c>
      <c r="Z558" s="2">
        <v>93.861723702287179</v>
      </c>
      <c r="AA558" s="2">
        <v>103.66142645220651</v>
      </c>
      <c r="AB558" s="2">
        <v>1158</v>
      </c>
      <c r="AC558" s="2">
        <v>1158</v>
      </c>
      <c r="AD558" s="2">
        <v>103.66142645220651</v>
      </c>
      <c r="AE558" s="2" t="s">
        <v>42</v>
      </c>
      <c r="AF558" s="2">
        <v>788507</v>
      </c>
      <c r="AG558" s="2">
        <v>789152</v>
      </c>
      <c r="AH558" s="2">
        <v>87.432556057865995</v>
      </c>
      <c r="AI558" s="2">
        <v>994</v>
      </c>
      <c r="AJ558" s="2">
        <v>994</v>
      </c>
      <c r="AK558" s="2">
        <v>87.432556057865995</v>
      </c>
      <c r="AL558" s="2" t="s">
        <v>42</v>
      </c>
      <c r="AM558" s="2">
        <v>788507</v>
      </c>
      <c r="AN558" s="2">
        <v>789152</v>
      </c>
      <c r="AO558" s="2">
        <v>95.546991255036261</v>
      </c>
    </row>
    <row r="559" spans="1:41" x14ac:dyDescent="0.35">
      <c r="A559" s="2" t="s">
        <v>599</v>
      </c>
      <c r="B559" s="2">
        <v>52.508958155941265</v>
      </c>
      <c r="C559" s="2">
        <v>48.110956608746939</v>
      </c>
      <c r="D559" s="2">
        <v>-17.430799414218896</v>
      </c>
      <c r="E559" s="4">
        <v>-1.2479664604703158</v>
      </c>
      <c r="F559" s="2">
        <v>-1.3214173502679034E-5</v>
      </c>
      <c r="G559" s="2">
        <v>-1.1906320972239197</v>
      </c>
      <c r="H559" s="2">
        <v>-0.50261626105924084</v>
      </c>
      <c r="I559" s="2">
        <v>0.61523412755909535</v>
      </c>
      <c r="J559" s="2">
        <v>1</v>
      </c>
      <c r="K559" s="4">
        <v>0.82221610821698854</v>
      </c>
      <c r="L559" s="2">
        <v>111.78126592448945</v>
      </c>
      <c r="M559" s="2">
        <v>1335</v>
      </c>
      <c r="N559" s="2">
        <v>1335</v>
      </c>
      <c r="O559" s="2">
        <v>111.78126592448945</v>
      </c>
      <c r="P559" s="2" t="s">
        <v>42</v>
      </c>
      <c r="Q559" s="2">
        <v>1942988</v>
      </c>
      <c r="R559" s="2">
        <v>1943681</v>
      </c>
      <c r="S559" s="2">
        <v>63.670309315742507</v>
      </c>
      <c r="T559" s="2">
        <v>763</v>
      </c>
      <c r="U559" s="2">
        <v>763</v>
      </c>
      <c r="V559" s="2">
        <v>63.670309315742507</v>
      </c>
      <c r="W559" s="2" t="s">
        <v>42</v>
      </c>
      <c r="X559" s="2">
        <v>1942988</v>
      </c>
      <c r="Y559" s="2">
        <v>1943681</v>
      </c>
      <c r="Z559" s="2">
        <v>87.72578762011598</v>
      </c>
      <c r="AA559" s="2">
        <v>81.317668643245995</v>
      </c>
      <c r="AB559" s="2">
        <v>976</v>
      </c>
      <c r="AC559" s="2">
        <v>976</v>
      </c>
      <c r="AD559" s="2">
        <v>81.317668643245995</v>
      </c>
      <c r="AE559" s="2" t="s">
        <v>42</v>
      </c>
      <c r="AF559" s="2">
        <v>1942988</v>
      </c>
      <c r="AG559" s="2">
        <v>1943681</v>
      </c>
      <c r="AH559" s="2">
        <v>59.272307768548181</v>
      </c>
      <c r="AI559" s="2">
        <v>724</v>
      </c>
      <c r="AJ559" s="2">
        <v>724</v>
      </c>
      <c r="AK559" s="2">
        <v>59.272307768548181</v>
      </c>
      <c r="AL559" s="2" t="s">
        <v>42</v>
      </c>
      <c r="AM559" s="2">
        <v>1942988</v>
      </c>
      <c r="AN559" s="2">
        <v>1943681</v>
      </c>
      <c r="AO559" s="2">
        <v>70.294988205897084</v>
      </c>
    </row>
    <row r="560" spans="1:41" x14ac:dyDescent="0.35">
      <c r="A560" s="2" t="s">
        <v>600</v>
      </c>
      <c r="B560" s="2">
        <v>1722.6714581172246</v>
      </c>
      <c r="C560" s="2">
        <v>1607.6987616793913</v>
      </c>
      <c r="D560" s="2">
        <v>1339.1604653617437</v>
      </c>
      <c r="E560" s="4">
        <v>2.8588023987231357</v>
      </c>
      <c r="F560" s="2">
        <v>1.3567437516132266E-3</v>
      </c>
      <c r="G560" s="2">
        <v>3.0033079727689391</v>
      </c>
      <c r="H560" s="2">
        <v>3.4012056219639284</v>
      </c>
      <c r="I560" s="2">
        <v>6.709057818730102E-4</v>
      </c>
      <c r="J560" s="2">
        <v>1</v>
      </c>
      <c r="K560" s="4">
        <v>4.979821789395442E-3</v>
      </c>
      <c r="L560" s="2">
        <v>777.92896561689895</v>
      </c>
      <c r="M560" s="2">
        <v>9331</v>
      </c>
      <c r="N560" s="2">
        <v>9331</v>
      </c>
      <c r="O560" s="2">
        <v>777.92896561689895</v>
      </c>
      <c r="P560" s="2" t="s">
        <v>42</v>
      </c>
      <c r="Q560" s="2">
        <v>183036</v>
      </c>
      <c r="R560" s="2">
        <v>183732</v>
      </c>
      <c r="S560" s="2">
        <v>662.95626917906566</v>
      </c>
      <c r="T560" s="2">
        <v>7979</v>
      </c>
      <c r="U560" s="2">
        <v>7979</v>
      </c>
      <c r="V560" s="2">
        <v>662.95626917906566</v>
      </c>
      <c r="W560" s="2" t="s">
        <v>42</v>
      </c>
      <c r="X560" s="2">
        <v>183036</v>
      </c>
      <c r="Y560" s="2">
        <v>183732</v>
      </c>
      <c r="Z560" s="2">
        <v>720.4426173979823</v>
      </c>
      <c r="AA560" s="2">
        <v>2385.6277272962902</v>
      </c>
      <c r="AB560" s="2">
        <v>28757</v>
      </c>
      <c r="AC560" s="2">
        <v>28757</v>
      </c>
      <c r="AD560" s="2">
        <v>2385.6277272962902</v>
      </c>
      <c r="AE560" s="2" t="s">
        <v>42</v>
      </c>
      <c r="AF560" s="2">
        <v>183036</v>
      </c>
      <c r="AG560" s="2">
        <v>183732</v>
      </c>
      <c r="AH560" s="2">
        <v>1733.5784382231614</v>
      </c>
      <c r="AI560" s="2">
        <v>21266</v>
      </c>
      <c r="AJ560" s="2">
        <v>21267</v>
      </c>
      <c r="AK560" s="2">
        <v>1733.5784382231614</v>
      </c>
      <c r="AL560" s="2" t="s">
        <v>42</v>
      </c>
      <c r="AM560" s="2">
        <v>183036</v>
      </c>
      <c r="AN560" s="2">
        <v>183732</v>
      </c>
      <c r="AO560" s="2">
        <v>2059.603082759726</v>
      </c>
    </row>
    <row r="561" spans="1:41" x14ac:dyDescent="0.35">
      <c r="A561" s="2" t="s">
        <v>601</v>
      </c>
      <c r="B561" s="2">
        <v>1783.0245178797347</v>
      </c>
      <c r="C561" s="2">
        <v>1655.7685179134683</v>
      </c>
      <c r="D561" s="2">
        <v>1510.4380948179205</v>
      </c>
      <c r="E561" s="4">
        <v>2.2553492905873678</v>
      </c>
      <c r="F561" s="2">
        <v>1.5413052451951625E-3</v>
      </c>
      <c r="G561" s="2">
        <v>2.3633850909514895</v>
      </c>
      <c r="H561" s="2">
        <v>5.0050081858329234</v>
      </c>
      <c r="I561" s="2">
        <v>5.5863997494576267E-7</v>
      </c>
      <c r="J561" s="2">
        <v>1.4720163339820846E-3</v>
      </c>
      <c r="K561" s="4">
        <v>8.265107639041836E-6</v>
      </c>
      <c r="L561" s="2">
        <v>1139.5734564905454</v>
      </c>
      <c r="M561" s="2">
        <v>16379</v>
      </c>
      <c r="N561" s="2">
        <v>16379</v>
      </c>
      <c r="O561" s="2">
        <v>1139.5734564905454</v>
      </c>
      <c r="P561" s="2" t="s">
        <v>42</v>
      </c>
      <c r="Q561" s="2">
        <v>1859632</v>
      </c>
      <c r="R561" s="2">
        <v>1860466</v>
      </c>
      <c r="S561" s="2">
        <v>1266.8294564568118</v>
      </c>
      <c r="T561" s="2">
        <v>18270</v>
      </c>
      <c r="U561" s="2">
        <v>18270</v>
      </c>
      <c r="V561" s="2">
        <v>1266.8294564568118</v>
      </c>
      <c r="W561" s="2" t="s">
        <v>42</v>
      </c>
      <c r="X561" s="2">
        <v>1859632</v>
      </c>
      <c r="Y561" s="2">
        <v>1860466</v>
      </c>
      <c r="Z561" s="2">
        <v>1203.2014564736787</v>
      </c>
      <c r="AA561" s="2">
        <v>2922.5979743702801</v>
      </c>
      <c r="AB561" s="2">
        <v>42215</v>
      </c>
      <c r="AC561" s="2">
        <v>42215</v>
      </c>
      <c r="AD561" s="2">
        <v>2922.5979743702801</v>
      </c>
      <c r="AE561" s="2" t="s">
        <v>42</v>
      </c>
      <c r="AF561" s="2">
        <v>1859632</v>
      </c>
      <c r="AG561" s="2">
        <v>1860466</v>
      </c>
      <c r="AH561" s="2">
        <v>2504.6811282129183</v>
      </c>
      <c r="AI561" s="2">
        <v>36819</v>
      </c>
      <c r="AJ561" s="2">
        <v>36819</v>
      </c>
      <c r="AK561" s="2">
        <v>2504.6811282129183</v>
      </c>
      <c r="AL561" s="2" t="s">
        <v>42</v>
      </c>
      <c r="AM561" s="2">
        <v>1859632</v>
      </c>
      <c r="AN561" s="2">
        <v>1860466</v>
      </c>
      <c r="AO561" s="2">
        <v>2713.6395512915992</v>
      </c>
    </row>
    <row r="562" spans="1:41" x14ac:dyDescent="0.35">
      <c r="A562" s="2" t="s">
        <v>602</v>
      </c>
      <c r="B562" s="2">
        <v>1761.4177715979879</v>
      </c>
      <c r="C562" s="2">
        <v>1655.1669620801731</v>
      </c>
      <c r="D562" s="2">
        <v>1432.4960175645056</v>
      </c>
      <c r="E562" s="4">
        <v>2.2682182880930908</v>
      </c>
      <c r="F562" s="2">
        <v>1.4641084920490482E-3</v>
      </c>
      <c r="G562" s="2">
        <v>2.3795201053559678</v>
      </c>
      <c r="H562" s="2">
        <v>3.9954737753860141</v>
      </c>
      <c r="I562" s="2">
        <v>6.4567196889742107E-5</v>
      </c>
      <c r="J562" s="2">
        <v>0.17013456380447045</v>
      </c>
      <c r="K562" s="4">
        <v>6.645881398612127E-4</v>
      </c>
      <c r="L562" s="2">
        <v>1076.4088647069782</v>
      </c>
      <c r="M562" s="2">
        <v>12299</v>
      </c>
      <c r="N562" s="2">
        <v>12299</v>
      </c>
      <c r="O562" s="2">
        <v>1076.4088647069782</v>
      </c>
      <c r="P562" s="2" t="s">
        <v>42</v>
      </c>
      <c r="Q562" s="2">
        <v>1861421</v>
      </c>
      <c r="R562" s="2">
        <v>1862084</v>
      </c>
      <c r="S562" s="2">
        <v>1182.659674224793</v>
      </c>
      <c r="T562" s="2">
        <v>13559</v>
      </c>
      <c r="U562" s="2">
        <v>13559</v>
      </c>
      <c r="V562" s="2">
        <v>1182.659674224793</v>
      </c>
      <c r="W562" s="2" t="s">
        <v>42</v>
      </c>
      <c r="X562" s="2">
        <v>1861421</v>
      </c>
      <c r="Y562" s="2">
        <v>1862084</v>
      </c>
      <c r="Z562" s="2">
        <v>1129.5342694658857</v>
      </c>
      <c r="AA562" s="2">
        <v>2837.8266363049661</v>
      </c>
      <c r="AB562" s="2">
        <v>32586</v>
      </c>
      <c r="AC562" s="2">
        <v>32586</v>
      </c>
      <c r="AD562" s="2">
        <v>2837.8266363049661</v>
      </c>
      <c r="AE562" s="2" t="s">
        <v>42</v>
      </c>
      <c r="AF562" s="2">
        <v>1861421</v>
      </c>
      <c r="AG562" s="2">
        <v>1862084</v>
      </c>
      <c r="AH562" s="2">
        <v>2286.2339377558164</v>
      </c>
      <c r="AI562" s="2">
        <v>26715</v>
      </c>
      <c r="AJ562" s="2">
        <v>26717</v>
      </c>
      <c r="AK562" s="2">
        <v>2286.2339377558164</v>
      </c>
      <c r="AL562" s="2" t="s">
        <v>42</v>
      </c>
      <c r="AM562" s="2">
        <v>1861421</v>
      </c>
      <c r="AN562" s="2">
        <v>1862084</v>
      </c>
      <c r="AO562" s="2">
        <v>2562.0302870303913</v>
      </c>
    </row>
    <row r="563" spans="1:41" x14ac:dyDescent="0.35">
      <c r="A563" s="2" t="s">
        <v>603</v>
      </c>
      <c r="B563" s="2">
        <v>1635.5493036359194</v>
      </c>
      <c r="C563" s="2">
        <v>1524.5579728531879</v>
      </c>
      <c r="D563" s="2">
        <v>1287.8540199390966</v>
      </c>
      <c r="E563" s="4">
        <v>2.2952068562532215</v>
      </c>
      <c r="F563" s="2">
        <v>1.3170377953199623E-3</v>
      </c>
      <c r="G563" s="2">
        <v>2.4097506129440136</v>
      </c>
      <c r="H563" s="2">
        <v>3.5328816258077693</v>
      </c>
      <c r="I563" s="2">
        <v>4.110652490236788E-4</v>
      </c>
      <c r="J563" s="2">
        <v>1</v>
      </c>
      <c r="K563" s="4">
        <v>3.2822937308405868E-3</v>
      </c>
      <c r="L563" s="2">
        <v>938.82737553555205</v>
      </c>
      <c r="M563" s="2">
        <v>10096</v>
      </c>
      <c r="N563" s="2">
        <v>10096</v>
      </c>
      <c r="O563" s="2">
        <v>938.82737553555205</v>
      </c>
      <c r="P563" s="2" t="s">
        <v>42</v>
      </c>
      <c r="Q563" s="2">
        <v>1860769</v>
      </c>
      <c r="R563" s="2">
        <v>1861393</v>
      </c>
      <c r="S563" s="2">
        <v>1049.8187063182836</v>
      </c>
      <c r="T563" s="2">
        <v>11328</v>
      </c>
      <c r="U563" s="2">
        <v>11328</v>
      </c>
      <c r="V563" s="2">
        <v>1049.8187063182836</v>
      </c>
      <c r="W563" s="2" t="s">
        <v>42</v>
      </c>
      <c r="X563" s="2">
        <v>1860769</v>
      </c>
      <c r="Y563" s="2">
        <v>1861393</v>
      </c>
      <c r="Z563" s="2">
        <v>994.32304092691788</v>
      </c>
      <c r="AA563" s="2">
        <v>2574.3766791714716</v>
      </c>
      <c r="AB563" s="2">
        <v>27822</v>
      </c>
      <c r="AC563" s="2">
        <v>27822</v>
      </c>
      <c r="AD563" s="2">
        <v>2574.3766791714716</v>
      </c>
      <c r="AE563" s="2" t="s">
        <v>42</v>
      </c>
      <c r="AF563" s="2">
        <v>1860769</v>
      </c>
      <c r="AG563" s="2">
        <v>1861393</v>
      </c>
      <c r="AH563" s="2">
        <v>1989.9774425605572</v>
      </c>
      <c r="AI563" s="2">
        <v>21887</v>
      </c>
      <c r="AJ563" s="2">
        <v>21887</v>
      </c>
      <c r="AK563" s="2">
        <v>1989.9774425605572</v>
      </c>
      <c r="AL563" s="2" t="s">
        <v>42</v>
      </c>
      <c r="AM563" s="2">
        <v>1860769</v>
      </c>
      <c r="AN563" s="2">
        <v>1861393</v>
      </c>
      <c r="AO563" s="2">
        <v>2282.1770608660145</v>
      </c>
    </row>
    <row r="564" spans="1:41" x14ac:dyDescent="0.35">
      <c r="A564" s="2" t="s">
        <v>604</v>
      </c>
      <c r="B564" s="2">
        <v>1239.4940196268317</v>
      </c>
      <c r="C564" s="2">
        <v>1185.2011045471415</v>
      </c>
      <c r="D564" s="2">
        <v>1052.2228058272547</v>
      </c>
      <c r="E564" s="4">
        <v>2.522980898180879</v>
      </c>
      <c r="F564" s="2">
        <v>1.0679366060127044E-3</v>
      </c>
      <c r="G564" s="2">
        <v>2.6449621598460866</v>
      </c>
      <c r="H564" s="2">
        <v>4.8301991602523184</v>
      </c>
      <c r="I564" s="2">
        <v>1.3640618712340569E-6</v>
      </c>
      <c r="J564" s="2">
        <v>3.5943030307017398E-3</v>
      </c>
      <c r="K564" s="4">
        <v>1.9220871821934438E-5</v>
      </c>
      <c r="L564" s="2">
        <v>663.75045855679139</v>
      </c>
      <c r="M564" s="2">
        <v>6177</v>
      </c>
      <c r="N564" s="2">
        <v>6177</v>
      </c>
      <c r="O564" s="2">
        <v>663.75045855679139</v>
      </c>
      <c r="P564" s="2" t="s">
        <v>42</v>
      </c>
      <c r="Q564" s="2">
        <v>1855982</v>
      </c>
      <c r="R564" s="2">
        <v>1856522</v>
      </c>
      <c r="S564" s="2">
        <v>718.04337363648142</v>
      </c>
      <c r="T564" s="2">
        <v>6705</v>
      </c>
      <c r="U564" s="2">
        <v>6705</v>
      </c>
      <c r="V564" s="2">
        <v>718.04337363648142</v>
      </c>
      <c r="W564" s="2" t="s">
        <v>42</v>
      </c>
      <c r="X564" s="2">
        <v>1855982</v>
      </c>
      <c r="Y564" s="2">
        <v>1856522</v>
      </c>
      <c r="Z564" s="2">
        <v>690.89691609663646</v>
      </c>
      <c r="AA564" s="2">
        <v>1903.244478183623</v>
      </c>
      <c r="AB564" s="2">
        <v>17800</v>
      </c>
      <c r="AC564" s="2">
        <v>17800</v>
      </c>
      <c r="AD564" s="2">
        <v>1903.244478183623</v>
      </c>
      <c r="AE564" s="2" t="s">
        <v>42</v>
      </c>
      <c r="AF564" s="2">
        <v>1855982</v>
      </c>
      <c r="AG564" s="2">
        <v>1856522</v>
      </c>
      <c r="AH564" s="2">
        <v>1582.9949656641595</v>
      </c>
      <c r="AI564" s="2">
        <v>15067</v>
      </c>
      <c r="AJ564" s="2">
        <v>15067</v>
      </c>
      <c r="AK564" s="2">
        <v>1582.9949656641595</v>
      </c>
      <c r="AL564" s="2" t="s">
        <v>42</v>
      </c>
      <c r="AM564" s="2">
        <v>1855982</v>
      </c>
      <c r="AN564" s="2">
        <v>1856522</v>
      </c>
      <c r="AO564" s="2">
        <v>1743.1197219238911</v>
      </c>
    </row>
    <row r="565" spans="1:41" x14ac:dyDescent="0.35">
      <c r="A565" s="2" t="s">
        <v>605</v>
      </c>
      <c r="B565" s="2">
        <v>682.54502735558447</v>
      </c>
      <c r="C565" s="2">
        <v>664.71305938685202</v>
      </c>
      <c r="D565" s="2">
        <v>611.32153295127557</v>
      </c>
      <c r="E565" s="4">
        <v>2.4467455134381706</v>
      </c>
      <c r="F565" s="2">
        <v>6.200354324700859E-4</v>
      </c>
      <c r="G565" s="2">
        <v>2.5612888139158465</v>
      </c>
      <c r="H565" s="2">
        <v>6.335338950937583</v>
      </c>
      <c r="I565" s="2">
        <v>2.3686719252680177E-10</v>
      </c>
      <c r="J565" s="2">
        <v>6.2414505230812267E-7</v>
      </c>
      <c r="K565" s="4">
        <v>5.5727236813225241E-9</v>
      </c>
      <c r="L565" s="2">
        <v>431.46544224982051</v>
      </c>
      <c r="M565" s="2">
        <v>3993</v>
      </c>
      <c r="N565" s="2">
        <v>3993</v>
      </c>
      <c r="O565" s="2">
        <v>431.46544224982051</v>
      </c>
      <c r="P565" s="2" t="s">
        <v>42</v>
      </c>
      <c r="Q565" s="2">
        <v>1854784</v>
      </c>
      <c r="R565" s="2">
        <v>1855321</v>
      </c>
      <c r="S565" s="2">
        <v>413.63347428108807</v>
      </c>
      <c r="T565" s="2">
        <v>3841</v>
      </c>
      <c r="U565" s="2">
        <v>3841</v>
      </c>
      <c r="V565" s="2">
        <v>413.63347428108807</v>
      </c>
      <c r="W565" s="2" t="s">
        <v>42</v>
      </c>
      <c r="X565" s="2">
        <v>1854784</v>
      </c>
      <c r="Y565" s="2">
        <v>1855321</v>
      </c>
      <c r="Z565" s="2">
        <v>422.54945826545429</v>
      </c>
      <c r="AA565" s="2">
        <v>1096.1785016366725</v>
      </c>
      <c r="AB565" s="2">
        <v>10195</v>
      </c>
      <c r="AC565" s="2">
        <v>10195</v>
      </c>
      <c r="AD565" s="2">
        <v>1096.1785016366725</v>
      </c>
      <c r="AE565" s="2" t="s">
        <v>42</v>
      </c>
      <c r="AF565" s="2">
        <v>1854784</v>
      </c>
      <c r="AG565" s="2">
        <v>1855321</v>
      </c>
      <c r="AH565" s="2">
        <v>971.5634807967873</v>
      </c>
      <c r="AI565" s="2">
        <v>9196</v>
      </c>
      <c r="AJ565" s="2">
        <v>9196</v>
      </c>
      <c r="AK565" s="2">
        <v>971.5634807967873</v>
      </c>
      <c r="AL565" s="2" t="s">
        <v>42</v>
      </c>
      <c r="AM565" s="2">
        <v>1854784</v>
      </c>
      <c r="AN565" s="2">
        <v>1855321</v>
      </c>
      <c r="AO565" s="2">
        <v>1033.8709912167299</v>
      </c>
    </row>
    <row r="566" spans="1:41" x14ac:dyDescent="0.35">
      <c r="A566" s="2" t="s">
        <v>606</v>
      </c>
      <c r="B566" s="2">
        <v>114.99763493099908</v>
      </c>
      <c r="C566" s="2">
        <v>18.785878500637864</v>
      </c>
      <c r="D566" s="2">
        <v>54.566477659658972</v>
      </c>
      <c r="E566" s="4">
        <v>1.0703967980131102</v>
      </c>
      <c r="F566" s="2">
        <v>8.5234526251024749E-5</v>
      </c>
      <c r="G566" s="2">
        <v>1.1170392607302837</v>
      </c>
      <c r="H566" s="2">
        <v>1.7210832540765209</v>
      </c>
      <c r="I566" s="2">
        <v>8.5235823525259935E-2</v>
      </c>
      <c r="J566" s="2">
        <v>1</v>
      </c>
      <c r="K566" s="4">
        <v>0.23125673059088722</v>
      </c>
      <c r="L566" s="2">
        <v>724.08904912395394</v>
      </c>
      <c r="M566" s="2">
        <v>5578</v>
      </c>
      <c r="N566" s="2">
        <v>5578</v>
      </c>
      <c r="O566" s="2">
        <v>724.08904912395394</v>
      </c>
      <c r="P566" s="2" t="s">
        <v>42</v>
      </c>
      <c r="Q566" s="2">
        <v>2595971</v>
      </c>
      <c r="R566" s="2">
        <v>2596418</v>
      </c>
      <c r="S566" s="2">
        <v>826.16548516599619</v>
      </c>
      <c r="T566" s="2">
        <v>6386</v>
      </c>
      <c r="U566" s="2">
        <v>6386</v>
      </c>
      <c r="V566" s="2">
        <v>826.16548516599619</v>
      </c>
      <c r="W566" s="2" t="s">
        <v>42</v>
      </c>
      <c r="X566" s="2">
        <v>2595971</v>
      </c>
      <c r="Y566" s="2">
        <v>2596418</v>
      </c>
      <c r="Z566" s="2">
        <v>775.12726714497512</v>
      </c>
      <c r="AA566" s="2">
        <v>839.08668405495303</v>
      </c>
      <c r="AB566" s="2">
        <v>6496</v>
      </c>
      <c r="AC566" s="2">
        <v>6496</v>
      </c>
      <c r="AD566" s="2">
        <v>839.08668405495303</v>
      </c>
      <c r="AE566" s="2" t="s">
        <v>42</v>
      </c>
      <c r="AF566" s="2">
        <v>2595971</v>
      </c>
      <c r="AG566" s="2">
        <v>2596418</v>
      </c>
      <c r="AH566" s="2">
        <v>820.30080555431516</v>
      </c>
      <c r="AI566" s="2">
        <v>6463</v>
      </c>
      <c r="AJ566" s="2">
        <v>6463</v>
      </c>
      <c r="AK566" s="2">
        <v>820.30080555431516</v>
      </c>
      <c r="AL566" s="2" t="s">
        <v>42</v>
      </c>
      <c r="AM566" s="2">
        <v>2595971</v>
      </c>
      <c r="AN566" s="2">
        <v>2596418</v>
      </c>
      <c r="AO566" s="2">
        <v>829.69374480463409</v>
      </c>
    </row>
    <row r="567" spans="1:41" x14ac:dyDescent="0.35">
      <c r="A567" s="2" t="s">
        <v>607</v>
      </c>
      <c r="B567" s="2">
        <v>4098.4975551779989</v>
      </c>
      <c r="C567" s="2">
        <v>3799.787708489645</v>
      </c>
      <c r="D567" s="2">
        <v>3415.846236635577</v>
      </c>
      <c r="E567" s="4">
        <v>2.6873764700488723</v>
      </c>
      <c r="F567" s="2">
        <v>3.4577111410894132E-3</v>
      </c>
      <c r="G567" s="2">
        <v>2.8169931113213256</v>
      </c>
      <c r="H567" s="2">
        <v>4.6953095451500966</v>
      </c>
      <c r="I567" s="2">
        <v>2.6621922255554153E-6</v>
      </c>
      <c r="J567" s="2">
        <v>7.0148765143385194E-3</v>
      </c>
      <c r="K567" s="4">
        <v>3.4727111457121386E-5</v>
      </c>
      <c r="L567" s="2">
        <v>2173.7082892155418</v>
      </c>
      <c r="M567" s="2">
        <v>18768</v>
      </c>
      <c r="N567" s="2">
        <v>18768</v>
      </c>
      <c r="O567" s="2">
        <v>2173.7082892155418</v>
      </c>
      <c r="P567" s="2" t="s">
        <v>42</v>
      </c>
      <c r="Q567" s="2">
        <v>184006</v>
      </c>
      <c r="R567" s="2">
        <v>184507</v>
      </c>
      <c r="S567" s="2">
        <v>1874.998442527188</v>
      </c>
      <c r="T567" s="2">
        <v>16244</v>
      </c>
      <c r="U567" s="2">
        <v>16244</v>
      </c>
      <c r="V567" s="2">
        <v>1874.998442527188</v>
      </c>
      <c r="W567" s="2" t="s">
        <v>42</v>
      </c>
      <c r="X567" s="2">
        <v>184006</v>
      </c>
      <c r="Y567" s="2">
        <v>184507</v>
      </c>
      <c r="Z567" s="2">
        <v>2024.353365871365</v>
      </c>
      <c r="AA567" s="2">
        <v>5973.4959977051867</v>
      </c>
      <c r="AB567" s="2">
        <v>51832</v>
      </c>
      <c r="AC567" s="2">
        <v>51832</v>
      </c>
      <c r="AD567" s="2">
        <v>5973.4959977051867</v>
      </c>
      <c r="AE567" s="2" t="s">
        <v>42</v>
      </c>
      <c r="AF567" s="2">
        <v>184006</v>
      </c>
      <c r="AG567" s="2">
        <v>184507</v>
      </c>
      <c r="AH567" s="2">
        <v>4906.9032073086973</v>
      </c>
      <c r="AI567" s="2">
        <v>43331</v>
      </c>
      <c r="AJ567" s="2">
        <v>43331</v>
      </c>
      <c r="AK567" s="2">
        <v>4906.9032073086973</v>
      </c>
      <c r="AL567" s="2" t="s">
        <v>42</v>
      </c>
      <c r="AM567" s="2">
        <v>184006</v>
      </c>
      <c r="AN567" s="2">
        <v>184507</v>
      </c>
      <c r="AO567" s="2">
        <v>5440.199602506942</v>
      </c>
    </row>
    <row r="568" spans="1:41" x14ac:dyDescent="0.35">
      <c r="A568" s="2" t="s">
        <v>608</v>
      </c>
      <c r="B568" s="2">
        <v>7659.8548435112516</v>
      </c>
      <c r="C568" s="2">
        <v>7603.6893860039818</v>
      </c>
      <c r="D568" s="2">
        <v>6918.1168184009339</v>
      </c>
      <c r="E568" s="4">
        <v>2.9471651777451009</v>
      </c>
      <c r="F568" s="2">
        <v>6.9676748685981553E-3</v>
      </c>
      <c r="G568" s="2">
        <v>3.0867574206984205</v>
      </c>
      <c r="H568" s="2">
        <v>6.43797641723065</v>
      </c>
      <c r="I568" s="2">
        <v>1.21103349570717E-10</v>
      </c>
      <c r="J568" s="2">
        <v>3.191073261188393E-7</v>
      </c>
      <c r="K568" s="4">
        <v>2.9546974640633266E-9</v>
      </c>
      <c r="L568" s="2">
        <v>3581.0000145960216</v>
      </c>
      <c r="M568" s="2">
        <v>26105</v>
      </c>
      <c r="N568" s="2">
        <v>26105</v>
      </c>
      <c r="O568" s="2">
        <v>3581.0000145960216</v>
      </c>
      <c r="P568" s="2" t="s">
        <v>42</v>
      </c>
      <c r="Q568" s="2">
        <v>182401</v>
      </c>
      <c r="R568" s="2">
        <v>182824</v>
      </c>
      <c r="S568" s="2">
        <v>3524.8345570887527</v>
      </c>
      <c r="T568" s="2">
        <v>25783</v>
      </c>
      <c r="U568" s="2">
        <v>25783</v>
      </c>
      <c r="V568" s="2">
        <v>3524.8345570887527</v>
      </c>
      <c r="W568" s="2" t="s">
        <v>42</v>
      </c>
      <c r="X568" s="2">
        <v>182401</v>
      </c>
      <c r="Y568" s="2">
        <v>182824</v>
      </c>
      <c r="Z568" s="2">
        <v>3552.9172858423872</v>
      </c>
      <c r="AA568" s="2">
        <v>11184.689400600004</v>
      </c>
      <c r="AB568" s="2">
        <v>81940</v>
      </c>
      <c r="AC568" s="2">
        <v>81940</v>
      </c>
      <c r="AD568" s="2">
        <v>11184.689400600004</v>
      </c>
      <c r="AE568" s="2" t="s">
        <v>42</v>
      </c>
      <c r="AF568" s="2">
        <v>182401</v>
      </c>
      <c r="AG568" s="2">
        <v>182824</v>
      </c>
      <c r="AH568" s="2">
        <v>9757.3788078866401</v>
      </c>
      <c r="AI568" s="2">
        <v>72749</v>
      </c>
      <c r="AJ568" s="2">
        <v>72749</v>
      </c>
      <c r="AK568" s="2">
        <v>9757.3788078866401</v>
      </c>
      <c r="AL568" s="2" t="s">
        <v>42</v>
      </c>
      <c r="AM568" s="2">
        <v>182401</v>
      </c>
      <c r="AN568" s="2">
        <v>182824</v>
      </c>
      <c r="AO568" s="2">
        <v>10471.034104243321</v>
      </c>
    </row>
    <row r="569" spans="1:41" x14ac:dyDescent="0.35">
      <c r="A569" s="2" t="s">
        <v>609</v>
      </c>
      <c r="B569" s="2">
        <v>2629.5028340623066</v>
      </c>
      <c r="C569" s="2">
        <v>2348.5497056793656</v>
      </c>
      <c r="D569" s="2">
        <v>2214.6664978798044</v>
      </c>
      <c r="E569" s="4">
        <v>2.6142263302927775</v>
      </c>
      <c r="F569" s="2">
        <v>2.2414535386156616E-3</v>
      </c>
      <c r="G569" s="2">
        <v>2.7377337414358873</v>
      </c>
      <c r="H569" s="2">
        <v>5.3118138450325993</v>
      </c>
      <c r="I569" s="2">
        <v>1.0854862408926635E-7</v>
      </c>
      <c r="J569" s="2">
        <v>2.8602562447521684E-4</v>
      </c>
      <c r="K569" s="4">
        <v>1.7989032985862696E-6</v>
      </c>
      <c r="L569" s="2">
        <v>1512.4443337161586</v>
      </c>
      <c r="M569" s="2">
        <v>9618</v>
      </c>
      <c r="N569" s="2">
        <v>9618</v>
      </c>
      <c r="O569" s="2">
        <v>1512.4443337161586</v>
      </c>
      <c r="P569" s="2" t="s">
        <v>42</v>
      </c>
      <c r="Q569" s="2">
        <v>184544</v>
      </c>
      <c r="R569" s="2">
        <v>184913</v>
      </c>
      <c r="S569" s="2">
        <v>1231.491205333218</v>
      </c>
      <c r="T569" s="2">
        <v>7858</v>
      </c>
      <c r="U569" s="2">
        <v>7858</v>
      </c>
      <c r="V569" s="2">
        <v>1231.491205333218</v>
      </c>
      <c r="W569" s="2" t="s">
        <v>42</v>
      </c>
      <c r="X569" s="2">
        <v>184544</v>
      </c>
      <c r="Y569" s="2">
        <v>184913</v>
      </c>
      <c r="Z569" s="2">
        <v>1371.9677695246883</v>
      </c>
      <c r="AA569" s="2">
        <v>3860.9940393955244</v>
      </c>
      <c r="AB569" s="2">
        <v>24675</v>
      </c>
      <c r="AC569" s="2">
        <v>24675</v>
      </c>
      <c r="AD569" s="2">
        <v>3860.9940393955244</v>
      </c>
      <c r="AE569" s="2" t="s">
        <v>42</v>
      </c>
      <c r="AF569" s="2">
        <v>184544</v>
      </c>
      <c r="AG569" s="2">
        <v>184913</v>
      </c>
      <c r="AH569" s="2">
        <v>3312.274495413461</v>
      </c>
      <c r="AI569" s="2">
        <v>21543</v>
      </c>
      <c r="AJ569" s="2">
        <v>21543</v>
      </c>
      <c r="AK569" s="2">
        <v>3312.274495413461</v>
      </c>
      <c r="AL569" s="2" t="s">
        <v>42</v>
      </c>
      <c r="AM569" s="2">
        <v>184544</v>
      </c>
      <c r="AN569" s="2">
        <v>184913</v>
      </c>
      <c r="AO569" s="2">
        <v>3586.6342674044927</v>
      </c>
    </row>
    <row r="570" spans="1:41" x14ac:dyDescent="0.35">
      <c r="A570" s="2" t="s">
        <v>610</v>
      </c>
      <c r="B570" s="2">
        <v>5703.9330811454483</v>
      </c>
      <c r="C570" s="2">
        <v>5664.352302716894</v>
      </c>
      <c r="D570" s="2">
        <v>4623.6312075320066</v>
      </c>
      <c r="E570" s="4">
        <v>3.1102658504985921</v>
      </c>
      <c r="F570" s="2">
        <v>4.6703649600397662E-3</v>
      </c>
      <c r="G570" s="2">
        <v>3.268150464779529</v>
      </c>
      <c r="H570" s="2">
        <v>3.6202617459337252</v>
      </c>
      <c r="I570" s="2">
        <v>2.9431225466036715E-4</v>
      </c>
      <c r="J570" s="2">
        <v>0.77551279103006743</v>
      </c>
      <c r="K570" s="4">
        <v>2.5178986721755437E-3</v>
      </c>
      <c r="L570" s="2">
        <v>2210.8087419206827</v>
      </c>
      <c r="M570" s="2">
        <v>16688</v>
      </c>
      <c r="N570" s="2">
        <v>16688</v>
      </c>
      <c r="O570" s="2">
        <v>2210.8087419206827</v>
      </c>
      <c r="P570" s="2" t="s">
        <v>42</v>
      </c>
      <c r="Q570" s="2">
        <v>1844202</v>
      </c>
      <c r="R570" s="2">
        <v>1844640</v>
      </c>
      <c r="S570" s="2">
        <v>2171.2279634921279</v>
      </c>
      <c r="T570" s="2">
        <v>16445</v>
      </c>
      <c r="U570" s="2">
        <v>16445</v>
      </c>
      <c r="V570" s="2">
        <v>2171.2279634921279</v>
      </c>
      <c r="W570" s="2" t="s">
        <v>42</v>
      </c>
      <c r="X570" s="2">
        <v>1844202</v>
      </c>
      <c r="Y570" s="2">
        <v>1844640</v>
      </c>
      <c r="Z570" s="2">
        <v>2191.0183527064055</v>
      </c>
      <c r="AA570" s="2">
        <v>7875.1610446375762</v>
      </c>
      <c r="AB570" s="2">
        <v>59740</v>
      </c>
      <c r="AC570" s="2">
        <v>59740</v>
      </c>
      <c r="AD570" s="2">
        <v>7875.1610446375762</v>
      </c>
      <c r="AE570" s="2" t="s">
        <v>42</v>
      </c>
      <c r="AF570" s="2">
        <v>1844202</v>
      </c>
      <c r="AG570" s="2">
        <v>1844640</v>
      </c>
      <c r="AH570" s="2">
        <v>5754.1380758392479</v>
      </c>
      <c r="AI570" s="2">
        <v>44423</v>
      </c>
      <c r="AJ570" s="2">
        <v>44423</v>
      </c>
      <c r="AK570" s="2">
        <v>5754.1380758392479</v>
      </c>
      <c r="AL570" s="2" t="s">
        <v>42</v>
      </c>
      <c r="AM570" s="2">
        <v>1844202</v>
      </c>
      <c r="AN570" s="2">
        <v>1844640</v>
      </c>
      <c r="AO570" s="2">
        <v>6814.6495602384121</v>
      </c>
    </row>
    <row r="571" spans="1:41" x14ac:dyDescent="0.35">
      <c r="A571" s="2" t="s">
        <v>611</v>
      </c>
      <c r="B571" s="2">
        <v>923.65505276504632</v>
      </c>
      <c r="C571" s="2">
        <v>858.24614913597361</v>
      </c>
      <c r="D571" s="2">
        <v>817.15883925983542</v>
      </c>
      <c r="E571" s="4">
        <v>2.7099548870137129</v>
      </c>
      <c r="F571" s="2">
        <v>8.2501356781550868E-4</v>
      </c>
      <c r="G571" s="2">
        <v>2.8374803840508105</v>
      </c>
      <c r="H571" s="2">
        <v>6.8079451126653492</v>
      </c>
      <c r="I571" s="2">
        <v>9.9027452904465463E-12</v>
      </c>
      <c r="J571" s="2">
        <v>2.6093733840326649E-8</v>
      </c>
      <c r="K571" s="4">
        <v>2.746708825297542E-10</v>
      </c>
      <c r="L571" s="2">
        <v>445.17882187049753</v>
      </c>
      <c r="M571" s="2">
        <v>2831</v>
      </c>
      <c r="N571" s="2">
        <v>2831</v>
      </c>
      <c r="O571" s="2">
        <v>445.17882187049753</v>
      </c>
      <c r="P571" s="2" t="s">
        <v>42</v>
      </c>
      <c r="Q571" s="2">
        <v>1856906</v>
      </c>
      <c r="R571" s="2">
        <v>1857275</v>
      </c>
      <c r="S571" s="2">
        <v>510.58772549957035</v>
      </c>
      <c r="T571" s="2">
        <v>3258</v>
      </c>
      <c r="U571" s="2">
        <v>3258</v>
      </c>
      <c r="V571" s="2">
        <v>510.58772549957035</v>
      </c>
      <c r="W571" s="2" t="s">
        <v>42</v>
      </c>
      <c r="X571" s="2">
        <v>1856906</v>
      </c>
      <c r="Y571" s="2">
        <v>1857275</v>
      </c>
      <c r="Z571" s="2">
        <v>477.88327368503394</v>
      </c>
      <c r="AA571" s="2">
        <v>1368.8338746355439</v>
      </c>
      <c r="AB571" s="2">
        <v>8748</v>
      </c>
      <c r="AC571" s="2">
        <v>8748</v>
      </c>
      <c r="AD571" s="2">
        <v>1368.8338746355439</v>
      </c>
      <c r="AE571" s="2" t="s">
        <v>42</v>
      </c>
      <c r="AF571" s="2">
        <v>1856906</v>
      </c>
      <c r="AG571" s="2">
        <v>1857275</v>
      </c>
      <c r="AH571" s="2">
        <v>1221.2503512541948</v>
      </c>
      <c r="AI571" s="2">
        <v>7943</v>
      </c>
      <c r="AJ571" s="2">
        <v>7943</v>
      </c>
      <c r="AK571" s="2">
        <v>1221.2503512541948</v>
      </c>
      <c r="AL571" s="2" t="s">
        <v>42</v>
      </c>
      <c r="AM571" s="2">
        <v>1856906</v>
      </c>
      <c r="AN571" s="2">
        <v>1857275</v>
      </c>
      <c r="AO571" s="2">
        <v>1295.0421129448694</v>
      </c>
    </row>
    <row r="572" spans="1:41" x14ac:dyDescent="0.35">
      <c r="A572" s="2" t="s">
        <v>612</v>
      </c>
      <c r="B572" s="2">
        <v>799.26578642116942</v>
      </c>
      <c r="C572" s="2">
        <v>735.64745626047852</v>
      </c>
      <c r="D572" s="2">
        <v>661.27432675125965</v>
      </c>
      <c r="E572" s="4">
        <v>1.4707835518230246</v>
      </c>
      <c r="F572" s="2">
        <v>7.1198548814999812E-4</v>
      </c>
      <c r="G572" s="2">
        <v>1.539365312514271</v>
      </c>
      <c r="H572" s="2">
        <v>3.9517861206480962</v>
      </c>
      <c r="I572" s="2">
        <v>7.7572504724843228E-5</v>
      </c>
      <c r="J572" s="2">
        <v>0.2044035499499619</v>
      </c>
      <c r="K572" s="4">
        <v>7.74255871022583E-4</v>
      </c>
      <c r="L572" s="2">
        <v>1436.4341231754056</v>
      </c>
      <c r="M572" s="2">
        <v>10917</v>
      </c>
      <c r="N572" s="2">
        <v>10917</v>
      </c>
      <c r="O572" s="2">
        <v>1436.4341231754056</v>
      </c>
      <c r="P572" s="2" t="s">
        <v>42</v>
      </c>
      <c r="Q572" s="2">
        <v>1853214</v>
      </c>
      <c r="R572" s="2">
        <v>1853655</v>
      </c>
      <c r="S572" s="2">
        <v>1372.8157930147147</v>
      </c>
      <c r="T572" s="2">
        <v>10469</v>
      </c>
      <c r="U572" s="2">
        <v>10469</v>
      </c>
      <c r="V572" s="2">
        <v>1372.8157930147147</v>
      </c>
      <c r="W572" s="2" t="s">
        <v>42</v>
      </c>
      <c r="X572" s="2">
        <v>1853214</v>
      </c>
      <c r="Y572" s="2">
        <v>1853655</v>
      </c>
      <c r="Z572" s="2">
        <v>1404.6249580950603</v>
      </c>
      <c r="AA572" s="2">
        <v>2172.0815794358841</v>
      </c>
      <c r="AB572" s="2">
        <v>16590</v>
      </c>
      <c r="AC572" s="2">
        <v>16590</v>
      </c>
      <c r="AD572" s="2">
        <v>2172.0815794358841</v>
      </c>
      <c r="AE572" s="2" t="s">
        <v>42</v>
      </c>
      <c r="AF572" s="2">
        <v>1853214</v>
      </c>
      <c r="AG572" s="2">
        <v>1853655</v>
      </c>
      <c r="AH572" s="2">
        <v>1959.7169902567557</v>
      </c>
      <c r="AI572" s="2">
        <v>15233</v>
      </c>
      <c r="AJ572" s="2">
        <v>15233</v>
      </c>
      <c r="AK572" s="2">
        <v>1959.7169902567557</v>
      </c>
      <c r="AL572" s="2" t="s">
        <v>42</v>
      </c>
      <c r="AM572" s="2">
        <v>1853214</v>
      </c>
      <c r="AN572" s="2">
        <v>1853655</v>
      </c>
      <c r="AO572" s="2">
        <v>2065.8992848463199</v>
      </c>
    </row>
    <row r="573" spans="1:41" x14ac:dyDescent="0.35">
      <c r="A573" s="2" t="s">
        <v>613</v>
      </c>
      <c r="B573" s="2">
        <v>1389.8022474370928</v>
      </c>
      <c r="C573" s="2">
        <v>1310.0926112161942</v>
      </c>
      <c r="D573" s="2">
        <v>1155.298130182794</v>
      </c>
      <c r="E573" s="4">
        <v>2.4428129401215513</v>
      </c>
      <c r="F573" s="2">
        <v>1.1750902871690678E-3</v>
      </c>
      <c r="G573" s="2">
        <v>2.5618547700821295</v>
      </c>
      <c r="H573" s="2">
        <v>4.4524412854875699</v>
      </c>
      <c r="I573" s="2">
        <v>8.4903797861191066E-6</v>
      </c>
      <c r="J573" s="2">
        <v>2.2372150736423846E-2</v>
      </c>
      <c r="K573" s="4">
        <v>1.0169159425647203E-4</v>
      </c>
      <c r="L573" s="2">
        <v>760.87138696882084</v>
      </c>
      <c r="M573" s="2">
        <v>5704</v>
      </c>
      <c r="N573" s="2">
        <v>5704</v>
      </c>
      <c r="O573" s="2">
        <v>760.87138696882084</v>
      </c>
      <c r="P573" s="2" t="s">
        <v>42</v>
      </c>
      <c r="Q573" s="2">
        <v>1857792</v>
      </c>
      <c r="R573" s="2">
        <v>1858227</v>
      </c>
      <c r="S573" s="2">
        <v>840.58102318971942</v>
      </c>
      <c r="T573" s="2">
        <v>6323</v>
      </c>
      <c r="U573" s="2">
        <v>6323</v>
      </c>
      <c r="V573" s="2">
        <v>840.58102318971942</v>
      </c>
      <c r="W573" s="2" t="s">
        <v>42</v>
      </c>
      <c r="X573" s="2">
        <v>1857792</v>
      </c>
      <c r="Y573" s="2">
        <v>1858227</v>
      </c>
      <c r="Z573" s="2">
        <v>800.72620507927013</v>
      </c>
      <c r="AA573" s="2">
        <v>2150.6736344059136</v>
      </c>
      <c r="AB573" s="2">
        <v>16203</v>
      </c>
      <c r="AC573" s="2">
        <v>16203</v>
      </c>
      <c r="AD573" s="2">
        <v>2150.6736344059136</v>
      </c>
      <c r="AE573" s="2" t="s">
        <v>42</v>
      </c>
      <c r="AF573" s="2">
        <v>1857792</v>
      </c>
      <c r="AG573" s="2">
        <v>1858227</v>
      </c>
      <c r="AH573" s="2">
        <v>1761.3750361182147</v>
      </c>
      <c r="AI573" s="2">
        <v>13505</v>
      </c>
      <c r="AJ573" s="2">
        <v>13505</v>
      </c>
      <c r="AK573" s="2">
        <v>1761.3750361182147</v>
      </c>
      <c r="AL573" s="2" t="s">
        <v>42</v>
      </c>
      <c r="AM573" s="2">
        <v>1857792</v>
      </c>
      <c r="AN573" s="2">
        <v>1858227</v>
      </c>
      <c r="AO573" s="2">
        <v>1956.0243352620641</v>
      </c>
    </row>
    <row r="574" spans="1:41" x14ac:dyDescent="0.35">
      <c r="A574" s="2" t="s">
        <v>614</v>
      </c>
      <c r="B574" s="2">
        <v>667.14793816130941</v>
      </c>
      <c r="C574" s="2">
        <v>573.42645483987917</v>
      </c>
      <c r="D574" s="2">
        <v>445.40898173623702</v>
      </c>
      <c r="E574" s="4">
        <v>1.875297466535784</v>
      </c>
      <c r="F574" s="2">
        <v>4.5228919096324872E-4</v>
      </c>
      <c r="G574" s="2">
        <v>1.9454589829785802</v>
      </c>
      <c r="H574" s="2">
        <v>3.1166590641960448</v>
      </c>
      <c r="I574" s="2">
        <v>1.8291505449510304E-3</v>
      </c>
      <c r="J574" s="2">
        <v>1</v>
      </c>
      <c r="K574" s="4">
        <v>1.187145735454671E-2</v>
      </c>
      <c r="L574" s="2">
        <v>555.72658300612443</v>
      </c>
      <c r="M574" s="2">
        <v>3534</v>
      </c>
      <c r="N574" s="2">
        <v>3534</v>
      </c>
      <c r="O574" s="2">
        <v>555.72658300612443</v>
      </c>
      <c r="P574" s="2" t="s">
        <v>42</v>
      </c>
      <c r="Q574" s="2">
        <v>1848500</v>
      </c>
      <c r="R574" s="2">
        <v>1848869</v>
      </c>
      <c r="S574" s="2">
        <v>462.00509968469413</v>
      </c>
      <c r="T574" s="2">
        <v>2948</v>
      </c>
      <c r="U574" s="2">
        <v>2948</v>
      </c>
      <c r="V574" s="2">
        <v>462.00509968469413</v>
      </c>
      <c r="W574" s="2" t="s">
        <v>42</v>
      </c>
      <c r="X574" s="2">
        <v>1848500</v>
      </c>
      <c r="Y574" s="2">
        <v>1848869</v>
      </c>
      <c r="Z574" s="2">
        <v>508.86584134540931</v>
      </c>
      <c r="AA574" s="2">
        <v>779.39660831728906</v>
      </c>
      <c r="AB574" s="2">
        <v>4981</v>
      </c>
      <c r="AC574" s="2">
        <v>4981</v>
      </c>
      <c r="AD574" s="2">
        <v>779.39660831728906</v>
      </c>
      <c r="AE574" s="2" t="s">
        <v>42</v>
      </c>
      <c r="AF574" s="2">
        <v>1848500</v>
      </c>
      <c r="AG574" s="2">
        <v>1848869</v>
      </c>
      <c r="AH574" s="2">
        <v>1129.1530378460036</v>
      </c>
      <c r="AI574" s="2">
        <v>7344</v>
      </c>
      <c r="AJ574" s="2">
        <v>7344</v>
      </c>
      <c r="AK574" s="2">
        <v>1129.1530378460036</v>
      </c>
      <c r="AL574" s="2" t="s">
        <v>42</v>
      </c>
      <c r="AM574" s="2">
        <v>1848500</v>
      </c>
      <c r="AN574" s="2">
        <v>1848869</v>
      </c>
      <c r="AO574" s="2">
        <v>954.27482308164633</v>
      </c>
    </row>
    <row r="575" spans="1:41" x14ac:dyDescent="0.35">
      <c r="A575" s="2" t="s">
        <v>615</v>
      </c>
      <c r="B575" s="2">
        <v>2227.7607922333937</v>
      </c>
      <c r="C575" s="2">
        <v>2113.0822281811452</v>
      </c>
      <c r="D575" s="2">
        <v>1768.9351221555967</v>
      </c>
      <c r="E575" s="4">
        <v>2.469163865541236</v>
      </c>
      <c r="F575" s="2">
        <v>1.8018159041050977E-3</v>
      </c>
      <c r="G575" s="2">
        <v>2.5921298043070791</v>
      </c>
      <c r="H575" s="2">
        <v>3.5643269041541532</v>
      </c>
      <c r="I575" s="2">
        <v>3.6479919655296733E-4</v>
      </c>
      <c r="J575" s="2">
        <v>0.96124588291706892</v>
      </c>
      <c r="K575" s="4">
        <v>2.9576796397448274E-3</v>
      </c>
      <c r="L575" s="2">
        <v>1261.381365857206</v>
      </c>
      <c r="M575" s="2">
        <v>7891</v>
      </c>
      <c r="N575" s="2">
        <v>7891</v>
      </c>
      <c r="O575" s="2">
        <v>1261.381365857206</v>
      </c>
      <c r="P575" s="2" t="s">
        <v>42</v>
      </c>
      <c r="Q575" s="2">
        <v>1854390</v>
      </c>
      <c r="R575" s="2">
        <v>1854753</v>
      </c>
      <c r="S575" s="2">
        <v>1146.7028018049571</v>
      </c>
      <c r="T575" s="2">
        <v>7198</v>
      </c>
      <c r="U575" s="2">
        <v>7198</v>
      </c>
      <c r="V575" s="2">
        <v>1146.7028018049571</v>
      </c>
      <c r="W575" s="2" t="s">
        <v>42</v>
      </c>
      <c r="X575" s="2">
        <v>1854390</v>
      </c>
      <c r="Y575" s="2">
        <v>1854753</v>
      </c>
      <c r="Z575" s="2">
        <v>1204.0420838310815</v>
      </c>
      <c r="AA575" s="2">
        <v>3374.4635940383509</v>
      </c>
      <c r="AB575" s="2">
        <v>21215</v>
      </c>
      <c r="AC575" s="2">
        <v>21215</v>
      </c>
      <c r="AD575" s="2">
        <v>3374.4635940383509</v>
      </c>
      <c r="AE575" s="2" t="s">
        <v>42</v>
      </c>
      <c r="AF575" s="2">
        <v>1854390</v>
      </c>
      <c r="AG575" s="2">
        <v>1854753</v>
      </c>
      <c r="AH575" s="2">
        <v>2571.4908179350059</v>
      </c>
      <c r="AI575" s="2">
        <v>16453</v>
      </c>
      <c r="AJ575" s="2">
        <v>16453</v>
      </c>
      <c r="AK575" s="2">
        <v>2571.4908179350059</v>
      </c>
      <c r="AL575" s="2" t="s">
        <v>42</v>
      </c>
      <c r="AM575" s="2">
        <v>1854390</v>
      </c>
      <c r="AN575" s="2">
        <v>1854753</v>
      </c>
      <c r="AO575" s="2">
        <v>2972.9772059866782</v>
      </c>
    </row>
    <row r="576" spans="1:41" x14ac:dyDescent="0.35">
      <c r="A576" s="2" t="s">
        <v>616</v>
      </c>
      <c r="B576" s="2">
        <v>1048.4108882664686</v>
      </c>
      <c r="C576" s="2">
        <v>719.56218413398051</v>
      </c>
      <c r="D576" s="2">
        <v>575.59078079036567</v>
      </c>
      <c r="E576" s="4">
        <v>1.4292443640537851</v>
      </c>
      <c r="F576" s="2">
        <v>6.0977239043005587E-4</v>
      </c>
      <c r="G576" s="2">
        <v>1.4836340553665717</v>
      </c>
      <c r="H576" s="2">
        <v>2.1520141813665874</v>
      </c>
      <c r="I576" s="2">
        <v>3.1396303122031455E-2</v>
      </c>
      <c r="J576" s="2">
        <v>1</v>
      </c>
      <c r="K576" s="4">
        <v>0.1139521470062712</v>
      </c>
      <c r="L576" s="2">
        <v>1505.36398690381</v>
      </c>
      <c r="M576" s="2">
        <v>9106</v>
      </c>
      <c r="N576" s="2">
        <v>9106</v>
      </c>
      <c r="O576" s="2">
        <v>1505.36398690381</v>
      </c>
      <c r="P576" s="2" t="s">
        <v>42</v>
      </c>
      <c r="Q576" s="2">
        <v>808031</v>
      </c>
      <c r="R576" s="2">
        <v>808382</v>
      </c>
      <c r="S576" s="2">
        <v>1176.5152827713218</v>
      </c>
      <c r="T576" s="2">
        <v>7141</v>
      </c>
      <c r="U576" s="2">
        <v>7141</v>
      </c>
      <c r="V576" s="2">
        <v>1176.5152827713218</v>
      </c>
      <c r="W576" s="2" t="s">
        <v>42</v>
      </c>
      <c r="X576" s="2">
        <v>808031</v>
      </c>
      <c r="Y576" s="2">
        <v>808382</v>
      </c>
      <c r="Z576" s="2">
        <v>1340.9396348375658</v>
      </c>
      <c r="AA576" s="2">
        <v>1608.1346602180724</v>
      </c>
      <c r="AB576" s="2">
        <v>9776</v>
      </c>
      <c r="AC576" s="2">
        <v>9776</v>
      </c>
      <c r="AD576" s="2">
        <v>1608.1346602180724</v>
      </c>
      <c r="AE576" s="2" t="s">
        <v>42</v>
      </c>
      <c r="AF576" s="2">
        <v>808031</v>
      </c>
      <c r="AG576" s="2">
        <v>808382</v>
      </c>
      <c r="AH576" s="2">
        <v>2224.9261710377905</v>
      </c>
      <c r="AI576" s="2">
        <v>13765</v>
      </c>
      <c r="AJ576" s="2">
        <v>13765</v>
      </c>
      <c r="AK576" s="2">
        <v>2224.9261710377905</v>
      </c>
      <c r="AL576" s="2" t="s">
        <v>42</v>
      </c>
      <c r="AM576" s="2">
        <v>808031</v>
      </c>
      <c r="AN576" s="2">
        <v>808382</v>
      </c>
      <c r="AO576" s="2">
        <v>1916.5304156279315</v>
      </c>
    </row>
    <row r="577" spans="1:41" x14ac:dyDescent="0.35">
      <c r="A577" s="2" t="s">
        <v>617</v>
      </c>
      <c r="B577" s="2">
        <v>657.54290808249107</v>
      </c>
      <c r="C577" s="2">
        <v>628.22073882384689</v>
      </c>
      <c r="D577" s="2">
        <v>590.92164279499957</v>
      </c>
      <c r="E577" s="4">
        <v>2.8438032162286664</v>
      </c>
      <c r="F577" s="2">
        <v>5.9208344748315879E-4</v>
      </c>
      <c r="G577" s="2">
        <v>2.9657684767618648</v>
      </c>
      <c r="H577" s="2">
        <v>17.873450071572474</v>
      </c>
      <c r="I577" s="2">
        <v>0</v>
      </c>
      <c r="J577" s="2">
        <v>0</v>
      </c>
      <c r="K577" s="4">
        <v>0</v>
      </c>
      <c r="L577" s="2">
        <v>335.15170835416654</v>
      </c>
      <c r="M577" s="2">
        <v>2062</v>
      </c>
      <c r="N577" s="2">
        <v>2062</v>
      </c>
      <c r="O577" s="2">
        <v>335.15170835416654</v>
      </c>
      <c r="P577" s="2" t="s">
        <v>42</v>
      </c>
      <c r="Q577" s="2">
        <v>1278289</v>
      </c>
      <c r="R577" s="2">
        <v>1278646</v>
      </c>
      <c r="S577" s="2">
        <v>305.82953909552242</v>
      </c>
      <c r="T577" s="2">
        <v>1888</v>
      </c>
      <c r="U577" s="2">
        <v>1888</v>
      </c>
      <c r="V577" s="2">
        <v>305.82953909552242</v>
      </c>
      <c r="W577" s="2" t="s">
        <v>42</v>
      </c>
      <c r="X577" s="2">
        <v>1278289</v>
      </c>
      <c r="Y577" s="2">
        <v>1278646</v>
      </c>
      <c r="Z577" s="2">
        <v>320.49062372484445</v>
      </c>
      <c r="AA577" s="2">
        <v>859.4520858616745</v>
      </c>
      <c r="AB577" s="2">
        <v>5314</v>
      </c>
      <c r="AC577" s="2">
        <v>5314</v>
      </c>
      <c r="AD577" s="2">
        <v>859.4520858616745</v>
      </c>
      <c r="AE577" s="2" t="s">
        <v>42</v>
      </c>
      <c r="AF577" s="2">
        <v>1278289</v>
      </c>
      <c r="AG577" s="2">
        <v>1278646</v>
      </c>
      <c r="AH577" s="2">
        <v>963.37244717801343</v>
      </c>
      <c r="AI577" s="2">
        <v>6062</v>
      </c>
      <c r="AJ577" s="2">
        <v>6062</v>
      </c>
      <c r="AK577" s="2">
        <v>963.37244717801343</v>
      </c>
      <c r="AL577" s="2" t="s">
        <v>42</v>
      </c>
      <c r="AM577" s="2">
        <v>1278289</v>
      </c>
      <c r="AN577" s="2">
        <v>1278646</v>
      </c>
      <c r="AO577" s="2">
        <v>911.41226651984402</v>
      </c>
    </row>
    <row r="578" spans="1:41" x14ac:dyDescent="0.35">
      <c r="A578" s="2" t="s">
        <v>618</v>
      </c>
      <c r="B578" s="2">
        <v>1346.1077546433942</v>
      </c>
      <c r="C578" s="2">
        <v>1325.6906069869453</v>
      </c>
      <c r="D578" s="2">
        <v>1332.075767063767</v>
      </c>
      <c r="E578" s="4">
        <v>2.092774434098863</v>
      </c>
      <c r="F578" s="2">
        <v>1.3557313658338038E-3</v>
      </c>
      <c r="G578" s="2">
        <v>2.1835187525192623</v>
      </c>
      <c r="H578" s="2">
        <v>32.308980295881774</v>
      </c>
      <c r="I578" s="2">
        <v>0</v>
      </c>
      <c r="J578" s="2">
        <v>0</v>
      </c>
      <c r="K578" s="4">
        <v>0</v>
      </c>
      <c r="L578" s="2">
        <v>1208.7765391994606</v>
      </c>
      <c r="M578" s="2">
        <v>6437</v>
      </c>
      <c r="N578" s="2">
        <v>6437</v>
      </c>
      <c r="O578" s="2">
        <v>1208.7765391994606</v>
      </c>
      <c r="P578" s="2" t="s">
        <v>42</v>
      </c>
      <c r="Q578" s="2">
        <v>1248365</v>
      </c>
      <c r="R578" s="2">
        <v>1248674</v>
      </c>
      <c r="S578" s="2">
        <v>1229.1936868559094</v>
      </c>
      <c r="T578" s="2">
        <v>6568</v>
      </c>
      <c r="U578" s="2">
        <v>6568</v>
      </c>
      <c r="V578" s="2">
        <v>1229.1936868559094</v>
      </c>
      <c r="W578" s="2" t="s">
        <v>42</v>
      </c>
      <c r="X578" s="2">
        <v>1248365</v>
      </c>
      <c r="Y578" s="2">
        <v>1248674</v>
      </c>
      <c r="Z578" s="2">
        <v>1218.985113027685</v>
      </c>
      <c r="AA578" s="2">
        <v>2547.2374663400492</v>
      </c>
      <c r="AB578" s="2">
        <v>13632</v>
      </c>
      <c r="AC578" s="2">
        <v>13632</v>
      </c>
      <c r="AD578" s="2">
        <v>2547.2374663400492</v>
      </c>
      <c r="AE578" s="2" t="s">
        <v>42</v>
      </c>
      <c r="AF578" s="2">
        <v>1248365</v>
      </c>
      <c r="AG578" s="2">
        <v>1248674</v>
      </c>
      <c r="AH578" s="2">
        <v>2554.8842938428547</v>
      </c>
      <c r="AI578" s="2">
        <v>13915</v>
      </c>
      <c r="AJ578" s="2">
        <v>13915</v>
      </c>
      <c r="AK578" s="2">
        <v>2554.8842938428547</v>
      </c>
      <c r="AL578" s="2" t="s">
        <v>42</v>
      </c>
      <c r="AM578" s="2">
        <v>1248365</v>
      </c>
      <c r="AN578" s="2">
        <v>1248674</v>
      </c>
      <c r="AO578" s="2">
        <v>2551.060880091452</v>
      </c>
    </row>
    <row r="579" spans="1:41" x14ac:dyDescent="0.35">
      <c r="A579" s="2" t="s">
        <v>619</v>
      </c>
      <c r="B579" s="2">
        <v>1135.5879603258022</v>
      </c>
      <c r="C579" s="2">
        <v>1111.1164331664693</v>
      </c>
      <c r="D579" s="2">
        <v>1001.3923939306994</v>
      </c>
      <c r="E579" s="4">
        <v>2.2636353677846448</v>
      </c>
      <c r="F579" s="2">
        <v>1.0208659706976845E-3</v>
      </c>
      <c r="G579" s="2">
        <v>2.3708800145354281</v>
      </c>
      <c r="H579" s="2">
        <v>5.5322609383030468</v>
      </c>
      <c r="I579" s="2">
        <v>3.1616699258663061E-8</v>
      </c>
      <c r="J579" s="2">
        <v>8.3310002546577167E-5</v>
      </c>
      <c r="K579" s="4">
        <v>5.7455174170053218E-7</v>
      </c>
      <c r="L579" s="2">
        <v>780.23366190523473</v>
      </c>
      <c r="M579" s="2">
        <v>4760</v>
      </c>
      <c r="N579" s="2">
        <v>4760</v>
      </c>
      <c r="O579" s="2">
        <v>780.23366190523473</v>
      </c>
      <c r="P579" s="2" t="s">
        <v>42</v>
      </c>
      <c r="Q579" s="2">
        <v>1858906</v>
      </c>
      <c r="R579" s="2">
        <v>1859260</v>
      </c>
      <c r="S579" s="2">
        <v>804.70518906456778</v>
      </c>
      <c r="T579" s="2">
        <v>4926</v>
      </c>
      <c r="U579" s="2">
        <v>4926</v>
      </c>
      <c r="V579" s="2">
        <v>804.70518906456778</v>
      </c>
      <c r="W579" s="2" t="s">
        <v>42</v>
      </c>
      <c r="X579" s="2">
        <v>1858906</v>
      </c>
      <c r="Y579" s="2">
        <v>1859260</v>
      </c>
      <c r="Z579" s="2">
        <v>792.46942548490119</v>
      </c>
      <c r="AA579" s="2">
        <v>1915.8216222310371</v>
      </c>
      <c r="AB579" s="2">
        <v>11746</v>
      </c>
      <c r="AC579" s="2">
        <v>11746</v>
      </c>
      <c r="AD579" s="2">
        <v>1915.8216222310371</v>
      </c>
      <c r="AE579" s="2" t="s">
        <v>42</v>
      </c>
      <c r="AF579" s="2">
        <v>1858906</v>
      </c>
      <c r="AG579" s="2">
        <v>1859260</v>
      </c>
      <c r="AH579" s="2">
        <v>1671.9020166001644</v>
      </c>
      <c r="AI579" s="2">
        <v>10432</v>
      </c>
      <c r="AJ579" s="2">
        <v>10432</v>
      </c>
      <c r="AK579" s="2">
        <v>1671.9020166001644</v>
      </c>
      <c r="AL579" s="2" t="s">
        <v>42</v>
      </c>
      <c r="AM579" s="2">
        <v>1858906</v>
      </c>
      <c r="AN579" s="2">
        <v>1859260</v>
      </c>
      <c r="AO579" s="2">
        <v>1793.8618194156006</v>
      </c>
    </row>
    <row r="580" spans="1:41" x14ac:dyDescent="0.35">
      <c r="A580" s="2" t="s">
        <v>620</v>
      </c>
      <c r="B580" s="2">
        <v>1266.6676333767934</v>
      </c>
      <c r="C580" s="2">
        <v>1242.8346339673835</v>
      </c>
      <c r="D580" s="2">
        <v>1103.247055278609</v>
      </c>
      <c r="E580" s="4">
        <v>2.3173942649524357</v>
      </c>
      <c r="F580" s="2">
        <v>1.1237591701090022E-3</v>
      </c>
      <c r="G580" s="2">
        <v>2.4278201031796218</v>
      </c>
      <c r="H580" s="2">
        <v>5.1292574184134496</v>
      </c>
      <c r="I580" s="2">
        <v>2.9091346820386832E-7</v>
      </c>
      <c r="J580" s="2">
        <v>7.6655698871719302E-4</v>
      </c>
      <c r="K580" s="4">
        <v>4.4567266785883318E-6</v>
      </c>
      <c r="L580" s="2">
        <v>849.36287747411279</v>
      </c>
      <c r="M580" s="2">
        <v>4040</v>
      </c>
      <c r="N580" s="2">
        <v>4040</v>
      </c>
      <c r="O580" s="2">
        <v>849.36287747411279</v>
      </c>
      <c r="P580" s="2" t="s">
        <v>42</v>
      </c>
      <c r="Q580" s="2">
        <v>1860494</v>
      </c>
      <c r="R580" s="2">
        <v>1860770</v>
      </c>
      <c r="S580" s="2">
        <v>825.52987806470287</v>
      </c>
      <c r="T580" s="2">
        <v>3940</v>
      </c>
      <c r="U580" s="2">
        <v>3940</v>
      </c>
      <c r="V580" s="2">
        <v>825.52987806470287</v>
      </c>
      <c r="W580" s="2" t="s">
        <v>42</v>
      </c>
      <c r="X580" s="2">
        <v>1860494</v>
      </c>
      <c r="Y580" s="2">
        <v>1860770</v>
      </c>
      <c r="Z580" s="2">
        <v>837.44637776940783</v>
      </c>
      <c r="AA580" s="2">
        <v>2092.1975114414963</v>
      </c>
      <c r="AB580" s="2">
        <v>10001</v>
      </c>
      <c r="AC580" s="2">
        <v>10001</v>
      </c>
      <c r="AD580" s="2">
        <v>2092.1975114414963</v>
      </c>
      <c r="AE580" s="2" t="s">
        <v>42</v>
      </c>
      <c r="AF580" s="2">
        <v>1860494</v>
      </c>
      <c r="AG580" s="2">
        <v>1860770</v>
      </c>
      <c r="AH580" s="2">
        <v>1789.1893546545373</v>
      </c>
      <c r="AI580" s="2">
        <v>8704</v>
      </c>
      <c r="AJ580" s="2">
        <v>8704</v>
      </c>
      <c r="AK580" s="2">
        <v>1789.1893546545373</v>
      </c>
      <c r="AL580" s="2" t="s">
        <v>42</v>
      </c>
      <c r="AM580" s="2">
        <v>1860494</v>
      </c>
      <c r="AN580" s="2">
        <v>1860770</v>
      </c>
      <c r="AO580" s="2">
        <v>1940.6934330480167</v>
      </c>
    </row>
    <row r="581" spans="1:41" x14ac:dyDescent="0.35">
      <c r="A581" s="2" t="s">
        <v>621</v>
      </c>
      <c r="B581" s="2">
        <v>1361.1601061964134</v>
      </c>
      <c r="C581" s="2">
        <v>1358.6477040969608</v>
      </c>
      <c r="D581" s="2">
        <v>1206.496141974153</v>
      </c>
      <c r="E581" s="4">
        <v>2.6313346955192056</v>
      </c>
      <c r="F581" s="2">
        <v>1.2211470052131E-3</v>
      </c>
      <c r="G581" s="2">
        <v>2.757022736237118</v>
      </c>
      <c r="H581" s="2">
        <v>5.5238793765486776</v>
      </c>
      <c r="I581" s="2">
        <v>3.3163491286458679E-8</v>
      </c>
      <c r="J581" s="2">
        <v>8.738579953981862E-5</v>
      </c>
      <c r="K581" s="4">
        <v>5.9446122135931034E-7</v>
      </c>
      <c r="L581" s="2">
        <v>740.83229496107469</v>
      </c>
      <c r="M581" s="2">
        <v>4060</v>
      </c>
      <c r="N581" s="2">
        <v>4060</v>
      </c>
      <c r="O581" s="2">
        <v>740.83229496107469</v>
      </c>
      <c r="P581" s="2" t="s">
        <v>42</v>
      </c>
      <c r="Q581" s="2">
        <v>1856547</v>
      </c>
      <c r="R581" s="2">
        <v>1856865</v>
      </c>
      <c r="S581" s="2">
        <v>738.31989286162207</v>
      </c>
      <c r="T581" s="2">
        <v>4060</v>
      </c>
      <c r="U581" s="2">
        <v>4060</v>
      </c>
      <c r="V581" s="2">
        <v>738.31989286162207</v>
      </c>
      <c r="W581" s="2" t="s">
        <v>42</v>
      </c>
      <c r="X581" s="2">
        <v>1856547</v>
      </c>
      <c r="Y581" s="2">
        <v>1856865</v>
      </c>
      <c r="Z581" s="2">
        <v>739.57609391134838</v>
      </c>
      <c r="AA581" s="2">
        <v>2099.4799990580354</v>
      </c>
      <c r="AB581" s="2">
        <v>11563</v>
      </c>
      <c r="AC581" s="2">
        <v>11563</v>
      </c>
      <c r="AD581" s="2">
        <v>2099.4799990580354</v>
      </c>
      <c r="AE581" s="2" t="s">
        <v>42</v>
      </c>
      <c r="AF581" s="2">
        <v>1856547</v>
      </c>
      <c r="AG581" s="2">
        <v>1856865</v>
      </c>
      <c r="AH581" s="2">
        <v>1792.6644727129672</v>
      </c>
      <c r="AI581" s="2">
        <v>10048</v>
      </c>
      <c r="AJ581" s="2">
        <v>10048</v>
      </c>
      <c r="AK581" s="2">
        <v>1792.6644727129672</v>
      </c>
      <c r="AL581" s="2" t="s">
        <v>42</v>
      </c>
      <c r="AM581" s="2">
        <v>1856547</v>
      </c>
      <c r="AN581" s="2">
        <v>1856865</v>
      </c>
      <c r="AO581" s="2">
        <v>1946.0722358855014</v>
      </c>
    </row>
    <row r="582" spans="1:41" x14ac:dyDescent="0.35">
      <c r="A582" s="2" t="s">
        <v>622</v>
      </c>
      <c r="B582" s="2">
        <v>5019.7766792438724</v>
      </c>
      <c r="C582" s="2">
        <v>4671.2384198202008</v>
      </c>
      <c r="D582" s="2">
        <v>4152.2048830284348</v>
      </c>
      <c r="E582" s="4">
        <v>1.9975375696445274</v>
      </c>
      <c r="F582" s="2">
        <v>4.2262632429152409E-3</v>
      </c>
      <c r="G582" s="2">
        <v>2.0802321057714988</v>
      </c>
      <c r="H582" s="2">
        <v>9.9465562913905803</v>
      </c>
      <c r="I582" s="2">
        <v>0</v>
      </c>
      <c r="J582" s="2">
        <v>0</v>
      </c>
      <c r="K582" s="4">
        <v>0</v>
      </c>
      <c r="L582" s="2">
        <v>4336.7237673933751</v>
      </c>
      <c r="M582" s="2">
        <v>49327</v>
      </c>
      <c r="N582" s="2">
        <v>49327</v>
      </c>
      <c r="O582" s="2">
        <v>4336.7237673933751</v>
      </c>
      <c r="P582" s="2" t="s">
        <v>42</v>
      </c>
      <c r="Q582" s="2">
        <v>129393</v>
      </c>
      <c r="R582" s="2">
        <v>130053</v>
      </c>
      <c r="S582" s="2">
        <v>3988.1855079697038</v>
      </c>
      <c r="T582" s="2">
        <v>45517</v>
      </c>
      <c r="U582" s="2">
        <v>45517</v>
      </c>
      <c r="V582" s="2">
        <v>3988.1855079697038</v>
      </c>
      <c r="W582" s="2" t="s">
        <v>42</v>
      </c>
      <c r="X582" s="2">
        <v>129393</v>
      </c>
      <c r="Y582" s="2">
        <v>130053</v>
      </c>
      <c r="Z582" s="2">
        <v>4162.4546376815397</v>
      </c>
      <c r="AA582" s="2">
        <v>7621.3568542063722</v>
      </c>
      <c r="AB582" s="2">
        <v>87118</v>
      </c>
      <c r="AC582" s="2">
        <v>87118</v>
      </c>
      <c r="AD582" s="2">
        <v>7621.3568542063722</v>
      </c>
      <c r="AE582" s="2" t="s">
        <v>42</v>
      </c>
      <c r="AF582" s="2">
        <v>129393</v>
      </c>
      <c r="AG582" s="2">
        <v>130053</v>
      </c>
      <c r="AH582" s="2">
        <v>9007.9621872135758</v>
      </c>
      <c r="AI582" s="2">
        <v>104791</v>
      </c>
      <c r="AJ582" s="2">
        <v>104791</v>
      </c>
      <c r="AK582" s="2">
        <v>9007.9621872135758</v>
      </c>
      <c r="AL582" s="2" t="s">
        <v>42</v>
      </c>
      <c r="AM582" s="2">
        <v>129393</v>
      </c>
      <c r="AN582" s="2">
        <v>130053</v>
      </c>
      <c r="AO582" s="2">
        <v>8314.6595207099745</v>
      </c>
    </row>
    <row r="583" spans="1:41" x14ac:dyDescent="0.35">
      <c r="A583" s="2" t="s">
        <v>623</v>
      </c>
      <c r="B583" s="2">
        <v>779.45546029659795</v>
      </c>
      <c r="C583" s="2">
        <v>736.32846586225082</v>
      </c>
      <c r="D583" s="2">
        <v>312.75252668764233</v>
      </c>
      <c r="E583" s="4">
        <v>1.198106996161356</v>
      </c>
      <c r="F583" s="2">
        <v>3.6052217265088735E-4</v>
      </c>
      <c r="G583" s="2">
        <v>1.2430651618368651</v>
      </c>
      <c r="H583" s="2">
        <v>1.1794553029820587</v>
      </c>
      <c r="I583" s="2">
        <v>0.23821704193484261</v>
      </c>
      <c r="J583" s="2">
        <v>1</v>
      </c>
      <c r="K583" s="4">
        <v>0.4538697798252424</v>
      </c>
      <c r="L583" s="2">
        <v>1480.1664069040792</v>
      </c>
      <c r="M583" s="2">
        <v>7270</v>
      </c>
      <c r="N583" s="2">
        <v>7270</v>
      </c>
      <c r="O583" s="2">
        <v>1480.1664069040792</v>
      </c>
      <c r="P583" s="2" t="s">
        <v>42</v>
      </c>
      <c r="Q583" s="2">
        <v>1247744</v>
      </c>
      <c r="R583" s="2">
        <v>1248029</v>
      </c>
      <c r="S583" s="2">
        <v>1677.24380825974</v>
      </c>
      <c r="T583" s="2">
        <v>8266</v>
      </c>
      <c r="U583" s="2">
        <v>8266</v>
      </c>
      <c r="V583" s="2">
        <v>1677.24380825974</v>
      </c>
      <c r="W583" s="2" t="s">
        <v>42</v>
      </c>
      <c r="X583" s="2">
        <v>1247744</v>
      </c>
      <c r="Y583" s="2">
        <v>1248029</v>
      </c>
      <c r="Z583" s="2">
        <v>1578.7051075819095</v>
      </c>
      <c r="AA583" s="2">
        <v>1523.2934013384263</v>
      </c>
      <c r="AB583" s="2">
        <v>7518</v>
      </c>
      <c r="AC583" s="2">
        <v>7519</v>
      </c>
      <c r="AD583" s="2">
        <v>1523.2934013384263</v>
      </c>
      <c r="AE583" s="2" t="s">
        <v>42</v>
      </c>
      <c r="AF583" s="2">
        <v>1247744</v>
      </c>
      <c r="AG583" s="2">
        <v>1248029</v>
      </c>
      <c r="AH583" s="2">
        <v>2259.6218672006771</v>
      </c>
      <c r="AI583" s="2">
        <v>11351</v>
      </c>
      <c r="AJ583" s="2">
        <v>11351</v>
      </c>
      <c r="AK583" s="2">
        <v>2259.6218672006771</v>
      </c>
      <c r="AL583" s="2" t="s">
        <v>42</v>
      </c>
      <c r="AM583" s="2">
        <v>1247744</v>
      </c>
      <c r="AN583" s="2">
        <v>1248029</v>
      </c>
      <c r="AO583" s="2">
        <v>1891.4576342695518</v>
      </c>
    </row>
    <row r="584" spans="1:41" x14ac:dyDescent="0.35">
      <c r="A584" s="2" t="s">
        <v>624</v>
      </c>
      <c r="B584" s="2">
        <v>152.14199861399064</v>
      </c>
      <c r="C584" s="2">
        <v>71.769468098677322</v>
      </c>
      <c r="D584" s="2">
        <v>89.373763700527689</v>
      </c>
      <c r="E584" s="4">
        <v>1.4436868873851152</v>
      </c>
      <c r="F584" s="2">
        <v>9.5473874520002095E-5</v>
      </c>
      <c r="G584" s="2">
        <v>1.5039436368168404</v>
      </c>
      <c r="H584" s="2">
        <v>2.2831864937319359</v>
      </c>
      <c r="I584" s="2">
        <v>2.2419458443310392E-2</v>
      </c>
      <c r="J584" s="2">
        <v>1</v>
      </c>
      <c r="K584" s="4">
        <v>8.9256866913553251E-2</v>
      </c>
      <c r="L584" s="2">
        <v>241.62057905325972</v>
      </c>
      <c r="M584" s="2">
        <v>787</v>
      </c>
      <c r="N584" s="2">
        <v>787</v>
      </c>
      <c r="O584" s="2">
        <v>241.62057905325972</v>
      </c>
      <c r="P584" s="2" t="s">
        <v>42</v>
      </c>
      <c r="Q584" s="2">
        <v>789875</v>
      </c>
      <c r="R584" s="2">
        <v>790064</v>
      </c>
      <c r="S584" s="2">
        <v>161.2480485379464</v>
      </c>
      <c r="T584" s="2">
        <v>527</v>
      </c>
      <c r="U584" s="2">
        <v>527</v>
      </c>
      <c r="V584" s="2">
        <v>161.2480485379464</v>
      </c>
      <c r="W584" s="2" t="s">
        <v>42</v>
      </c>
      <c r="X584" s="2">
        <v>789875</v>
      </c>
      <c r="Y584" s="2">
        <v>790064</v>
      </c>
      <c r="Z584" s="2">
        <v>201.43431379560306</v>
      </c>
      <c r="AA584" s="2">
        <v>268.2261078403244</v>
      </c>
      <c r="AB584" s="2">
        <v>878</v>
      </c>
      <c r="AC584" s="2">
        <v>878</v>
      </c>
      <c r="AD584" s="2">
        <v>268.2261078403244</v>
      </c>
      <c r="AE584" s="2" t="s">
        <v>42</v>
      </c>
      <c r="AF584" s="2">
        <v>789875</v>
      </c>
      <c r="AG584" s="2">
        <v>790064</v>
      </c>
      <c r="AH584" s="2">
        <v>313.39004715193704</v>
      </c>
      <c r="AI584" s="2">
        <v>1044</v>
      </c>
      <c r="AJ584" s="2">
        <v>1044</v>
      </c>
      <c r="AK584" s="2">
        <v>313.39004715193704</v>
      </c>
      <c r="AL584" s="2" t="s">
        <v>42</v>
      </c>
      <c r="AM584" s="2">
        <v>789875</v>
      </c>
      <c r="AN584" s="2">
        <v>790064</v>
      </c>
      <c r="AO584" s="2">
        <v>290.80807749613075</v>
      </c>
    </row>
    <row r="585" spans="1:41" x14ac:dyDescent="0.35">
      <c r="A585" s="2" t="s">
        <v>625</v>
      </c>
      <c r="B585" s="2">
        <v>1365.0273021894484</v>
      </c>
      <c r="C585" s="2">
        <v>1346.9705818531709</v>
      </c>
      <c r="D585" s="2">
        <v>1079.0848330158633</v>
      </c>
      <c r="E585" s="4">
        <v>2.5560964632115124</v>
      </c>
      <c r="F585" s="2">
        <v>1.0987103400448494E-3</v>
      </c>
      <c r="G585" s="2">
        <v>2.6860591428523986</v>
      </c>
      <c r="H585" s="2">
        <v>3.2642009282351334</v>
      </c>
      <c r="I585" s="2">
        <v>1.0977508371414757E-3</v>
      </c>
      <c r="J585" s="2">
        <v>1</v>
      </c>
      <c r="K585" s="4">
        <v>7.5920563146136179E-3</v>
      </c>
      <c r="L585" s="2">
        <v>684.42789947068854</v>
      </c>
      <c r="M585" s="2">
        <v>2477</v>
      </c>
      <c r="N585" s="2">
        <v>2477</v>
      </c>
      <c r="O585" s="2">
        <v>684.42789947068854</v>
      </c>
      <c r="P585" s="2" t="s">
        <v>42</v>
      </c>
      <c r="Q585" s="2">
        <v>1857593</v>
      </c>
      <c r="R585" s="2">
        <v>1857803</v>
      </c>
      <c r="S585" s="2">
        <v>702.48461980696607</v>
      </c>
      <c r="T585" s="2">
        <v>2551</v>
      </c>
      <c r="U585" s="2">
        <v>2551</v>
      </c>
      <c r="V585" s="2">
        <v>702.48461980696607</v>
      </c>
      <c r="W585" s="2" t="s">
        <v>42</v>
      </c>
      <c r="X585" s="2">
        <v>1857593</v>
      </c>
      <c r="Y585" s="2">
        <v>1857803</v>
      </c>
      <c r="Z585" s="2">
        <v>693.45625963882731</v>
      </c>
      <c r="AA585" s="2">
        <v>2049.4552016601369</v>
      </c>
      <c r="AB585" s="2">
        <v>7454</v>
      </c>
      <c r="AC585" s="2">
        <v>7454</v>
      </c>
      <c r="AD585" s="2">
        <v>2049.4552016601369</v>
      </c>
      <c r="AE585" s="2" t="s">
        <v>42</v>
      </c>
      <c r="AF585" s="2">
        <v>1857593</v>
      </c>
      <c r="AG585" s="2">
        <v>1857803</v>
      </c>
      <c r="AH585" s="2">
        <v>1495.6269836492445</v>
      </c>
      <c r="AI585" s="2">
        <v>5536</v>
      </c>
      <c r="AJ585" s="2">
        <v>5536</v>
      </c>
      <c r="AK585" s="2">
        <v>1495.6269836492445</v>
      </c>
      <c r="AL585" s="2" t="s">
        <v>42</v>
      </c>
      <c r="AM585" s="2">
        <v>1857593</v>
      </c>
      <c r="AN585" s="2">
        <v>1857803</v>
      </c>
      <c r="AO585" s="2">
        <v>1772.5410926546906</v>
      </c>
    </row>
    <row r="586" spans="1:41" x14ac:dyDescent="0.35">
      <c r="A586" s="2" t="s">
        <v>626</v>
      </c>
      <c r="B586" s="2">
        <v>1894.988496670841</v>
      </c>
      <c r="C586" s="2">
        <v>1733.9927295410971</v>
      </c>
      <c r="D586" s="2">
        <v>1521.9034535782014</v>
      </c>
      <c r="E586" s="4">
        <v>2.4070812151556882</v>
      </c>
      <c r="F586" s="2">
        <v>1.5500184156763874E-3</v>
      </c>
      <c r="G586" s="2">
        <v>2.5244871639716435</v>
      </c>
      <c r="H586" s="2">
        <v>3.9765079145067279</v>
      </c>
      <c r="I586" s="2">
        <v>6.9936887638233358E-5</v>
      </c>
      <c r="J586" s="2">
        <v>0.1842836989267449</v>
      </c>
      <c r="K586" s="4">
        <v>7.1385263226109033E-4</v>
      </c>
      <c r="L586" s="2">
        <v>1162.1010186119192</v>
      </c>
      <c r="M586" s="2">
        <v>3665</v>
      </c>
      <c r="N586" s="2">
        <v>3665</v>
      </c>
      <c r="O586" s="2">
        <v>1162.1010186119192</v>
      </c>
      <c r="P586" s="2" t="s">
        <v>42</v>
      </c>
      <c r="Q586" s="2">
        <v>1853671</v>
      </c>
      <c r="R586" s="2">
        <v>1853854</v>
      </c>
      <c r="S586" s="2">
        <v>1001.1052514821754</v>
      </c>
      <c r="T586" s="2">
        <v>3168</v>
      </c>
      <c r="U586" s="2">
        <v>3168</v>
      </c>
      <c r="V586" s="2">
        <v>1001.1052514821754</v>
      </c>
      <c r="W586" s="2" t="s">
        <v>42</v>
      </c>
      <c r="X586" s="2">
        <v>1853671</v>
      </c>
      <c r="Y586" s="2">
        <v>1853854</v>
      </c>
      <c r="Z586" s="2">
        <v>1081.6031350470473</v>
      </c>
      <c r="AA586" s="2">
        <v>2896.0937481530163</v>
      </c>
      <c r="AB586" s="2">
        <v>9179</v>
      </c>
      <c r="AC586" s="2">
        <v>9179</v>
      </c>
      <c r="AD586" s="2">
        <v>2896.0937481530163</v>
      </c>
      <c r="AE586" s="2" t="s">
        <v>42</v>
      </c>
      <c r="AF586" s="2">
        <v>1853671</v>
      </c>
      <c r="AG586" s="2">
        <v>1853854</v>
      </c>
      <c r="AH586" s="2">
        <v>2310.9194290974806</v>
      </c>
      <c r="AI586" s="2">
        <v>7454</v>
      </c>
      <c r="AJ586" s="2">
        <v>7454</v>
      </c>
      <c r="AK586" s="2">
        <v>2310.9194290974806</v>
      </c>
      <c r="AL586" s="2" t="s">
        <v>42</v>
      </c>
      <c r="AM586" s="2">
        <v>1853671</v>
      </c>
      <c r="AN586" s="2">
        <v>1853854</v>
      </c>
      <c r="AO586" s="2">
        <v>2603.5065886252487</v>
      </c>
    </row>
    <row r="587" spans="1:41" x14ac:dyDescent="0.35">
      <c r="A587" s="2" t="s">
        <v>627</v>
      </c>
      <c r="B587" s="2">
        <v>6087.2876893674947</v>
      </c>
      <c r="C587" s="2">
        <v>5123.1993166524962</v>
      </c>
      <c r="D587" s="2">
        <v>2924.1766240278384</v>
      </c>
      <c r="E587" s="4">
        <v>1.6311383211466017</v>
      </c>
      <c r="F587" s="2">
        <v>2.9700141203221541E-3</v>
      </c>
      <c r="G587" s="2">
        <v>1.6817422105804825</v>
      </c>
      <c r="H587" s="2">
        <v>1.2834421377829361</v>
      </c>
      <c r="I587" s="2">
        <v>0.19933734744312992</v>
      </c>
      <c r="J587" s="2">
        <v>1</v>
      </c>
      <c r="K587" s="4">
        <v>0.40748945734107633</v>
      </c>
      <c r="L587" s="2">
        <v>5234.6901034288448</v>
      </c>
      <c r="M587" s="2">
        <v>23275</v>
      </c>
      <c r="N587" s="2">
        <v>23275</v>
      </c>
      <c r="O587" s="2">
        <v>5234.6901034288448</v>
      </c>
      <c r="P587" s="2" t="s">
        <v>42</v>
      </c>
      <c r="Q587" s="2">
        <v>1764047</v>
      </c>
      <c r="R587" s="2">
        <v>1764305</v>
      </c>
      <c r="S587" s="2">
        <v>4031.6672894020262</v>
      </c>
      <c r="T587" s="2">
        <v>17987</v>
      </c>
      <c r="U587" s="2">
        <v>17987</v>
      </c>
      <c r="V587" s="2">
        <v>4031.6672894020262</v>
      </c>
      <c r="W587" s="2" t="s">
        <v>42</v>
      </c>
      <c r="X587" s="2">
        <v>1764047</v>
      </c>
      <c r="Y587" s="2">
        <v>1764305</v>
      </c>
      <c r="Z587" s="2">
        <v>4633.1786964154353</v>
      </c>
      <c r="AA587" s="2">
        <v>4995.7556621170252</v>
      </c>
      <c r="AB587" s="2">
        <v>22323</v>
      </c>
      <c r="AC587" s="2">
        <v>22323</v>
      </c>
      <c r="AD587" s="2">
        <v>4995.7556621170252</v>
      </c>
      <c r="AE587" s="2" t="s">
        <v>42</v>
      </c>
      <c r="AF587" s="2">
        <v>1764047</v>
      </c>
      <c r="AG587" s="2">
        <v>1764305</v>
      </c>
      <c r="AH587" s="2">
        <v>10118.954978769521</v>
      </c>
      <c r="AI587" s="2">
        <v>46016</v>
      </c>
      <c r="AJ587" s="2">
        <v>46016</v>
      </c>
      <c r="AK587" s="2">
        <v>10118.954978769521</v>
      </c>
      <c r="AL587" s="2" t="s">
        <v>42</v>
      </c>
      <c r="AM587" s="2">
        <v>1764047</v>
      </c>
      <c r="AN587" s="2">
        <v>1764305</v>
      </c>
      <c r="AO587" s="2">
        <v>7557.3553204432737</v>
      </c>
    </row>
    <row r="588" spans="1:41" x14ac:dyDescent="0.35">
      <c r="A588" s="2" t="s">
        <v>628</v>
      </c>
      <c r="B588" s="2">
        <v>425.72971063239845</v>
      </c>
      <c r="C588" s="2">
        <v>413.97500550873968</v>
      </c>
      <c r="D588" s="2">
        <v>314.7842697086657</v>
      </c>
      <c r="E588" s="4">
        <v>2.3914607038973466</v>
      </c>
      <c r="F588" s="2">
        <v>3.2231664489655132E-4</v>
      </c>
      <c r="G588" s="2">
        <v>2.5159181088850091</v>
      </c>
      <c r="H588" s="2">
        <v>2.6208716543611414</v>
      </c>
      <c r="I588" s="2">
        <v>8.7705915539522117E-3</v>
      </c>
      <c r="J588" s="2">
        <v>1</v>
      </c>
      <c r="K588" s="4">
        <v>4.3689376316324829E-2</v>
      </c>
      <c r="L588" s="2">
        <v>232.10312295332193</v>
      </c>
      <c r="M588" s="2">
        <v>696</v>
      </c>
      <c r="N588" s="2">
        <v>696</v>
      </c>
      <c r="O588" s="2">
        <v>232.10312295332193</v>
      </c>
      <c r="P588" s="2" t="s">
        <v>42</v>
      </c>
      <c r="Q588" s="2">
        <v>713015</v>
      </c>
      <c r="R588" s="2">
        <v>713189</v>
      </c>
      <c r="S588" s="2">
        <v>220.34841782966313</v>
      </c>
      <c r="T588" s="2">
        <v>663</v>
      </c>
      <c r="U588" s="2">
        <v>663</v>
      </c>
      <c r="V588" s="2">
        <v>220.34841782966313</v>
      </c>
      <c r="W588" s="2" t="s">
        <v>42</v>
      </c>
      <c r="X588" s="2">
        <v>713015</v>
      </c>
      <c r="Y588" s="2">
        <v>713189</v>
      </c>
      <c r="Z588" s="2">
        <v>226.22577039149252</v>
      </c>
      <c r="AA588" s="2">
        <v>646.07812846206161</v>
      </c>
      <c r="AB588" s="2">
        <v>1947</v>
      </c>
      <c r="AC588" s="2">
        <v>1947</v>
      </c>
      <c r="AD588" s="2">
        <v>646.07812846206161</v>
      </c>
      <c r="AE588" s="2" t="s">
        <v>42</v>
      </c>
      <c r="AF588" s="2">
        <v>713015</v>
      </c>
      <c r="AG588" s="2">
        <v>713189</v>
      </c>
      <c r="AH588" s="2">
        <v>435.94195173825489</v>
      </c>
      <c r="AI588" s="2">
        <v>1337</v>
      </c>
      <c r="AJ588" s="2">
        <v>1337</v>
      </c>
      <c r="AK588" s="2">
        <v>435.94195173825489</v>
      </c>
      <c r="AL588" s="2" t="s">
        <v>42</v>
      </c>
      <c r="AM588" s="2">
        <v>713015</v>
      </c>
      <c r="AN588" s="2">
        <v>713189</v>
      </c>
      <c r="AO588" s="2">
        <v>541.01004010015822</v>
      </c>
    </row>
    <row r="589" spans="1:41" x14ac:dyDescent="0.35">
      <c r="A589" s="2" t="s">
        <v>629</v>
      </c>
      <c r="B589" s="2">
        <v>38.049064280737284</v>
      </c>
      <c r="C589" s="2">
        <v>27.140275883676466</v>
      </c>
      <c r="D589" s="2">
        <v>18.388111241636445</v>
      </c>
      <c r="E589" s="4">
        <v>1.5505595220212176</v>
      </c>
      <c r="F589" s="2">
        <v>1.9877848326812388E-5</v>
      </c>
      <c r="G589" s="2">
        <v>1.6330398967280104</v>
      </c>
      <c r="H589" s="2">
        <v>1.2359862426437402</v>
      </c>
      <c r="I589" s="2">
        <v>0.21646378743238248</v>
      </c>
      <c r="J589" s="2">
        <v>1</v>
      </c>
      <c r="K589" s="4">
        <v>0.43047704142213422</v>
      </c>
      <c r="L589" s="2">
        <v>39.489767446919352</v>
      </c>
      <c r="M589" s="2">
        <v>98</v>
      </c>
      <c r="N589" s="2">
        <v>98</v>
      </c>
      <c r="O589" s="2">
        <v>39.489767446919352</v>
      </c>
      <c r="P589" s="2" t="s">
        <v>42</v>
      </c>
      <c r="Q589" s="2">
        <v>181122</v>
      </c>
      <c r="R589" s="2">
        <v>181266</v>
      </c>
      <c r="S589" s="2">
        <v>27.308137252394147</v>
      </c>
      <c r="T589" s="2">
        <v>68</v>
      </c>
      <c r="U589" s="2">
        <v>68</v>
      </c>
      <c r="V589" s="2">
        <v>27.308137252394147</v>
      </c>
      <c r="W589" s="2" t="s">
        <v>42</v>
      </c>
      <c r="X589" s="2">
        <v>181122</v>
      </c>
      <c r="Y589" s="2">
        <v>181266</v>
      </c>
      <c r="Z589" s="2">
        <v>33.398952349656753</v>
      </c>
      <c r="AA589" s="2">
        <v>65.35720153313143</v>
      </c>
      <c r="AB589" s="2">
        <v>163</v>
      </c>
      <c r="AC589" s="2">
        <v>163</v>
      </c>
      <c r="AD589" s="2">
        <v>65.35720153313143</v>
      </c>
      <c r="AE589" s="2" t="s">
        <v>42</v>
      </c>
      <c r="AF589" s="2">
        <v>181122</v>
      </c>
      <c r="AG589" s="2">
        <v>181266</v>
      </c>
      <c r="AH589" s="2">
        <v>38.216925649454964</v>
      </c>
      <c r="AI589" s="2">
        <v>97</v>
      </c>
      <c r="AJ589" s="2">
        <v>97</v>
      </c>
      <c r="AK589" s="2">
        <v>38.216925649454964</v>
      </c>
      <c r="AL589" s="2" t="s">
        <v>42</v>
      </c>
      <c r="AM589" s="2">
        <v>181122</v>
      </c>
      <c r="AN589" s="2">
        <v>181266</v>
      </c>
      <c r="AO589" s="2">
        <v>51.787063591293197</v>
      </c>
    </row>
    <row r="590" spans="1:41" x14ac:dyDescent="0.35">
      <c r="A590" s="2" t="s">
        <v>630</v>
      </c>
      <c r="B590" s="2">
        <v>29.967140828503915</v>
      </c>
      <c r="C590" s="2">
        <v>28.012776507270551</v>
      </c>
      <c r="D590" s="2">
        <v>7.3879897353613941</v>
      </c>
      <c r="E590" s="4">
        <v>1.163459078090304</v>
      </c>
      <c r="F590" s="2">
        <v>9.5803021273877642E-6</v>
      </c>
      <c r="G590" s="2">
        <v>1.2254225503313076</v>
      </c>
      <c r="H590" s="2">
        <v>0.54753860285128886</v>
      </c>
      <c r="I590" s="2">
        <v>0.58400879652265036</v>
      </c>
      <c r="J590" s="2">
        <v>1</v>
      </c>
      <c r="K590" s="4">
        <v>0.79978026729734186</v>
      </c>
      <c r="L590" s="2">
        <v>53.770556817519576</v>
      </c>
      <c r="M590" s="2">
        <v>139</v>
      </c>
      <c r="N590" s="2">
        <v>139</v>
      </c>
      <c r="O590" s="2">
        <v>53.770556817519576</v>
      </c>
      <c r="P590" s="2" t="s">
        <v>42</v>
      </c>
      <c r="Q590" s="2">
        <v>916156</v>
      </c>
      <c r="R590" s="2">
        <v>916306</v>
      </c>
      <c r="S590" s="2">
        <v>36.625031138505094</v>
      </c>
      <c r="T590" s="2">
        <v>95</v>
      </c>
      <c r="U590" s="2">
        <v>95</v>
      </c>
      <c r="V590" s="2">
        <v>36.625031138505094</v>
      </c>
      <c r="W590" s="2" t="s">
        <v>42</v>
      </c>
      <c r="X590" s="2">
        <v>916156</v>
      </c>
      <c r="Y590" s="2">
        <v>916306</v>
      </c>
      <c r="Z590" s="2">
        <v>45.197793978012335</v>
      </c>
      <c r="AA590" s="2">
        <v>66.592171967009008</v>
      </c>
      <c r="AB590" s="2">
        <v>173</v>
      </c>
      <c r="AC590" s="2">
        <v>173</v>
      </c>
      <c r="AD590" s="2">
        <v>66.592171967009008</v>
      </c>
      <c r="AE590" s="2" t="s">
        <v>42</v>
      </c>
      <c r="AF590" s="2">
        <v>916156</v>
      </c>
      <c r="AG590" s="2">
        <v>916306</v>
      </c>
      <c r="AH590" s="2">
        <v>38.579395459738457</v>
      </c>
      <c r="AI590" s="2">
        <v>102</v>
      </c>
      <c r="AJ590" s="2">
        <v>102</v>
      </c>
      <c r="AK590" s="2">
        <v>38.579395459738457</v>
      </c>
      <c r="AL590" s="2" t="s">
        <v>42</v>
      </c>
      <c r="AM590" s="2">
        <v>916156</v>
      </c>
      <c r="AN590" s="2">
        <v>916306</v>
      </c>
      <c r="AO590" s="2">
        <v>52.585783713373729</v>
      </c>
    </row>
    <row r="591" spans="1:41" x14ac:dyDescent="0.35">
      <c r="A591" s="2" t="s">
        <v>631</v>
      </c>
      <c r="B591" s="2">
        <v>50.756741466856774</v>
      </c>
      <c r="C591" s="2">
        <v>36.65525373568336</v>
      </c>
      <c r="D591" s="2">
        <v>22.11951402143491</v>
      </c>
      <c r="E591" s="4">
        <v>1.4957145764590478</v>
      </c>
      <c r="F591" s="2">
        <v>2.4170814227505739E-5</v>
      </c>
      <c r="G591" s="2">
        <v>1.5759519517614147</v>
      </c>
      <c r="H591" s="2">
        <v>1.0742951423671581</v>
      </c>
      <c r="I591" s="2">
        <v>0.28269050911682259</v>
      </c>
      <c r="J591" s="2">
        <v>1</v>
      </c>
      <c r="K591" s="4">
        <v>0.50466767718348748</v>
      </c>
      <c r="L591" s="2">
        <v>54.931072432286186</v>
      </c>
      <c r="M591" s="2">
        <v>142</v>
      </c>
      <c r="N591" s="2">
        <v>142</v>
      </c>
      <c r="O591" s="2">
        <v>54.931072432286186</v>
      </c>
      <c r="P591" s="2" t="s">
        <v>42</v>
      </c>
      <c r="Q591" s="2">
        <v>1155526</v>
      </c>
      <c r="R591" s="2">
        <v>1155676</v>
      </c>
      <c r="S591" s="2">
        <v>34.311871277125825</v>
      </c>
      <c r="T591" s="2">
        <v>89</v>
      </c>
      <c r="U591" s="2">
        <v>89</v>
      </c>
      <c r="V591" s="2">
        <v>34.311871277125825</v>
      </c>
      <c r="W591" s="2" t="s">
        <v>42</v>
      </c>
      <c r="X591" s="2">
        <v>1155526</v>
      </c>
      <c r="Y591" s="2">
        <v>1155676</v>
      </c>
      <c r="Z591" s="2">
        <v>44.621471854706002</v>
      </c>
      <c r="AA591" s="2">
        <v>85.068612743982598</v>
      </c>
      <c r="AB591" s="2">
        <v>221</v>
      </c>
      <c r="AC591" s="2">
        <v>221</v>
      </c>
      <c r="AD591" s="2">
        <v>85.068612743982598</v>
      </c>
      <c r="AE591" s="2" t="s">
        <v>42</v>
      </c>
      <c r="AF591" s="2">
        <v>1155526</v>
      </c>
      <c r="AG591" s="2">
        <v>1155676</v>
      </c>
      <c r="AH591" s="2">
        <v>48.413359008299238</v>
      </c>
      <c r="AI591" s="2">
        <v>128</v>
      </c>
      <c r="AJ591" s="2">
        <v>128</v>
      </c>
      <c r="AK591" s="2">
        <v>48.413359008299238</v>
      </c>
      <c r="AL591" s="2" t="s">
        <v>42</v>
      </c>
      <c r="AM591" s="2">
        <v>1155526</v>
      </c>
      <c r="AN591" s="2">
        <v>1155676</v>
      </c>
      <c r="AO591" s="2">
        <v>66.740985876140911</v>
      </c>
    </row>
    <row r="592" spans="1:41" x14ac:dyDescent="0.35">
      <c r="A592" s="2" t="s">
        <v>632</v>
      </c>
      <c r="B592" s="2">
        <v>61.996960532791398</v>
      </c>
      <c r="C592" s="2">
        <v>49.640576180252694</v>
      </c>
      <c r="D592" s="2">
        <v>46.121345769569317</v>
      </c>
      <c r="E592" s="4">
        <v>1.8548910059884067</v>
      </c>
      <c r="F592" s="2">
        <v>4.735149450939282E-5</v>
      </c>
      <c r="G592" s="2">
        <v>1.9338249196374395</v>
      </c>
      <c r="H592" s="2">
        <v>4.7305243090958164</v>
      </c>
      <c r="I592" s="2">
        <v>2.239488369637499E-6</v>
      </c>
      <c r="J592" s="2">
        <v>5.9010518539948098E-3</v>
      </c>
      <c r="K592" s="4">
        <v>3.0417793061828915E-5</v>
      </c>
      <c r="L592" s="2">
        <v>60.128164098414913</v>
      </c>
      <c r="M592" s="2">
        <v>143</v>
      </c>
      <c r="N592" s="2">
        <v>143</v>
      </c>
      <c r="O592" s="2">
        <v>60.128164098414913</v>
      </c>
      <c r="P592" s="2" t="s">
        <v>42</v>
      </c>
      <c r="Q592" s="2">
        <v>539</v>
      </c>
      <c r="R592" s="2">
        <v>677</v>
      </c>
      <c r="S592" s="2">
        <v>47.771779745876209</v>
      </c>
      <c r="T592" s="2">
        <v>114</v>
      </c>
      <c r="U592" s="2">
        <v>114</v>
      </c>
      <c r="V592" s="2">
        <v>47.771779745876209</v>
      </c>
      <c r="W592" s="2" t="s">
        <v>42</v>
      </c>
      <c r="X592" s="2">
        <v>539</v>
      </c>
      <c r="Y592" s="2">
        <v>677</v>
      </c>
      <c r="Z592" s="2">
        <v>53.949971922145565</v>
      </c>
      <c r="AA592" s="2">
        <v>90.373895104762155</v>
      </c>
      <c r="AB592" s="2">
        <v>216</v>
      </c>
      <c r="AC592" s="2">
        <v>216</v>
      </c>
      <c r="AD592" s="2">
        <v>90.373895104762155</v>
      </c>
      <c r="AE592" s="2" t="s">
        <v>42</v>
      </c>
      <c r="AF592" s="2">
        <v>539</v>
      </c>
      <c r="AG592" s="2">
        <v>677</v>
      </c>
      <c r="AH592" s="2">
        <v>109.76874027866761</v>
      </c>
      <c r="AI592" s="2">
        <v>267</v>
      </c>
      <c r="AJ592" s="2">
        <v>267</v>
      </c>
      <c r="AK592" s="2">
        <v>109.76874027866761</v>
      </c>
      <c r="AL592" s="2" t="s">
        <v>42</v>
      </c>
      <c r="AM592" s="2">
        <v>539</v>
      </c>
      <c r="AN592" s="2">
        <v>677</v>
      </c>
      <c r="AO592" s="2">
        <v>100.07131769171488</v>
      </c>
    </row>
    <row r="593" spans="1:41" x14ac:dyDescent="0.35">
      <c r="A593" s="2" t="s">
        <v>633</v>
      </c>
      <c r="B593" s="2">
        <v>1320.4326994596336</v>
      </c>
      <c r="C593" s="2">
        <v>1258.5904597440694</v>
      </c>
      <c r="D593" s="2">
        <v>1188.5842168916283</v>
      </c>
      <c r="E593" s="4">
        <v>2.8472105510204773</v>
      </c>
      <c r="F593" s="2">
        <v>1.1974569263372822E-3</v>
      </c>
      <c r="G593" s="2">
        <v>2.9800182531168082</v>
      </c>
      <c r="H593" s="2">
        <v>7.1840025812875297</v>
      </c>
      <c r="I593" s="2">
        <v>6.7723604502134549E-13</v>
      </c>
      <c r="J593" s="2">
        <v>1.7845169786312454E-9</v>
      </c>
      <c r="K593" s="4">
        <v>2.0750197425944714E-11</v>
      </c>
      <c r="L593" s="2">
        <v>674.369272660398</v>
      </c>
      <c r="M593" s="2">
        <v>2336</v>
      </c>
      <c r="N593" s="2">
        <v>2336</v>
      </c>
      <c r="O593" s="2">
        <v>674.369272660398</v>
      </c>
      <c r="P593" s="2" t="s">
        <v>42</v>
      </c>
      <c r="Q593" s="2">
        <v>1278697</v>
      </c>
      <c r="R593" s="2">
        <v>1278898</v>
      </c>
      <c r="S593" s="2">
        <v>612.52703294483376</v>
      </c>
      <c r="T593" s="2">
        <v>2129</v>
      </c>
      <c r="U593" s="2">
        <v>2129</v>
      </c>
      <c r="V593" s="2">
        <v>612.52703294483376</v>
      </c>
      <c r="W593" s="2" t="s">
        <v>42</v>
      </c>
      <c r="X593" s="2">
        <v>1278697</v>
      </c>
      <c r="Y593" s="2">
        <v>1278898</v>
      </c>
      <c r="Z593" s="2">
        <v>643.44815280261582</v>
      </c>
      <c r="AA593" s="2">
        <v>1932.9597324044673</v>
      </c>
      <c r="AB593" s="2">
        <v>6729</v>
      </c>
      <c r="AC593" s="2">
        <v>6729</v>
      </c>
      <c r="AD593" s="2">
        <v>1932.9597324044673</v>
      </c>
      <c r="AE593" s="2" t="s">
        <v>42</v>
      </c>
      <c r="AF593" s="2">
        <v>1278697</v>
      </c>
      <c r="AG593" s="2">
        <v>1278898</v>
      </c>
      <c r="AH593" s="2">
        <v>1731.1050069840207</v>
      </c>
      <c r="AI593" s="2">
        <v>6133</v>
      </c>
      <c r="AJ593" s="2">
        <v>6133</v>
      </c>
      <c r="AK593" s="2">
        <v>1731.1050069840207</v>
      </c>
      <c r="AL593" s="2" t="s">
        <v>42</v>
      </c>
      <c r="AM593" s="2">
        <v>1278697</v>
      </c>
      <c r="AN593" s="2">
        <v>1278898</v>
      </c>
      <c r="AO593" s="2">
        <v>1832.0323696942442</v>
      </c>
    </row>
    <row r="594" spans="1:41" x14ac:dyDescent="0.35">
      <c r="A594" s="2" t="s">
        <v>634</v>
      </c>
      <c r="B594" s="2">
        <v>170.54114153495453</v>
      </c>
      <c r="C594" s="2">
        <v>158.01274961726546</v>
      </c>
      <c r="D594" s="2">
        <v>108.74414136111261</v>
      </c>
      <c r="E594" s="4">
        <v>2.1087243786292262</v>
      </c>
      <c r="F594" s="2">
        <v>1.1283703460422757E-4</v>
      </c>
      <c r="G594" s="2">
        <v>2.2238635552571471</v>
      </c>
      <c r="H594" s="2">
        <v>1.8133075779811751</v>
      </c>
      <c r="I594" s="2">
        <v>6.978453873897017E-2</v>
      </c>
      <c r="J594" s="2">
        <v>1</v>
      </c>
      <c r="K594" s="4">
        <v>0.20363483895590964</v>
      </c>
      <c r="L594" s="2">
        <v>104.34460571366446</v>
      </c>
      <c r="M594" s="2">
        <v>205</v>
      </c>
      <c r="N594" s="2">
        <v>205</v>
      </c>
      <c r="O594" s="2">
        <v>104.34460571366446</v>
      </c>
      <c r="P594" s="2" t="s">
        <v>42</v>
      </c>
      <c r="Q594" s="2">
        <v>1850706</v>
      </c>
      <c r="R594" s="2">
        <v>1850820</v>
      </c>
      <c r="S594" s="2">
        <v>91.816213795975372</v>
      </c>
      <c r="T594" s="2">
        <v>181</v>
      </c>
      <c r="U594" s="2">
        <v>181</v>
      </c>
      <c r="V594" s="2">
        <v>91.816213795975372</v>
      </c>
      <c r="W594" s="2" t="s">
        <v>42</v>
      </c>
      <c r="X594" s="2">
        <v>1850706</v>
      </c>
      <c r="Y594" s="2">
        <v>1850820</v>
      </c>
      <c r="Z594" s="2">
        <v>98.080409754819925</v>
      </c>
      <c r="AA594" s="2">
        <v>262.35735533092992</v>
      </c>
      <c r="AB594" s="2">
        <v>518</v>
      </c>
      <c r="AC594" s="2">
        <v>518</v>
      </c>
      <c r="AD594" s="2">
        <v>262.35735533092992</v>
      </c>
      <c r="AE594" s="2" t="s">
        <v>42</v>
      </c>
      <c r="AF594" s="2">
        <v>1850706</v>
      </c>
      <c r="AG594" s="2">
        <v>1850820</v>
      </c>
      <c r="AH594" s="2">
        <v>151.29174690093512</v>
      </c>
      <c r="AI594" s="2">
        <v>304</v>
      </c>
      <c r="AJ594" s="2">
        <v>304</v>
      </c>
      <c r="AK594" s="2">
        <v>151.29174690093512</v>
      </c>
      <c r="AL594" s="2" t="s">
        <v>42</v>
      </c>
      <c r="AM594" s="2">
        <v>1850706</v>
      </c>
      <c r="AN594" s="2">
        <v>1850820</v>
      </c>
      <c r="AO594" s="2">
        <v>206.82455111593254</v>
      </c>
    </row>
    <row r="595" spans="1:41" x14ac:dyDescent="0.35">
      <c r="A595" s="2" t="s">
        <v>635</v>
      </c>
      <c r="B595" s="2">
        <v>1266.1539883294884</v>
      </c>
      <c r="C595" s="2">
        <v>1229.8390790629801</v>
      </c>
      <c r="D595" s="2">
        <v>1058.1618560673664</v>
      </c>
      <c r="E595" s="4">
        <v>2.0976281577752682</v>
      </c>
      <c r="F595" s="2">
        <v>1.0862140847472598E-3</v>
      </c>
      <c r="G595" s="2">
        <v>2.1988563031178563</v>
      </c>
      <c r="H595" s="2">
        <v>4.1777975496096076</v>
      </c>
      <c r="I595" s="2">
        <v>2.943575386926689E-5</v>
      </c>
      <c r="J595" s="2">
        <v>7.7563211445518254E-2</v>
      </c>
      <c r="K595" s="4">
        <v>3.2050913820462089E-4</v>
      </c>
      <c r="L595" s="2">
        <v>982.20146951358129</v>
      </c>
      <c r="M595" s="2">
        <v>15996</v>
      </c>
      <c r="N595" s="2">
        <v>15996</v>
      </c>
      <c r="O595" s="2">
        <v>982.20146951358129</v>
      </c>
      <c r="P595" s="2" t="s">
        <v>42</v>
      </c>
      <c r="Q595" s="2">
        <v>1848885</v>
      </c>
      <c r="R595" s="2">
        <v>1849830</v>
      </c>
      <c r="S595" s="2">
        <v>945.88656024707302</v>
      </c>
      <c r="T595" s="2">
        <v>15457</v>
      </c>
      <c r="U595" s="2">
        <v>15457</v>
      </c>
      <c r="V595" s="2">
        <v>945.88656024707302</v>
      </c>
      <c r="W595" s="2" t="s">
        <v>42</v>
      </c>
      <c r="X595" s="2">
        <v>1848885</v>
      </c>
      <c r="Y595" s="2">
        <v>1849830</v>
      </c>
      <c r="Z595" s="2">
        <v>964.04401488032715</v>
      </c>
      <c r="AA595" s="2">
        <v>2212.0405485765614</v>
      </c>
      <c r="AB595" s="2">
        <v>36204</v>
      </c>
      <c r="AC595" s="2">
        <v>36204</v>
      </c>
      <c r="AD595" s="2">
        <v>2212.0405485765614</v>
      </c>
      <c r="AE595" s="2" t="s">
        <v>42</v>
      </c>
      <c r="AF595" s="2">
        <v>1848885</v>
      </c>
      <c r="AG595" s="2">
        <v>1849830</v>
      </c>
      <c r="AH595" s="2">
        <v>1832.3711933188258</v>
      </c>
      <c r="AI595" s="2">
        <v>30521</v>
      </c>
      <c r="AJ595" s="2">
        <v>30521</v>
      </c>
      <c r="AK595" s="2">
        <v>1832.3711933188258</v>
      </c>
      <c r="AL595" s="2" t="s">
        <v>42</v>
      </c>
      <c r="AM595" s="2">
        <v>1848885</v>
      </c>
      <c r="AN595" s="2">
        <v>1849830</v>
      </c>
      <c r="AO595" s="2">
        <v>2022.2058709476937</v>
      </c>
    </row>
    <row r="596" spans="1:41" x14ac:dyDescent="0.35">
      <c r="A596" s="2" t="s">
        <v>636</v>
      </c>
      <c r="B596" s="2">
        <v>730.58177954118196</v>
      </c>
      <c r="C596" s="2">
        <v>677.15707398080838</v>
      </c>
      <c r="D596" s="2">
        <v>490.26271376617967</v>
      </c>
      <c r="E596" s="4">
        <v>2.1357992373522507</v>
      </c>
      <c r="F596" s="2">
        <v>5.0717220762416446E-4</v>
      </c>
      <c r="G596" s="2">
        <v>2.2500567232438788</v>
      </c>
      <c r="H596" s="2">
        <v>2.0737110516744917</v>
      </c>
      <c r="I596" s="2">
        <v>3.8106276486042256E-2</v>
      </c>
      <c r="J596" s="2">
        <v>1</v>
      </c>
      <c r="K596" s="4">
        <v>0.13211847176410704</v>
      </c>
      <c r="L596" s="2">
        <v>458.35792678943596</v>
      </c>
      <c r="M596" s="2">
        <v>28058</v>
      </c>
      <c r="N596" s="2">
        <v>28058</v>
      </c>
      <c r="O596" s="2">
        <v>458.35792678943596</v>
      </c>
      <c r="P596" s="2" t="s">
        <v>42</v>
      </c>
      <c r="Q596" s="2">
        <v>185928</v>
      </c>
      <c r="R596" s="2">
        <v>189480</v>
      </c>
      <c r="S596" s="2">
        <v>404.93322122906233</v>
      </c>
      <c r="T596" s="2">
        <v>24872</v>
      </c>
      <c r="U596" s="2">
        <v>24872</v>
      </c>
      <c r="V596" s="2">
        <v>404.93322122906233</v>
      </c>
      <c r="W596" s="2" t="s">
        <v>42</v>
      </c>
      <c r="X596" s="2">
        <v>185928</v>
      </c>
      <c r="Y596" s="2">
        <v>189480</v>
      </c>
      <c r="Z596" s="2">
        <v>431.64557400924912</v>
      </c>
      <c r="AA596" s="2">
        <v>1135.5150007702443</v>
      </c>
      <c r="AB596" s="2">
        <v>69855</v>
      </c>
      <c r="AC596" s="2">
        <v>69855</v>
      </c>
      <c r="AD596" s="2">
        <v>1135.5150007702443</v>
      </c>
      <c r="AE596" s="2" t="s">
        <v>42</v>
      </c>
      <c r="AF596" s="2">
        <v>185928</v>
      </c>
      <c r="AG596" s="2">
        <v>189480</v>
      </c>
      <c r="AH596" s="2">
        <v>708.30157478061324</v>
      </c>
      <c r="AI596" s="2">
        <v>44345</v>
      </c>
      <c r="AJ596" s="2">
        <v>44345</v>
      </c>
      <c r="AK596" s="2">
        <v>708.30157478061324</v>
      </c>
      <c r="AL596" s="2" t="s">
        <v>42</v>
      </c>
      <c r="AM596" s="2">
        <v>185928</v>
      </c>
      <c r="AN596" s="2">
        <v>189480</v>
      </c>
      <c r="AO596" s="2">
        <v>921.90828777542879</v>
      </c>
    </row>
    <row r="597" spans="1:41" x14ac:dyDescent="0.35">
      <c r="A597" s="2" t="s">
        <v>637</v>
      </c>
      <c r="B597" s="2">
        <v>752.79748418273232</v>
      </c>
      <c r="C597" s="2">
        <v>696.68722803544858</v>
      </c>
      <c r="D597" s="2">
        <v>574.76613781338551</v>
      </c>
      <c r="E597" s="4">
        <v>2.0778649709940757</v>
      </c>
      <c r="F597" s="2">
        <v>5.9205199563522998E-4</v>
      </c>
      <c r="G597" s="2">
        <v>2.1812734020231335</v>
      </c>
      <c r="H597" s="2">
        <v>3.1297672652876098</v>
      </c>
      <c r="I597" s="2">
        <v>1.7494720882782477E-3</v>
      </c>
      <c r="J597" s="2">
        <v>1</v>
      </c>
      <c r="K597" s="4">
        <v>1.1438855961819313E-2</v>
      </c>
      <c r="L597" s="2">
        <v>561.30015716415926</v>
      </c>
      <c r="M597" s="2">
        <v>35056</v>
      </c>
      <c r="N597" s="2">
        <v>35056</v>
      </c>
      <c r="O597" s="2">
        <v>561.30015716415926</v>
      </c>
      <c r="P597" s="2" t="s">
        <v>42</v>
      </c>
      <c r="Q597" s="2">
        <v>189611</v>
      </c>
      <c r="R597" s="2">
        <v>193235</v>
      </c>
      <c r="S597" s="2">
        <v>505.18990101687552</v>
      </c>
      <c r="T597" s="2">
        <v>31659</v>
      </c>
      <c r="U597" s="2">
        <v>31659</v>
      </c>
      <c r="V597" s="2">
        <v>505.18990101687552</v>
      </c>
      <c r="W597" s="2" t="s">
        <v>42</v>
      </c>
      <c r="X597" s="2">
        <v>189611</v>
      </c>
      <c r="Y597" s="2">
        <v>193235</v>
      </c>
      <c r="Z597" s="2">
        <v>533.24502909051739</v>
      </c>
      <c r="AA597" s="2">
        <v>1257.9873851996078</v>
      </c>
      <c r="AB597" s="2">
        <v>78958</v>
      </c>
      <c r="AC597" s="2">
        <v>78958</v>
      </c>
      <c r="AD597" s="2">
        <v>1257.9873851996078</v>
      </c>
      <c r="AE597" s="2" t="s">
        <v>42</v>
      </c>
      <c r="AF597" s="2">
        <v>189611</v>
      </c>
      <c r="AG597" s="2">
        <v>193235</v>
      </c>
      <c r="AH597" s="2">
        <v>958.03494860819808</v>
      </c>
      <c r="AI597" s="2">
        <v>61196</v>
      </c>
      <c r="AJ597" s="2">
        <v>61196</v>
      </c>
      <c r="AK597" s="2">
        <v>958.03494860819808</v>
      </c>
      <c r="AL597" s="2" t="s">
        <v>42</v>
      </c>
      <c r="AM597" s="2">
        <v>189611</v>
      </c>
      <c r="AN597" s="2">
        <v>193235</v>
      </c>
      <c r="AO597" s="2">
        <v>1108.0111669039029</v>
      </c>
    </row>
    <row r="598" spans="1:41" x14ac:dyDescent="0.35">
      <c r="A598" s="2" t="s">
        <v>638</v>
      </c>
      <c r="B598" s="2">
        <v>1496.6568860740251</v>
      </c>
      <c r="C598" s="2">
        <v>1463.1645597228055</v>
      </c>
      <c r="D598" s="2">
        <v>1051.752512294051</v>
      </c>
      <c r="E598" s="4">
        <v>2.5862297710378459</v>
      </c>
      <c r="F598" s="2">
        <v>1.0760461026985669E-3</v>
      </c>
      <c r="G598" s="2">
        <v>2.7267118369151633</v>
      </c>
      <c r="H598" s="2">
        <v>2.2273881311092607</v>
      </c>
      <c r="I598" s="2">
        <v>2.5921453346271939E-2</v>
      </c>
      <c r="J598" s="2">
        <v>1</v>
      </c>
      <c r="K598" s="4">
        <v>0.10029813446024459</v>
      </c>
      <c r="L598" s="2">
        <v>679.79796783686356</v>
      </c>
      <c r="M598" s="2">
        <v>12969</v>
      </c>
      <c r="N598" s="2">
        <v>12969</v>
      </c>
      <c r="O598" s="2">
        <v>679.79796783686356</v>
      </c>
      <c r="P598" s="2" t="s">
        <v>42</v>
      </c>
      <c r="Q598" s="2">
        <v>1165794</v>
      </c>
      <c r="R598" s="2">
        <v>1166901</v>
      </c>
      <c r="S598" s="2">
        <v>646.30564148564395</v>
      </c>
      <c r="T598" s="2">
        <v>12372</v>
      </c>
      <c r="U598" s="2">
        <v>12372</v>
      </c>
      <c r="V598" s="2">
        <v>646.30564148564395</v>
      </c>
      <c r="W598" s="2" t="s">
        <v>42</v>
      </c>
      <c r="X598" s="2">
        <v>1165794</v>
      </c>
      <c r="Y598" s="2">
        <v>1166901</v>
      </c>
      <c r="Z598" s="2">
        <v>663.05180466125375</v>
      </c>
      <c r="AA598" s="2">
        <v>2142.9625275596691</v>
      </c>
      <c r="AB598" s="2">
        <v>41086</v>
      </c>
      <c r="AC598" s="2">
        <v>41086</v>
      </c>
      <c r="AD598" s="2">
        <v>2142.9625275596691</v>
      </c>
      <c r="AE598" s="2" t="s">
        <v>42</v>
      </c>
      <c r="AF598" s="2">
        <v>1165794</v>
      </c>
      <c r="AG598" s="2">
        <v>1166901</v>
      </c>
      <c r="AH598" s="2">
        <v>1286.6461063509405</v>
      </c>
      <c r="AI598" s="2">
        <v>25105</v>
      </c>
      <c r="AJ598" s="2">
        <v>25105</v>
      </c>
      <c r="AK598" s="2">
        <v>1286.6461063509405</v>
      </c>
      <c r="AL598" s="2" t="s">
        <v>42</v>
      </c>
      <c r="AM598" s="2">
        <v>1165794</v>
      </c>
      <c r="AN598" s="2">
        <v>1166901</v>
      </c>
      <c r="AO598" s="2">
        <v>1714.8043169553048</v>
      </c>
    </row>
    <row r="599" spans="1:41" x14ac:dyDescent="0.35">
      <c r="A599" s="2" t="s">
        <v>639</v>
      </c>
      <c r="B599" s="2">
        <v>940.67357613985496</v>
      </c>
      <c r="C599" s="2">
        <v>905.00081716458203</v>
      </c>
      <c r="D599" s="2">
        <v>718.80844456697605</v>
      </c>
      <c r="E599" s="4">
        <v>1.6598724045275264</v>
      </c>
      <c r="F599" s="2">
        <v>7.5898057324725503E-4</v>
      </c>
      <c r="G599" s="2">
        <v>1.7414680665474143</v>
      </c>
      <c r="H599" s="2">
        <v>2.8484599136724</v>
      </c>
      <c r="I599" s="2">
        <v>4.3931820682692191E-3</v>
      </c>
      <c r="J599" s="2">
        <v>1</v>
      </c>
      <c r="K599" s="4">
        <v>2.4629861169977427E-2</v>
      </c>
      <c r="L599" s="2">
        <v>1071.4779176932682</v>
      </c>
      <c r="M599" s="2">
        <v>9916</v>
      </c>
      <c r="N599" s="2">
        <v>9916</v>
      </c>
      <c r="O599" s="2">
        <v>1071.4779176932682</v>
      </c>
      <c r="P599" s="2" t="s">
        <v>42</v>
      </c>
      <c r="Q599" s="2">
        <v>1774848</v>
      </c>
      <c r="R599" s="2">
        <v>1775385</v>
      </c>
      <c r="S599" s="2">
        <v>1107.1506766685411</v>
      </c>
      <c r="T599" s="2">
        <v>10281</v>
      </c>
      <c r="U599" s="2">
        <v>10281</v>
      </c>
      <c r="V599" s="2">
        <v>1107.1506766685411</v>
      </c>
      <c r="W599" s="2" t="s">
        <v>42</v>
      </c>
      <c r="X599" s="2">
        <v>1774848</v>
      </c>
      <c r="Y599" s="2">
        <v>1775385</v>
      </c>
      <c r="Z599" s="2">
        <v>1089.3142971809048</v>
      </c>
      <c r="AA599" s="2">
        <v>2012.1514938331231</v>
      </c>
      <c r="AB599" s="2">
        <v>18714</v>
      </c>
      <c r="AC599" s="2">
        <v>18714</v>
      </c>
      <c r="AD599" s="2">
        <v>2012.1514938331231</v>
      </c>
      <c r="AE599" s="2" t="s">
        <v>42</v>
      </c>
      <c r="AF599" s="2">
        <v>1774848</v>
      </c>
      <c r="AG599" s="2">
        <v>1775385</v>
      </c>
      <c r="AH599" s="2">
        <v>1604.0939896626383</v>
      </c>
      <c r="AI599" s="2">
        <v>15183</v>
      </c>
      <c r="AJ599" s="2">
        <v>15183</v>
      </c>
      <c r="AK599" s="2">
        <v>1604.0939896626383</v>
      </c>
      <c r="AL599" s="2" t="s">
        <v>42</v>
      </c>
      <c r="AM599" s="2">
        <v>1774848</v>
      </c>
      <c r="AN599" s="2">
        <v>1775385</v>
      </c>
      <c r="AO599" s="2">
        <v>1808.1227417478808</v>
      </c>
    </row>
    <row r="600" spans="1:41" x14ac:dyDescent="0.35">
      <c r="A600" s="2" t="s">
        <v>640</v>
      </c>
      <c r="B600" s="2">
        <v>176.29604362007035</v>
      </c>
      <c r="C600" s="2">
        <v>160.61330323933885</v>
      </c>
      <c r="D600" s="2">
        <v>19.99758605503564</v>
      </c>
      <c r="E600" s="4">
        <v>1.0200360066442673</v>
      </c>
      <c r="F600" s="2">
        <v>6.4679957017308928E-5</v>
      </c>
      <c r="G600" s="2">
        <v>1.0689791905916968</v>
      </c>
      <c r="H600" s="2">
        <v>0.48577694850219222</v>
      </c>
      <c r="I600" s="2">
        <v>0.62712535172049666</v>
      </c>
      <c r="J600" s="2">
        <v>1</v>
      </c>
      <c r="K600" s="4">
        <v>0.829139639630461</v>
      </c>
      <c r="L600" s="2">
        <v>922.09061686903374</v>
      </c>
      <c r="M600" s="2">
        <v>12252</v>
      </c>
      <c r="N600" s="2">
        <v>12252</v>
      </c>
      <c r="O600" s="2">
        <v>922.09061686903374</v>
      </c>
      <c r="P600" s="2" t="s">
        <v>42</v>
      </c>
      <c r="Q600" s="2">
        <v>1722804</v>
      </c>
      <c r="R600" s="2">
        <v>1723575</v>
      </c>
      <c r="S600" s="2">
        <v>1074.0742287597643</v>
      </c>
      <c r="T600" s="2">
        <v>14320</v>
      </c>
      <c r="U600" s="2">
        <v>14320</v>
      </c>
      <c r="V600" s="2">
        <v>1074.0742287597643</v>
      </c>
      <c r="W600" s="2" t="s">
        <v>42</v>
      </c>
      <c r="X600" s="2">
        <v>1722804</v>
      </c>
      <c r="Y600" s="2">
        <v>1723575</v>
      </c>
      <c r="Z600" s="2">
        <v>998.08242281439902</v>
      </c>
      <c r="AA600" s="2">
        <v>1098.3866604891041</v>
      </c>
      <c r="AB600" s="2">
        <v>14667</v>
      </c>
      <c r="AC600" s="2">
        <v>14667</v>
      </c>
      <c r="AD600" s="2">
        <v>1098.3866604891041</v>
      </c>
      <c r="AE600" s="2" t="s">
        <v>42</v>
      </c>
      <c r="AF600" s="2">
        <v>1722804</v>
      </c>
      <c r="AG600" s="2">
        <v>1723575</v>
      </c>
      <c r="AH600" s="2">
        <v>937.77335724976524</v>
      </c>
      <c r="AI600" s="2">
        <v>12744</v>
      </c>
      <c r="AJ600" s="2">
        <v>12744</v>
      </c>
      <c r="AK600" s="2">
        <v>937.77335724976524</v>
      </c>
      <c r="AL600" s="2" t="s">
        <v>42</v>
      </c>
      <c r="AM600" s="2">
        <v>1722804</v>
      </c>
      <c r="AN600" s="2">
        <v>1723575</v>
      </c>
      <c r="AO600" s="2">
        <v>1018.0800088694347</v>
      </c>
    </row>
    <row r="601" spans="1:41" x14ac:dyDescent="0.35">
      <c r="A601" s="2" t="s">
        <v>641</v>
      </c>
      <c r="B601" s="2">
        <v>156.66022463565037</v>
      </c>
      <c r="C601" s="2">
        <v>53.864689999361303</v>
      </c>
      <c r="D601" s="2">
        <v>96.676728647568893</v>
      </c>
      <c r="E601" s="4">
        <v>1.4049607023036697</v>
      </c>
      <c r="F601" s="2">
        <v>1.0430761283623861E-4</v>
      </c>
      <c r="G601" s="2">
        <v>1.4645185123761419</v>
      </c>
      <c r="H601" s="2">
        <v>2.051519941004786</v>
      </c>
      <c r="I601" s="2">
        <v>4.0216447538517608E-2</v>
      </c>
      <c r="J601" s="2">
        <v>1</v>
      </c>
      <c r="K601" s="4">
        <v>0.13744531681451866</v>
      </c>
      <c r="L601" s="2">
        <v>290.1289036916524</v>
      </c>
      <c r="M601" s="2">
        <v>1065</v>
      </c>
      <c r="N601" s="2">
        <v>1065</v>
      </c>
      <c r="O601" s="2">
        <v>290.1289036916524</v>
      </c>
      <c r="P601" s="2" t="s">
        <v>42</v>
      </c>
      <c r="Q601" s="2">
        <v>775872</v>
      </c>
      <c r="R601" s="2">
        <v>776085</v>
      </c>
      <c r="S601" s="2">
        <v>187.33336905536333</v>
      </c>
      <c r="T601" s="2">
        <v>690</v>
      </c>
      <c r="U601" s="2">
        <v>690</v>
      </c>
      <c r="V601" s="2">
        <v>187.33336905536333</v>
      </c>
      <c r="W601" s="2" t="s">
        <v>42</v>
      </c>
      <c r="X601" s="2">
        <v>775872</v>
      </c>
      <c r="Y601" s="2">
        <v>776085</v>
      </c>
      <c r="Z601" s="2">
        <v>238.73113637350787</v>
      </c>
      <c r="AA601" s="2">
        <v>343.9935936910137</v>
      </c>
      <c r="AB601" s="2">
        <v>1269</v>
      </c>
      <c r="AC601" s="2">
        <v>1269</v>
      </c>
      <c r="AD601" s="2">
        <v>343.9935936910137</v>
      </c>
      <c r="AE601" s="2" t="s">
        <v>42</v>
      </c>
      <c r="AF601" s="2">
        <v>775872</v>
      </c>
      <c r="AG601" s="2">
        <v>776085</v>
      </c>
      <c r="AH601" s="2">
        <v>326.82213635113982</v>
      </c>
      <c r="AI601" s="2">
        <v>1227</v>
      </c>
      <c r="AJ601" s="2">
        <v>1227</v>
      </c>
      <c r="AK601" s="2">
        <v>326.82213635113982</v>
      </c>
      <c r="AL601" s="2" t="s">
        <v>42</v>
      </c>
      <c r="AM601" s="2">
        <v>775872</v>
      </c>
      <c r="AN601" s="2">
        <v>776085</v>
      </c>
      <c r="AO601" s="2">
        <v>335.40786502107676</v>
      </c>
    </row>
    <row r="602" spans="1:41" x14ac:dyDescent="0.35">
      <c r="A602" s="2" t="s">
        <v>642</v>
      </c>
      <c r="B602" s="2">
        <v>10228.368976687452</v>
      </c>
      <c r="C602" s="2">
        <v>9325.373027197651</v>
      </c>
      <c r="D602" s="2">
        <v>7830.4355581254295</v>
      </c>
      <c r="E602" s="4">
        <v>2.3844245134769086</v>
      </c>
      <c r="F602" s="2">
        <v>7.998939308613829E-3</v>
      </c>
      <c r="G602" s="2">
        <v>2.5053875125497842</v>
      </c>
      <c r="H602" s="2">
        <v>3.2829629121617976</v>
      </c>
      <c r="I602" s="2">
        <v>1.0272381451925661E-3</v>
      </c>
      <c r="J602" s="2">
        <v>1</v>
      </c>
      <c r="K602" s="4">
        <v>7.2180600335530979E-3</v>
      </c>
      <c r="L602" s="2">
        <v>5204.5962954003926</v>
      </c>
      <c r="M602" s="2">
        <v>70769</v>
      </c>
      <c r="N602" s="2">
        <v>70769</v>
      </c>
      <c r="O602" s="2">
        <v>5204.5962954003926</v>
      </c>
      <c r="P602" s="2" t="s">
        <v>42</v>
      </c>
      <c r="Q602" s="2">
        <v>827480</v>
      </c>
      <c r="R602" s="2">
        <v>828269</v>
      </c>
      <c r="S602" s="2">
        <v>6107.5922448901929</v>
      </c>
      <c r="T602" s="2">
        <v>83330</v>
      </c>
      <c r="U602" s="2">
        <v>83330</v>
      </c>
      <c r="V602" s="2">
        <v>6107.5922448901929</v>
      </c>
      <c r="W602" s="2" t="s">
        <v>42</v>
      </c>
      <c r="X602" s="2">
        <v>827480</v>
      </c>
      <c r="Y602" s="2">
        <v>828269</v>
      </c>
      <c r="Z602" s="2">
        <v>5656.0942701452932</v>
      </c>
      <c r="AA602" s="2">
        <v>15432.965272087844</v>
      </c>
      <c r="AB602" s="2">
        <v>210891</v>
      </c>
      <c r="AC602" s="2">
        <v>210891</v>
      </c>
      <c r="AD602" s="2">
        <v>15432.965272087844</v>
      </c>
      <c r="AE602" s="2" t="s">
        <v>42</v>
      </c>
      <c r="AF602" s="2">
        <v>827480</v>
      </c>
      <c r="AG602" s="2">
        <v>828269</v>
      </c>
      <c r="AH602" s="2">
        <v>11540.094384453601</v>
      </c>
      <c r="AI602" s="2">
        <v>160487</v>
      </c>
      <c r="AJ602" s="2">
        <v>160487</v>
      </c>
      <c r="AK602" s="2">
        <v>11540.094384453601</v>
      </c>
      <c r="AL602" s="2" t="s">
        <v>42</v>
      </c>
      <c r="AM602" s="2">
        <v>827480</v>
      </c>
      <c r="AN602" s="2">
        <v>828269</v>
      </c>
      <c r="AO602" s="2">
        <v>13486.529828270723</v>
      </c>
    </row>
    <row r="603" spans="1:41" x14ac:dyDescent="0.35">
      <c r="A603" s="2" t="s">
        <v>643</v>
      </c>
      <c r="B603" s="2">
        <v>1534.1237091158821</v>
      </c>
      <c r="C603" s="2">
        <v>1463.2366602513584</v>
      </c>
      <c r="D603" s="2">
        <v>1284.2489948193897</v>
      </c>
      <c r="E603" s="4">
        <v>2.462303556163711</v>
      </c>
      <c r="F603" s="2">
        <v>1.3056544419700064E-3</v>
      </c>
      <c r="G603" s="2">
        <v>2.5821571721077596</v>
      </c>
      <c r="H603" s="2">
        <v>4.4990142709348229</v>
      </c>
      <c r="I603" s="2">
        <v>6.827295041755832E-6</v>
      </c>
      <c r="J603" s="2">
        <v>1.7989922435026617E-2</v>
      </c>
      <c r="K603" s="4">
        <v>8.2902868364177954E-5</v>
      </c>
      <c r="L603" s="2">
        <v>842.79341167186726</v>
      </c>
      <c r="M603" s="2">
        <v>9497</v>
      </c>
      <c r="N603" s="2">
        <v>9499</v>
      </c>
      <c r="O603" s="2">
        <v>842.79341167186726</v>
      </c>
      <c r="P603" s="2" t="s">
        <v>42</v>
      </c>
      <c r="Q603" s="2">
        <v>1858229</v>
      </c>
      <c r="R603" s="2">
        <v>1858883</v>
      </c>
      <c r="S603" s="2">
        <v>913.68046053639091</v>
      </c>
      <c r="T603" s="2">
        <v>10333</v>
      </c>
      <c r="U603" s="2">
        <v>10333</v>
      </c>
      <c r="V603" s="2">
        <v>913.68046053639091</v>
      </c>
      <c r="W603" s="2" t="s">
        <v>42</v>
      </c>
      <c r="X603" s="2">
        <v>1858229</v>
      </c>
      <c r="Y603" s="2">
        <v>1858883</v>
      </c>
      <c r="Z603" s="2">
        <v>878.23693610412909</v>
      </c>
      <c r="AA603" s="2">
        <v>2376.9171207877494</v>
      </c>
      <c r="AB603" s="2">
        <v>26923</v>
      </c>
      <c r="AC603" s="2">
        <v>26923</v>
      </c>
      <c r="AD603" s="2">
        <v>2376.9171207877494</v>
      </c>
      <c r="AE603" s="2" t="s">
        <v>42</v>
      </c>
      <c r="AF603" s="2">
        <v>1858229</v>
      </c>
      <c r="AG603" s="2">
        <v>1858883</v>
      </c>
      <c r="AH603" s="2">
        <v>1948.0547410592885</v>
      </c>
      <c r="AI603" s="2">
        <v>22456</v>
      </c>
      <c r="AJ603" s="2">
        <v>22456</v>
      </c>
      <c r="AK603" s="2">
        <v>1948.0547410592885</v>
      </c>
      <c r="AL603" s="2" t="s">
        <v>42</v>
      </c>
      <c r="AM603" s="2">
        <v>1858229</v>
      </c>
      <c r="AN603" s="2">
        <v>1858883</v>
      </c>
      <c r="AO603" s="2">
        <v>2162.4859309235189</v>
      </c>
    </row>
    <row r="604" spans="1:41" x14ac:dyDescent="0.35">
      <c r="A604" s="2" t="s">
        <v>644</v>
      </c>
      <c r="B604" s="2">
        <v>2609.0490090402081</v>
      </c>
      <c r="C604" s="2">
        <v>2509.5646455564065</v>
      </c>
      <c r="D604" s="2">
        <v>2356.9862913696379</v>
      </c>
      <c r="E604" s="4">
        <v>3.4093491599829102</v>
      </c>
      <c r="F604" s="2">
        <v>2.3482601257490982E-3</v>
      </c>
      <c r="G604" s="2">
        <v>3.5538477550573355</v>
      </c>
      <c r="H604" s="2">
        <v>21.743007870956767</v>
      </c>
      <c r="I604" s="2">
        <v>0</v>
      </c>
      <c r="J604" s="2">
        <v>0</v>
      </c>
      <c r="K604" s="4">
        <v>0</v>
      </c>
      <c r="L604" s="2">
        <v>1028.0089811402729</v>
      </c>
      <c r="M604" s="2">
        <v>10683</v>
      </c>
      <c r="N604" s="2">
        <v>10683</v>
      </c>
      <c r="O604" s="2">
        <v>1028.0089811402729</v>
      </c>
      <c r="P604" s="2" t="s">
        <v>42</v>
      </c>
      <c r="Q604" s="2">
        <v>1328356</v>
      </c>
      <c r="R604" s="2">
        <v>1328959</v>
      </c>
      <c r="S604" s="2">
        <v>928.52461765647104</v>
      </c>
      <c r="T604" s="2">
        <v>9682</v>
      </c>
      <c r="U604" s="2">
        <v>9682</v>
      </c>
      <c r="V604" s="2">
        <v>928.52461765647104</v>
      </c>
      <c r="W604" s="2" t="s">
        <v>42</v>
      </c>
      <c r="X604" s="2">
        <v>1328356</v>
      </c>
      <c r="Y604" s="2">
        <v>1328959</v>
      </c>
      <c r="Z604" s="2">
        <v>978.26679939837197</v>
      </c>
      <c r="AA604" s="2">
        <v>3132.9325548393404</v>
      </c>
      <c r="AB604" s="2">
        <v>32719</v>
      </c>
      <c r="AC604" s="2">
        <v>32719</v>
      </c>
      <c r="AD604" s="2">
        <v>3132.9325548393404</v>
      </c>
      <c r="AE604" s="2" t="s">
        <v>42</v>
      </c>
      <c r="AF604" s="2">
        <v>1328356</v>
      </c>
      <c r="AG604" s="2">
        <v>1328959</v>
      </c>
      <c r="AH604" s="2">
        <v>3537.5736266966792</v>
      </c>
      <c r="AI604" s="2">
        <v>37599</v>
      </c>
      <c r="AJ604" s="2">
        <v>37599</v>
      </c>
      <c r="AK604" s="2">
        <v>3537.5736266966792</v>
      </c>
      <c r="AL604" s="2" t="s">
        <v>42</v>
      </c>
      <c r="AM604" s="2">
        <v>1328356</v>
      </c>
      <c r="AN604" s="2">
        <v>1328959</v>
      </c>
      <c r="AO604" s="2">
        <v>3335.2530907680098</v>
      </c>
    </row>
    <row r="605" spans="1:41" x14ac:dyDescent="0.35">
      <c r="A605" s="2" t="s">
        <v>645</v>
      </c>
      <c r="B605" s="2">
        <v>2037.2014514603952</v>
      </c>
      <c r="C605" s="2">
        <v>2030.6414989957943</v>
      </c>
      <c r="D605" s="2">
        <v>1523.8898798744028</v>
      </c>
      <c r="E605" s="4">
        <v>2.7046984220894319</v>
      </c>
      <c r="F605" s="2">
        <v>1.5523836062327409E-3</v>
      </c>
      <c r="G605" s="2">
        <v>2.8479291627076684</v>
      </c>
      <c r="H605" s="2">
        <v>2.6350806828744844</v>
      </c>
      <c r="I605" s="2">
        <v>8.4117920086161924E-3</v>
      </c>
      <c r="J605" s="2">
        <v>1</v>
      </c>
      <c r="K605" s="4">
        <v>4.2789714175103605E-2</v>
      </c>
      <c r="L605" s="2">
        <v>890.65519736080114</v>
      </c>
      <c r="M605" s="2">
        <v>7690</v>
      </c>
      <c r="N605" s="2">
        <v>7690</v>
      </c>
      <c r="O605" s="2">
        <v>890.65519736080114</v>
      </c>
      <c r="P605" s="2" t="s">
        <v>42</v>
      </c>
      <c r="Q605" s="2">
        <v>1853870</v>
      </c>
      <c r="R605" s="2">
        <v>1854371</v>
      </c>
      <c r="S605" s="2">
        <v>897.21514982540214</v>
      </c>
      <c r="T605" s="2">
        <v>7773</v>
      </c>
      <c r="U605" s="2">
        <v>7773</v>
      </c>
      <c r="V605" s="2">
        <v>897.21514982540214</v>
      </c>
      <c r="W605" s="2" t="s">
        <v>42</v>
      </c>
      <c r="X605" s="2">
        <v>1853870</v>
      </c>
      <c r="Y605" s="2">
        <v>1854371</v>
      </c>
      <c r="Z605" s="2">
        <v>893.93517359310158</v>
      </c>
      <c r="AA605" s="2">
        <v>2927.8566488211964</v>
      </c>
      <c r="AB605" s="2">
        <v>25404</v>
      </c>
      <c r="AC605" s="2">
        <v>25405</v>
      </c>
      <c r="AD605" s="2">
        <v>2927.8566488211964</v>
      </c>
      <c r="AE605" s="2" t="s">
        <v>42</v>
      </c>
      <c r="AF605" s="2">
        <v>1853870</v>
      </c>
      <c r="AG605" s="2">
        <v>1854371</v>
      </c>
      <c r="AH605" s="2">
        <v>1907.7934581138129</v>
      </c>
      <c r="AI605" s="2">
        <v>16847</v>
      </c>
      <c r="AJ605" s="2">
        <v>16847</v>
      </c>
      <c r="AK605" s="2">
        <v>1907.7934581138129</v>
      </c>
      <c r="AL605" s="2" t="s">
        <v>42</v>
      </c>
      <c r="AM605" s="2">
        <v>1853870</v>
      </c>
      <c r="AN605" s="2">
        <v>1854371</v>
      </c>
      <c r="AO605" s="2">
        <v>2417.8250534675044</v>
      </c>
    </row>
    <row r="606" spans="1:41" x14ac:dyDescent="0.35">
      <c r="A606" s="2" t="s">
        <v>646</v>
      </c>
      <c r="B606" s="2">
        <v>1850.9622987593284</v>
      </c>
      <c r="C606" s="2">
        <v>1763.5956414207749</v>
      </c>
      <c r="D606" s="2">
        <v>1479.725239521078</v>
      </c>
      <c r="E606" s="4">
        <v>1.803882113337488</v>
      </c>
      <c r="F606" s="2">
        <v>1.5186929597831929E-3</v>
      </c>
      <c r="G606" s="2">
        <v>1.8779891530130275</v>
      </c>
      <c r="H606" s="2">
        <v>7.2924505232736365</v>
      </c>
      <c r="I606" s="2">
        <v>3.0442315335221792E-13</v>
      </c>
      <c r="J606" s="2">
        <v>8.0215500908309423E-10</v>
      </c>
      <c r="K606" s="4">
        <v>9.4371177539187556E-12</v>
      </c>
      <c r="L606" s="2">
        <v>1797.0408458961742</v>
      </c>
      <c r="M606" s="2">
        <v>9198</v>
      </c>
      <c r="N606" s="2">
        <v>9198</v>
      </c>
      <c r="O606" s="2">
        <v>1797.0408458961742</v>
      </c>
      <c r="P606" s="2" t="s">
        <v>42</v>
      </c>
      <c r="Q606" s="2">
        <v>40396</v>
      </c>
      <c r="R606" s="2">
        <v>40693</v>
      </c>
      <c r="S606" s="2">
        <v>1884.4075032347278</v>
      </c>
      <c r="T606" s="2">
        <v>9678</v>
      </c>
      <c r="U606" s="2">
        <v>9678</v>
      </c>
      <c r="V606" s="2">
        <v>1884.4075032347278</v>
      </c>
      <c r="W606" s="2" t="s">
        <v>42</v>
      </c>
      <c r="X606" s="2">
        <v>40396</v>
      </c>
      <c r="Y606" s="2">
        <v>40693</v>
      </c>
      <c r="Z606" s="2">
        <v>1840.724174565451</v>
      </c>
      <c r="AA606" s="2">
        <v>2992.8956835175559</v>
      </c>
      <c r="AB606" s="2">
        <v>15395</v>
      </c>
      <c r="AC606" s="2">
        <v>15395</v>
      </c>
      <c r="AD606" s="2">
        <v>2992.8956835175559</v>
      </c>
      <c r="AE606" s="2" t="s">
        <v>42</v>
      </c>
      <c r="AF606" s="2">
        <v>40396</v>
      </c>
      <c r="AG606" s="2">
        <v>40693</v>
      </c>
      <c r="AH606" s="2">
        <v>3648.0031446555026</v>
      </c>
      <c r="AI606" s="2">
        <v>19097</v>
      </c>
      <c r="AJ606" s="2">
        <v>19097</v>
      </c>
      <c r="AK606" s="2">
        <v>3648.0031446555026</v>
      </c>
      <c r="AL606" s="2" t="s">
        <v>42</v>
      </c>
      <c r="AM606" s="2">
        <v>40396</v>
      </c>
      <c r="AN606" s="2">
        <v>40693</v>
      </c>
      <c r="AO606" s="2">
        <v>3320.449414086529</v>
      </c>
    </row>
    <row r="607" spans="1:41" x14ac:dyDescent="0.35">
      <c r="A607" s="2" t="s">
        <v>647</v>
      </c>
      <c r="B607" s="2">
        <v>2395.6550872171865</v>
      </c>
      <c r="C607" s="2">
        <v>2113.6861056022885</v>
      </c>
      <c r="D607" s="2">
        <v>1806.5928380375617</v>
      </c>
      <c r="E607" s="4">
        <v>1.741016627558265</v>
      </c>
      <c r="F607" s="2">
        <v>1.8931162484926911E-3</v>
      </c>
      <c r="G607" s="2">
        <v>1.8264775092482266</v>
      </c>
      <c r="H607" s="2">
        <v>3.1201599822561654</v>
      </c>
      <c r="I607" s="2">
        <v>1.8075516101312417E-3</v>
      </c>
      <c r="J607" s="2">
        <v>1</v>
      </c>
      <c r="K607" s="4">
        <v>1.1760243191841536E-2</v>
      </c>
      <c r="L607" s="2">
        <v>2297.00781712563</v>
      </c>
      <c r="M607" s="2">
        <v>18645</v>
      </c>
      <c r="N607" s="2">
        <v>18645</v>
      </c>
      <c r="O607" s="2">
        <v>2297.00781712563</v>
      </c>
      <c r="P607" s="2" t="s">
        <v>42</v>
      </c>
      <c r="Q607" s="2">
        <v>194397</v>
      </c>
      <c r="R607" s="2">
        <v>194868</v>
      </c>
      <c r="S607" s="2">
        <v>2578.976798740528</v>
      </c>
      <c r="T607" s="2">
        <v>21005</v>
      </c>
      <c r="U607" s="2">
        <v>21005</v>
      </c>
      <c r="V607" s="2">
        <v>2578.976798740528</v>
      </c>
      <c r="W607" s="2" t="s">
        <v>42</v>
      </c>
      <c r="X607" s="2">
        <v>194397</v>
      </c>
      <c r="Y607" s="2">
        <v>194868</v>
      </c>
      <c r="Z607" s="2">
        <v>2437.9923079330792</v>
      </c>
      <c r="AA607" s="2">
        <v>4692.6629043428165</v>
      </c>
      <c r="AB607" s="2">
        <v>38280</v>
      </c>
      <c r="AC607" s="2">
        <v>38280</v>
      </c>
      <c r="AD607" s="2">
        <v>4692.6629043428165</v>
      </c>
      <c r="AE607" s="2" t="s">
        <v>42</v>
      </c>
      <c r="AF607" s="2">
        <v>194397</v>
      </c>
      <c r="AG607" s="2">
        <v>194868</v>
      </c>
      <c r="AH607" s="2">
        <v>3796.5073875984663</v>
      </c>
      <c r="AI607" s="2">
        <v>31518</v>
      </c>
      <c r="AJ607" s="2">
        <v>31518</v>
      </c>
      <c r="AK607" s="2">
        <v>3796.5073875984663</v>
      </c>
      <c r="AL607" s="2" t="s">
        <v>42</v>
      </c>
      <c r="AM607" s="2">
        <v>194397</v>
      </c>
      <c r="AN607" s="2">
        <v>194868</v>
      </c>
      <c r="AO607" s="2">
        <v>4244.585145970641</v>
      </c>
    </row>
    <row r="608" spans="1:41" x14ac:dyDescent="0.35">
      <c r="A608" s="2" t="s">
        <v>648</v>
      </c>
      <c r="B608" s="2">
        <v>1218.7420433986977</v>
      </c>
      <c r="C608" s="2">
        <v>1199.6673247494391</v>
      </c>
      <c r="D608" s="2">
        <v>1064.1414820594571</v>
      </c>
      <c r="E608" s="4">
        <v>2.6183652716197123</v>
      </c>
      <c r="F608" s="2">
        <v>1.0775777716525259E-3</v>
      </c>
      <c r="G608" s="2">
        <v>2.7437432308580547</v>
      </c>
      <c r="H608" s="2">
        <v>5.2624392695395645</v>
      </c>
      <c r="I608" s="2">
        <v>1.421707445103948E-7</v>
      </c>
      <c r="J608" s="2">
        <v>3.7461991178489029E-4</v>
      </c>
      <c r="K608" s="4">
        <v>2.2842677547859166E-6</v>
      </c>
      <c r="L608" s="2">
        <v>667.0783364579496</v>
      </c>
      <c r="M608" s="2">
        <v>4587</v>
      </c>
      <c r="N608" s="2">
        <v>4587</v>
      </c>
      <c r="O608" s="2">
        <v>667.0783364579496</v>
      </c>
      <c r="P608" s="2" t="s">
        <v>42</v>
      </c>
      <c r="Q608" s="2">
        <v>1855345</v>
      </c>
      <c r="R608" s="2">
        <v>1855744</v>
      </c>
      <c r="S608" s="2">
        <v>648.00361780869116</v>
      </c>
      <c r="T608" s="2">
        <v>4471</v>
      </c>
      <c r="U608" s="2">
        <v>4471</v>
      </c>
      <c r="V608" s="2">
        <v>648.00361780869116</v>
      </c>
      <c r="W608" s="2" t="s">
        <v>42</v>
      </c>
      <c r="X608" s="2">
        <v>1855345</v>
      </c>
      <c r="Y608" s="2">
        <v>1855744</v>
      </c>
      <c r="Z608" s="2">
        <v>657.54097713332044</v>
      </c>
      <c r="AA608" s="2">
        <v>1866.7456612073888</v>
      </c>
      <c r="AB608" s="2">
        <v>12900</v>
      </c>
      <c r="AC608" s="2">
        <v>12900</v>
      </c>
      <c r="AD608" s="2">
        <v>1866.7456612073888</v>
      </c>
      <c r="AE608" s="2" t="s">
        <v>42</v>
      </c>
      <c r="AF608" s="2">
        <v>1855345</v>
      </c>
      <c r="AG608" s="2">
        <v>1855744</v>
      </c>
      <c r="AH608" s="2">
        <v>1576.619257178166</v>
      </c>
      <c r="AI608" s="2">
        <v>11088</v>
      </c>
      <c r="AJ608" s="2">
        <v>11088</v>
      </c>
      <c r="AK608" s="2">
        <v>1576.619257178166</v>
      </c>
      <c r="AL608" s="2" t="s">
        <v>42</v>
      </c>
      <c r="AM608" s="2">
        <v>1855345</v>
      </c>
      <c r="AN608" s="2">
        <v>1855744</v>
      </c>
      <c r="AO608" s="2">
        <v>1721.6824591927775</v>
      </c>
    </row>
    <row r="609" spans="1:41" x14ac:dyDescent="0.35">
      <c r="A609" s="2" t="s">
        <v>649</v>
      </c>
      <c r="B609" s="2">
        <v>1653.3998070174989</v>
      </c>
      <c r="C609" s="2">
        <v>1506.3707612122651</v>
      </c>
      <c r="D609" s="2">
        <v>1483.8644486636495</v>
      </c>
      <c r="E609" s="4">
        <v>2.1212635099364561</v>
      </c>
      <c r="F609" s="2">
        <v>1.508498941245062E-3</v>
      </c>
      <c r="G609" s="2">
        <v>2.2126901284929938</v>
      </c>
      <c r="H609" s="2">
        <v>18.282229591622425</v>
      </c>
      <c r="I609" s="2">
        <v>0</v>
      </c>
      <c r="J609" s="2">
        <v>0</v>
      </c>
      <c r="K609" s="4">
        <v>0</v>
      </c>
      <c r="L609" s="2">
        <v>1396.9005383342103</v>
      </c>
      <c r="M609" s="2">
        <v>9461</v>
      </c>
      <c r="N609" s="2">
        <v>9461</v>
      </c>
      <c r="O609" s="2">
        <v>1396.9005383342103</v>
      </c>
      <c r="P609" s="2" t="s">
        <v>42</v>
      </c>
      <c r="Q609" s="2">
        <v>1843790</v>
      </c>
      <c r="R609" s="2">
        <v>1844183</v>
      </c>
      <c r="S609" s="2">
        <v>1249.8714925289764</v>
      </c>
      <c r="T609" s="2">
        <v>8494</v>
      </c>
      <c r="U609" s="2">
        <v>8494</v>
      </c>
      <c r="V609" s="2">
        <v>1249.8714925289764</v>
      </c>
      <c r="W609" s="2" t="s">
        <v>42</v>
      </c>
      <c r="X609" s="2">
        <v>1843790</v>
      </c>
      <c r="Y609" s="2">
        <v>1844183</v>
      </c>
      <c r="Z609" s="2">
        <v>1323.3860154315935</v>
      </c>
      <c r="AA609" s="2">
        <v>2711.2296286440105</v>
      </c>
      <c r="AB609" s="2">
        <v>18454</v>
      </c>
      <c r="AC609" s="2">
        <v>18454</v>
      </c>
      <c r="AD609" s="2">
        <v>2711.2296286440105</v>
      </c>
      <c r="AE609" s="2" t="s">
        <v>42</v>
      </c>
      <c r="AF609" s="2">
        <v>1843790</v>
      </c>
      <c r="AG609" s="2">
        <v>1844183</v>
      </c>
      <c r="AH609" s="2">
        <v>2903.2712995464753</v>
      </c>
      <c r="AI609" s="2">
        <v>20111</v>
      </c>
      <c r="AJ609" s="2">
        <v>20111</v>
      </c>
      <c r="AK609" s="2">
        <v>2903.2712995464753</v>
      </c>
      <c r="AL609" s="2" t="s">
        <v>42</v>
      </c>
      <c r="AM609" s="2">
        <v>1843790</v>
      </c>
      <c r="AN609" s="2">
        <v>1844183</v>
      </c>
      <c r="AO609" s="2">
        <v>2807.2504640952429</v>
      </c>
    </row>
    <row r="610" spans="1:41" x14ac:dyDescent="0.35">
      <c r="A610" s="2" t="s">
        <v>650</v>
      </c>
      <c r="B610" s="2">
        <v>1721.0653323966624</v>
      </c>
      <c r="C610" s="2">
        <v>1715.4974308554463</v>
      </c>
      <c r="D610" s="2">
        <v>1581.6907045243299</v>
      </c>
      <c r="E610" s="4">
        <v>2.1795345058500857</v>
      </c>
      <c r="F610" s="2">
        <v>1.6141587136033436E-3</v>
      </c>
      <c r="G610" s="2">
        <v>2.2809365560730139</v>
      </c>
      <c r="H610" s="2">
        <v>6.7412548855505259</v>
      </c>
      <c r="I610" s="2">
        <v>1.5706547173977015E-11</v>
      </c>
      <c r="J610" s="2">
        <v>4.1386751803429433E-8</v>
      </c>
      <c r="K610" s="4">
        <v>4.0976981983593498E-10</v>
      </c>
      <c r="L610" s="2">
        <v>1338.1608852470647</v>
      </c>
      <c r="M610" s="2">
        <v>7126</v>
      </c>
      <c r="N610" s="2">
        <v>7126</v>
      </c>
      <c r="O610" s="2">
        <v>1338.1608852470647</v>
      </c>
      <c r="P610" s="2" t="s">
        <v>42</v>
      </c>
      <c r="Q610" s="2">
        <v>1862111</v>
      </c>
      <c r="R610" s="2">
        <v>1862420</v>
      </c>
      <c r="S610" s="2">
        <v>1343.7287867882808</v>
      </c>
      <c r="T610" s="2">
        <v>7180</v>
      </c>
      <c r="U610" s="2">
        <v>7180</v>
      </c>
      <c r="V610" s="2">
        <v>1343.7287867882808</v>
      </c>
      <c r="W610" s="2" t="s">
        <v>42</v>
      </c>
      <c r="X610" s="2">
        <v>1862111</v>
      </c>
      <c r="Y610" s="2">
        <v>1862420</v>
      </c>
      <c r="Z610" s="2">
        <v>1340.9448360176727</v>
      </c>
      <c r="AA610" s="2">
        <v>3059.2262176437271</v>
      </c>
      <c r="AB610" s="2">
        <v>16372</v>
      </c>
      <c r="AC610" s="2">
        <v>16372</v>
      </c>
      <c r="AD610" s="2">
        <v>3059.2262176437271</v>
      </c>
      <c r="AE610" s="2" t="s">
        <v>42</v>
      </c>
      <c r="AF610" s="2">
        <v>1862111</v>
      </c>
      <c r="AG610" s="2">
        <v>1862420</v>
      </c>
      <c r="AH610" s="2">
        <v>2786.0448634402787</v>
      </c>
      <c r="AI610" s="2">
        <v>15174</v>
      </c>
      <c r="AJ610" s="2">
        <v>15174</v>
      </c>
      <c r="AK610" s="2">
        <v>2786.0448634402787</v>
      </c>
      <c r="AL610" s="2" t="s">
        <v>42</v>
      </c>
      <c r="AM610" s="2">
        <v>1862111</v>
      </c>
      <c r="AN610" s="2">
        <v>1862420</v>
      </c>
      <c r="AO610" s="2">
        <v>2922.6355405420027</v>
      </c>
    </row>
    <row r="611" spans="1:41" x14ac:dyDescent="0.35">
      <c r="A611" s="2" t="s">
        <v>651</v>
      </c>
      <c r="B611" s="2">
        <v>1385.7428931483882</v>
      </c>
      <c r="C611" s="2">
        <v>1326.7889828714895</v>
      </c>
      <c r="D611" s="2">
        <v>1034.8544531781001</v>
      </c>
      <c r="E611" s="4">
        <v>2.3213468346198161</v>
      </c>
      <c r="F611" s="2">
        <v>1.0605889134412102E-3</v>
      </c>
      <c r="G611" s="2">
        <v>2.440883762264892</v>
      </c>
      <c r="H611" s="2">
        <v>2.7711334422745066</v>
      </c>
      <c r="I611" s="2">
        <v>5.5862028318542922E-3</v>
      </c>
      <c r="J611" s="2">
        <v>1</v>
      </c>
      <c r="K611" s="4">
        <v>3.0225142632312237E-2</v>
      </c>
      <c r="L611" s="2">
        <v>812.65849844297713</v>
      </c>
      <c r="M611" s="2">
        <v>5462</v>
      </c>
      <c r="N611" s="2">
        <v>5462</v>
      </c>
      <c r="O611" s="2">
        <v>812.65849844297713</v>
      </c>
      <c r="P611" s="2" t="s">
        <v>42</v>
      </c>
      <c r="Q611" s="2">
        <v>1849906</v>
      </c>
      <c r="R611" s="2">
        <v>1850296</v>
      </c>
      <c r="S611" s="2">
        <v>753.70458816607845</v>
      </c>
      <c r="T611" s="2">
        <v>5083</v>
      </c>
      <c r="U611" s="2">
        <v>5083</v>
      </c>
      <c r="V611" s="2">
        <v>753.70458816607845</v>
      </c>
      <c r="W611" s="2" t="s">
        <v>42</v>
      </c>
      <c r="X611" s="2">
        <v>1849906</v>
      </c>
      <c r="Y611" s="2">
        <v>1850296</v>
      </c>
      <c r="Z611" s="2">
        <v>783.18154330452785</v>
      </c>
      <c r="AA611" s="2">
        <v>2139.4474813144666</v>
      </c>
      <c r="AB611" s="2">
        <v>14451</v>
      </c>
      <c r="AC611" s="2">
        <v>14451</v>
      </c>
      <c r="AD611" s="2">
        <v>2139.4474813144666</v>
      </c>
      <c r="AE611" s="2" t="s">
        <v>42</v>
      </c>
      <c r="AF611" s="2">
        <v>1849906</v>
      </c>
      <c r="AG611" s="2">
        <v>1850296</v>
      </c>
      <c r="AH611" s="2">
        <v>1496.6245116507891</v>
      </c>
      <c r="AI611" s="2">
        <v>10288</v>
      </c>
      <c r="AJ611" s="2">
        <v>10288</v>
      </c>
      <c r="AK611" s="2">
        <v>1496.6245116507891</v>
      </c>
      <c r="AL611" s="2" t="s">
        <v>42</v>
      </c>
      <c r="AM611" s="2">
        <v>1849906</v>
      </c>
      <c r="AN611" s="2">
        <v>1850296</v>
      </c>
      <c r="AO611" s="2">
        <v>1818.035996482628</v>
      </c>
    </row>
    <row r="612" spans="1:41" x14ac:dyDescent="0.35">
      <c r="A612" s="2" t="s">
        <v>652</v>
      </c>
      <c r="B612" s="2">
        <v>1734.5661128464299</v>
      </c>
      <c r="C612" s="2">
        <v>1460.926284155619</v>
      </c>
      <c r="D612" s="2">
        <v>1458.8533844136073</v>
      </c>
      <c r="E612" s="4">
        <v>1.7645950778372181</v>
      </c>
      <c r="F612" s="2">
        <v>1.5179840866948802E-3</v>
      </c>
      <c r="G612" s="2">
        <v>1.8468358150094979</v>
      </c>
      <c r="H612" s="2">
        <v>5.3538467731465893</v>
      </c>
      <c r="I612" s="2">
        <v>8.6110266916961109E-8</v>
      </c>
      <c r="J612" s="2">
        <v>2.2690055332619252E-4</v>
      </c>
      <c r="K612" s="4">
        <v>1.454490726449952E-6</v>
      </c>
      <c r="L612" s="2">
        <v>1771.1879014258025</v>
      </c>
      <c r="M612" s="2">
        <v>12637</v>
      </c>
      <c r="N612" s="2">
        <v>12637</v>
      </c>
      <c r="O612" s="2">
        <v>1771.1879014258025</v>
      </c>
      <c r="P612" s="2" t="s">
        <v>42</v>
      </c>
      <c r="Q612" s="2">
        <v>193913</v>
      </c>
      <c r="R612" s="2">
        <v>194327</v>
      </c>
      <c r="S612" s="2">
        <v>2044.8277301166133</v>
      </c>
      <c r="T612" s="2">
        <v>14639</v>
      </c>
      <c r="U612" s="2">
        <v>14639</v>
      </c>
      <c r="V612" s="2">
        <v>2044.8277301166133</v>
      </c>
      <c r="W612" s="2" t="s">
        <v>42</v>
      </c>
      <c r="X612" s="2">
        <v>193913</v>
      </c>
      <c r="Y612" s="2">
        <v>194327</v>
      </c>
      <c r="Z612" s="2">
        <v>1908.0078157712078</v>
      </c>
      <c r="AA612" s="2">
        <v>3505.7540142722323</v>
      </c>
      <c r="AB612" s="2">
        <v>25137</v>
      </c>
      <c r="AC612" s="2">
        <v>25137</v>
      </c>
      <c r="AD612" s="2">
        <v>3505.7540142722323</v>
      </c>
      <c r="AE612" s="2" t="s">
        <v>42</v>
      </c>
      <c r="AF612" s="2">
        <v>193913</v>
      </c>
      <c r="AG612" s="2">
        <v>194327</v>
      </c>
      <c r="AH612" s="2">
        <v>3227.9683860973978</v>
      </c>
      <c r="AI612" s="2">
        <v>23555</v>
      </c>
      <c r="AJ612" s="2">
        <v>23555</v>
      </c>
      <c r="AK612" s="2">
        <v>3227.9683860973978</v>
      </c>
      <c r="AL612" s="2" t="s">
        <v>42</v>
      </c>
      <c r="AM612" s="2">
        <v>193913</v>
      </c>
      <c r="AN612" s="2">
        <v>194327</v>
      </c>
      <c r="AO612" s="2">
        <v>3366.8612001848151</v>
      </c>
    </row>
    <row r="613" spans="1:41" x14ac:dyDescent="0.35">
      <c r="A613" s="2" t="s">
        <v>653</v>
      </c>
      <c r="B613" s="2">
        <v>2772.2244721921634</v>
      </c>
      <c r="C613" s="2">
        <v>2563.2664785063207</v>
      </c>
      <c r="D613" s="2">
        <v>2019.1959630659967</v>
      </c>
      <c r="E613" s="4">
        <v>2.2293598924141365</v>
      </c>
      <c r="F613" s="2">
        <v>2.0748190779690378E-3</v>
      </c>
      <c r="G613" s="2">
        <v>2.3438580901676089</v>
      </c>
      <c r="H613" s="2">
        <v>2.6696926816433635</v>
      </c>
      <c r="I613" s="2">
        <v>7.5921278931869729E-3</v>
      </c>
      <c r="J613" s="2">
        <v>1</v>
      </c>
      <c r="K613" s="4">
        <v>3.9072767575288422E-2</v>
      </c>
      <c r="L613" s="2">
        <v>1746.9564971466218</v>
      </c>
      <c r="M613" s="2">
        <v>11019</v>
      </c>
      <c r="N613" s="2">
        <v>11019</v>
      </c>
      <c r="O613" s="2">
        <v>1746.9564971466218</v>
      </c>
      <c r="P613" s="2" t="s">
        <v>42</v>
      </c>
      <c r="Q613" s="2">
        <v>1850318</v>
      </c>
      <c r="R613" s="2">
        <v>1850684</v>
      </c>
      <c r="S613" s="2">
        <v>1537.9985034607789</v>
      </c>
      <c r="T613" s="2">
        <v>9734</v>
      </c>
      <c r="U613" s="2">
        <v>9734</v>
      </c>
      <c r="V613" s="2">
        <v>1537.9985034607789</v>
      </c>
      <c r="W613" s="2" t="s">
        <v>42</v>
      </c>
      <c r="X613" s="2">
        <v>1850318</v>
      </c>
      <c r="Y613" s="2">
        <v>1850684</v>
      </c>
      <c r="Z613" s="2">
        <v>1642.4775003037003</v>
      </c>
      <c r="AA613" s="2">
        <v>4310.2229756529423</v>
      </c>
      <c r="AB613" s="2">
        <v>27322</v>
      </c>
      <c r="AC613" s="2">
        <v>27322</v>
      </c>
      <c r="AD613" s="2">
        <v>4310.2229756529423</v>
      </c>
      <c r="AE613" s="2" t="s">
        <v>42</v>
      </c>
      <c r="AF613" s="2">
        <v>1850318</v>
      </c>
      <c r="AG613" s="2">
        <v>1850684</v>
      </c>
      <c r="AH613" s="2">
        <v>3013.1239510864521</v>
      </c>
      <c r="AI613" s="2">
        <v>19438</v>
      </c>
      <c r="AJ613" s="2">
        <v>19438</v>
      </c>
      <c r="AK613" s="2">
        <v>3013.1239510864521</v>
      </c>
      <c r="AL613" s="2" t="s">
        <v>42</v>
      </c>
      <c r="AM613" s="2">
        <v>1850318</v>
      </c>
      <c r="AN613" s="2">
        <v>1850684</v>
      </c>
      <c r="AO613" s="2">
        <v>3661.6734633696969</v>
      </c>
    </row>
    <row r="614" spans="1:41" x14ac:dyDescent="0.35">
      <c r="A614" s="2" t="s">
        <v>654</v>
      </c>
      <c r="B614" s="2">
        <v>243.29704489302094</v>
      </c>
      <c r="C614" s="2">
        <v>236.91387299594234</v>
      </c>
      <c r="D614" s="2">
        <v>154.35508678946181</v>
      </c>
      <c r="E614" s="4">
        <v>10.858923603709387</v>
      </c>
      <c r="F614" s="2">
        <v>1.5531034570616002E-4</v>
      </c>
      <c r="G614" s="2">
        <v>11.558095623034442</v>
      </c>
      <c r="H614" s="2">
        <v>1.7182742056733118</v>
      </c>
      <c r="I614" s="2">
        <v>8.5746763363968359E-2</v>
      </c>
      <c r="J614" s="2">
        <v>1</v>
      </c>
      <c r="K614" s="4">
        <v>0.23197404667767621</v>
      </c>
      <c r="L614" s="2">
        <v>12.46479734378951</v>
      </c>
      <c r="M614" s="2">
        <v>58</v>
      </c>
      <c r="N614" s="2">
        <v>58</v>
      </c>
      <c r="O614" s="2">
        <v>12.46479734378951</v>
      </c>
      <c r="P614" s="2" t="s">
        <v>42</v>
      </c>
      <c r="Q614" s="2">
        <v>916472</v>
      </c>
      <c r="R614" s="2">
        <v>916742</v>
      </c>
      <c r="S614" s="2">
        <v>18.847969240868117</v>
      </c>
      <c r="T614" s="2">
        <v>88</v>
      </c>
      <c r="U614" s="2">
        <v>88</v>
      </c>
      <c r="V614" s="2">
        <v>18.847969240868117</v>
      </c>
      <c r="W614" s="2" t="s">
        <v>42</v>
      </c>
      <c r="X614" s="2">
        <v>916472</v>
      </c>
      <c r="Y614" s="2">
        <v>916742</v>
      </c>
      <c r="Z614" s="2">
        <v>15.656383292328814</v>
      </c>
      <c r="AA614" s="2">
        <v>255.76184223681045</v>
      </c>
      <c r="AB614" s="2">
        <v>1196</v>
      </c>
      <c r="AC614" s="2">
        <v>1196</v>
      </c>
      <c r="AD614" s="2">
        <v>255.76184223681045</v>
      </c>
      <c r="AE614" s="2" t="s">
        <v>42</v>
      </c>
      <c r="AF614" s="2">
        <v>916472</v>
      </c>
      <c r="AG614" s="2">
        <v>916742</v>
      </c>
      <c r="AH614" s="2">
        <v>84.261097926770816</v>
      </c>
      <c r="AI614" s="2">
        <v>401</v>
      </c>
      <c r="AJ614" s="2">
        <v>401</v>
      </c>
      <c r="AK614" s="2">
        <v>84.261097926770816</v>
      </c>
      <c r="AL614" s="2" t="s">
        <v>42</v>
      </c>
      <c r="AM614" s="2">
        <v>916472</v>
      </c>
      <c r="AN614" s="2">
        <v>916742</v>
      </c>
      <c r="AO614" s="2">
        <v>170.01147008179063</v>
      </c>
    </row>
    <row r="615" spans="1:41" x14ac:dyDescent="0.35">
      <c r="A615" s="2" t="s">
        <v>655</v>
      </c>
      <c r="B615" s="2">
        <v>798.90120799708359</v>
      </c>
      <c r="C615" s="2">
        <v>791.8735858731136</v>
      </c>
      <c r="D615" s="2">
        <v>673.9036232652652</v>
      </c>
      <c r="E615" s="4">
        <v>2.6575152645957729</v>
      </c>
      <c r="F615" s="2">
        <v>6.8309257683057869E-4</v>
      </c>
      <c r="G615" s="2">
        <v>2.7878855650479726</v>
      </c>
      <c r="H615" s="2">
        <v>4.3102395074663118</v>
      </c>
      <c r="I615" s="2">
        <v>1.6308534490416804E-5</v>
      </c>
      <c r="J615" s="2">
        <v>4.2972988382248278E-2</v>
      </c>
      <c r="K615" s="4">
        <v>1.8522839819934604E-4</v>
      </c>
      <c r="L615" s="2">
        <v>403.0607995372203</v>
      </c>
      <c r="M615" s="2">
        <v>1292</v>
      </c>
      <c r="N615" s="2">
        <v>1292</v>
      </c>
      <c r="O615" s="2">
        <v>403.0607995372203</v>
      </c>
      <c r="P615" s="2" t="s">
        <v>42</v>
      </c>
      <c r="Q615" s="2">
        <v>1855774</v>
      </c>
      <c r="R615" s="2">
        <v>1855960</v>
      </c>
      <c r="S615" s="2">
        <v>410.0884216611903</v>
      </c>
      <c r="T615" s="2">
        <v>1319</v>
      </c>
      <c r="U615" s="2">
        <v>1319</v>
      </c>
      <c r="V615" s="2">
        <v>410.0884216611903</v>
      </c>
      <c r="W615" s="2" t="s">
        <v>42</v>
      </c>
      <c r="X615" s="2">
        <v>1855774</v>
      </c>
      <c r="Y615" s="2">
        <v>1855960</v>
      </c>
      <c r="Z615" s="2">
        <v>406.5746105992053</v>
      </c>
      <c r="AA615" s="2">
        <v>1201.9620075343039</v>
      </c>
      <c r="AB615" s="2">
        <v>3872</v>
      </c>
      <c r="AC615" s="2">
        <v>3872</v>
      </c>
      <c r="AD615" s="2">
        <v>1201.9620075343039</v>
      </c>
      <c r="AE615" s="2" t="s">
        <v>42</v>
      </c>
      <c r="AF615" s="2">
        <v>1855774</v>
      </c>
      <c r="AG615" s="2">
        <v>1855960</v>
      </c>
      <c r="AH615" s="2">
        <v>958.99446019463721</v>
      </c>
      <c r="AI615" s="2">
        <v>3144</v>
      </c>
      <c r="AJ615" s="2">
        <v>3144</v>
      </c>
      <c r="AK615" s="2">
        <v>958.99446019463721</v>
      </c>
      <c r="AL615" s="2" t="s">
        <v>42</v>
      </c>
      <c r="AM615" s="2">
        <v>1855774</v>
      </c>
      <c r="AN615" s="2">
        <v>1855960</v>
      </c>
      <c r="AO615" s="2">
        <v>1080.4782338644704</v>
      </c>
    </row>
    <row r="616" spans="1:41" x14ac:dyDescent="0.35">
      <c r="A616" s="2" t="s">
        <v>656</v>
      </c>
      <c r="B616" s="2">
        <v>389.02307557582685</v>
      </c>
      <c r="C616" s="2">
        <v>298.25626453669804</v>
      </c>
      <c r="D616" s="2">
        <v>100.44720488625774</v>
      </c>
      <c r="E616" s="4">
        <v>1.1717501915467772</v>
      </c>
      <c r="F616" s="2">
        <v>1.1620859690277094E-4</v>
      </c>
      <c r="G616" s="2">
        <v>1.2114425412156857</v>
      </c>
      <c r="H616" s="2">
        <v>0.6958166185535497</v>
      </c>
      <c r="I616" s="2">
        <v>0.48654375821082052</v>
      </c>
      <c r="J616" s="2">
        <v>1</v>
      </c>
      <c r="K616" s="4">
        <v>0.71494545744629401</v>
      </c>
      <c r="L616" s="2">
        <v>581.54726917748997</v>
      </c>
      <c r="M616" s="2">
        <v>2706</v>
      </c>
      <c r="N616" s="2">
        <v>2706</v>
      </c>
      <c r="O616" s="2">
        <v>581.54726917748997</v>
      </c>
      <c r="P616" s="2" t="s">
        <v>42</v>
      </c>
      <c r="Q616" s="2">
        <v>847802</v>
      </c>
      <c r="R616" s="2">
        <v>848072</v>
      </c>
      <c r="S616" s="2">
        <v>588.14231290254372</v>
      </c>
      <c r="T616" s="2">
        <v>2746</v>
      </c>
      <c r="U616" s="2">
        <v>2746</v>
      </c>
      <c r="V616" s="2">
        <v>588.14231290254372</v>
      </c>
      <c r="W616" s="2" t="s">
        <v>42</v>
      </c>
      <c r="X616" s="2">
        <v>847802</v>
      </c>
      <c r="Y616" s="2">
        <v>848072</v>
      </c>
      <c r="Z616" s="2">
        <v>584.84479104001684</v>
      </c>
      <c r="AA616" s="2">
        <v>490.78045813836115</v>
      </c>
      <c r="AB616" s="2">
        <v>2295</v>
      </c>
      <c r="AC616" s="2">
        <v>2295</v>
      </c>
      <c r="AD616" s="2">
        <v>490.78045813836115</v>
      </c>
      <c r="AE616" s="2" t="s">
        <v>42</v>
      </c>
      <c r="AF616" s="2">
        <v>847802</v>
      </c>
      <c r="AG616" s="2">
        <v>848072</v>
      </c>
      <c r="AH616" s="2">
        <v>879.80353371418801</v>
      </c>
      <c r="AI616" s="2">
        <v>4187</v>
      </c>
      <c r="AJ616" s="2">
        <v>4187</v>
      </c>
      <c r="AK616" s="2">
        <v>879.80353371418801</v>
      </c>
      <c r="AL616" s="2" t="s">
        <v>42</v>
      </c>
      <c r="AM616" s="2">
        <v>847802</v>
      </c>
      <c r="AN616" s="2">
        <v>848072</v>
      </c>
      <c r="AO616" s="2">
        <v>685.29199592627458</v>
      </c>
    </row>
    <row r="617" spans="1:41" x14ac:dyDescent="0.35">
      <c r="A617" s="2" t="s">
        <v>657</v>
      </c>
      <c r="B617" s="2">
        <v>710.12557892542577</v>
      </c>
      <c r="C617" s="2">
        <v>700.00131356386964</v>
      </c>
      <c r="D617" s="2">
        <v>368.54051251289377</v>
      </c>
      <c r="E617" s="4">
        <v>1.7240899834655532</v>
      </c>
      <c r="F617" s="2">
        <v>3.709954938510377E-4</v>
      </c>
      <c r="G617" s="2">
        <v>1.7756062022602348</v>
      </c>
      <c r="H617" s="2">
        <v>1.2413011843564723</v>
      </c>
      <c r="I617" s="2">
        <v>0.21449464934868878</v>
      </c>
      <c r="J617" s="2">
        <v>1</v>
      </c>
      <c r="K617" s="4">
        <v>0.4281768189649961</v>
      </c>
      <c r="L617" s="2">
        <v>514.03273154064505</v>
      </c>
      <c r="M617" s="2">
        <v>2445</v>
      </c>
      <c r="N617" s="2">
        <v>2445</v>
      </c>
      <c r="O617" s="2">
        <v>514.03273154064505</v>
      </c>
      <c r="P617" s="2" t="s">
        <v>42</v>
      </c>
      <c r="Q617" s="2">
        <v>806284</v>
      </c>
      <c r="R617" s="2">
        <v>806560</v>
      </c>
      <c r="S617" s="2">
        <v>503.90846617908892</v>
      </c>
      <c r="T617" s="2">
        <v>2405</v>
      </c>
      <c r="U617" s="2">
        <v>2405</v>
      </c>
      <c r="V617" s="2">
        <v>503.90846617908892</v>
      </c>
      <c r="W617" s="2" t="s">
        <v>42</v>
      </c>
      <c r="X617" s="2">
        <v>806284</v>
      </c>
      <c r="Y617" s="2">
        <v>806560</v>
      </c>
      <c r="Z617" s="2">
        <v>508.97059885986698</v>
      </c>
      <c r="AA617" s="2">
        <v>540.98817764100681</v>
      </c>
      <c r="AB617" s="2">
        <v>2586</v>
      </c>
      <c r="AC617" s="2">
        <v>2586</v>
      </c>
      <c r="AD617" s="2">
        <v>540.98817764100681</v>
      </c>
      <c r="AE617" s="2" t="s">
        <v>42</v>
      </c>
      <c r="AF617" s="2">
        <v>806284</v>
      </c>
      <c r="AG617" s="2">
        <v>806560</v>
      </c>
      <c r="AH617" s="2">
        <v>1214.0340451045147</v>
      </c>
      <c r="AI617" s="2">
        <v>5906</v>
      </c>
      <c r="AJ617" s="2">
        <v>5906</v>
      </c>
      <c r="AK617" s="2">
        <v>1214.0340451045147</v>
      </c>
      <c r="AL617" s="2" t="s">
        <v>42</v>
      </c>
      <c r="AM617" s="2">
        <v>806284</v>
      </c>
      <c r="AN617" s="2">
        <v>806560</v>
      </c>
      <c r="AO617" s="2">
        <v>877.51111137276075</v>
      </c>
    </row>
    <row r="618" spans="1:41" x14ac:dyDescent="0.35">
      <c r="A618" s="2" t="s">
        <v>658</v>
      </c>
      <c r="B618" s="2">
        <v>2458.4190454791192</v>
      </c>
      <c r="C618" s="2">
        <v>2405.7758276363052</v>
      </c>
      <c r="D618" s="2">
        <v>1924.7974707550256</v>
      </c>
      <c r="E618" s="4">
        <v>2.7445579963269897</v>
      </c>
      <c r="F618" s="2">
        <v>1.9547163915490545E-3</v>
      </c>
      <c r="G618" s="2">
        <v>2.8853048538837034</v>
      </c>
      <c r="H618" s="2">
        <v>3.2111683185133977</v>
      </c>
      <c r="I618" s="2">
        <v>1.3219852083639072E-3</v>
      </c>
      <c r="J618" s="2">
        <v>1</v>
      </c>
      <c r="K618" s="4">
        <v>8.8636921731269618E-3</v>
      </c>
      <c r="L618" s="2">
        <v>1076.9936576432551</v>
      </c>
      <c r="M618" s="2">
        <v>4900</v>
      </c>
      <c r="N618" s="2">
        <v>4900</v>
      </c>
      <c r="O618" s="2">
        <v>1076.9936576432551</v>
      </c>
      <c r="P618" s="2" t="s">
        <v>42</v>
      </c>
      <c r="Q618" s="2">
        <v>1857305</v>
      </c>
      <c r="R618" s="2">
        <v>1857569</v>
      </c>
      <c r="S618" s="2">
        <v>1129.6368754860691</v>
      </c>
      <c r="T618" s="2">
        <v>5157</v>
      </c>
      <c r="U618" s="2">
        <v>5157</v>
      </c>
      <c r="V618" s="2">
        <v>1129.6368754860691</v>
      </c>
      <c r="W618" s="2" t="s">
        <v>42</v>
      </c>
      <c r="X618" s="2">
        <v>1857305</v>
      </c>
      <c r="Y618" s="2">
        <v>1857569</v>
      </c>
      <c r="Z618" s="2">
        <v>1103.3152665646621</v>
      </c>
      <c r="AA618" s="2">
        <v>3535.4127031223743</v>
      </c>
      <c r="AB618" s="2">
        <v>16165</v>
      </c>
      <c r="AC618" s="2">
        <v>16165</v>
      </c>
      <c r="AD618" s="2">
        <v>3535.4127031223743</v>
      </c>
      <c r="AE618" s="2" t="s">
        <v>42</v>
      </c>
      <c r="AF618" s="2">
        <v>1857305</v>
      </c>
      <c r="AG618" s="2">
        <v>1857569</v>
      </c>
      <c r="AH618" s="2">
        <v>2520.8127715170017</v>
      </c>
      <c r="AI618" s="2">
        <v>11730</v>
      </c>
      <c r="AJ618" s="2">
        <v>11730</v>
      </c>
      <c r="AK618" s="2">
        <v>2520.8127715170017</v>
      </c>
      <c r="AL618" s="2" t="s">
        <v>42</v>
      </c>
      <c r="AM618" s="2">
        <v>1857305</v>
      </c>
      <c r="AN618" s="2">
        <v>1857569</v>
      </c>
      <c r="AO618" s="2">
        <v>3028.1127373196878</v>
      </c>
    </row>
    <row r="619" spans="1:41" x14ac:dyDescent="0.35">
      <c r="A619" s="2" t="s">
        <v>659</v>
      </c>
      <c r="B619" s="2">
        <v>781.86404786725484</v>
      </c>
      <c r="C619" s="2">
        <v>767.145692458246</v>
      </c>
      <c r="D619" s="2">
        <v>615.54824280621665</v>
      </c>
      <c r="E619" s="4">
        <v>2.2086301764860496</v>
      </c>
      <c r="F619" s="2">
        <v>6.3152412350668617E-4</v>
      </c>
      <c r="G619" s="2">
        <v>2.3195706484055099</v>
      </c>
      <c r="H619" s="2">
        <v>3.2033113861535982</v>
      </c>
      <c r="I619" s="2">
        <v>1.3585906096977851E-3</v>
      </c>
      <c r="J619" s="2">
        <v>1</v>
      </c>
      <c r="K619" s="4">
        <v>9.0860057272935633E-3</v>
      </c>
      <c r="L619" s="2">
        <v>501.9349428476159</v>
      </c>
      <c r="M619" s="2">
        <v>2102</v>
      </c>
      <c r="N619" s="2">
        <v>2102</v>
      </c>
      <c r="O619" s="2">
        <v>501.9349428476159</v>
      </c>
      <c r="P619" s="2" t="s">
        <v>42</v>
      </c>
      <c r="Q619" s="2">
        <v>41269</v>
      </c>
      <c r="R619" s="2">
        <v>41512</v>
      </c>
      <c r="S619" s="2">
        <v>516.65329825662479</v>
      </c>
      <c r="T619" s="2">
        <v>2171</v>
      </c>
      <c r="U619" s="2">
        <v>2171</v>
      </c>
      <c r="V619" s="2">
        <v>516.65329825662479</v>
      </c>
      <c r="W619" s="2" t="s">
        <v>42</v>
      </c>
      <c r="X619" s="2">
        <v>41269</v>
      </c>
      <c r="Y619" s="2">
        <v>41512</v>
      </c>
      <c r="Z619" s="2">
        <v>509.29412055212038</v>
      </c>
      <c r="AA619" s="2">
        <v>1283.7989907148708</v>
      </c>
      <c r="AB619" s="2">
        <v>5402</v>
      </c>
      <c r="AC619" s="2">
        <v>5403</v>
      </c>
      <c r="AD619" s="2">
        <v>1283.7989907148708</v>
      </c>
      <c r="AE619" s="2" t="s">
        <v>42</v>
      </c>
      <c r="AF619" s="2">
        <v>41269</v>
      </c>
      <c r="AG619" s="2">
        <v>41512</v>
      </c>
      <c r="AH619" s="2">
        <v>965.88573600180348</v>
      </c>
      <c r="AI619" s="2">
        <v>4137</v>
      </c>
      <c r="AJ619" s="2">
        <v>4137</v>
      </c>
      <c r="AK619" s="2">
        <v>965.88573600180348</v>
      </c>
      <c r="AL619" s="2" t="s">
        <v>42</v>
      </c>
      <c r="AM619" s="2">
        <v>41269</v>
      </c>
      <c r="AN619" s="2">
        <v>41512</v>
      </c>
      <c r="AO619" s="2">
        <v>1124.842363358337</v>
      </c>
    </row>
    <row r="620" spans="1:41" x14ac:dyDescent="0.35">
      <c r="A620" s="2" t="s">
        <v>660</v>
      </c>
      <c r="B620" s="2">
        <v>2159.6370683277401</v>
      </c>
      <c r="C620" s="2">
        <v>2104.2491193240685</v>
      </c>
      <c r="D620" s="2">
        <v>1702.1707530820183</v>
      </c>
      <c r="E620" s="4">
        <v>2.4482677364015495</v>
      </c>
      <c r="F620" s="2">
        <v>1.7363273415828308E-3</v>
      </c>
      <c r="G620" s="2">
        <v>2.572083504496153</v>
      </c>
      <c r="H620" s="2">
        <v>3.2938811743937375</v>
      </c>
      <c r="I620" s="2">
        <v>9.8815935665075294E-4</v>
      </c>
      <c r="J620" s="2">
        <v>1</v>
      </c>
      <c r="K620" s="4">
        <v>6.9806967956427182E-3</v>
      </c>
      <c r="L620" s="2">
        <v>1147.6209968247583</v>
      </c>
      <c r="M620" s="2">
        <v>5518</v>
      </c>
      <c r="N620" s="2">
        <v>5518</v>
      </c>
      <c r="O620" s="2">
        <v>1147.6209968247583</v>
      </c>
      <c r="P620" s="2" t="s">
        <v>42</v>
      </c>
      <c r="Q620" s="2">
        <v>1859287</v>
      </c>
      <c r="R620" s="2">
        <v>1859566</v>
      </c>
      <c r="S620" s="2">
        <v>1203.0089458284299</v>
      </c>
      <c r="T620" s="2">
        <v>5804</v>
      </c>
      <c r="U620" s="2">
        <v>5804</v>
      </c>
      <c r="V620" s="2">
        <v>1203.0089458284299</v>
      </c>
      <c r="W620" s="2" t="s">
        <v>42</v>
      </c>
      <c r="X620" s="2">
        <v>1859287</v>
      </c>
      <c r="Y620" s="2">
        <v>1859566</v>
      </c>
      <c r="Z620" s="2">
        <v>1175.3149713265941</v>
      </c>
      <c r="AA620" s="2">
        <v>3307.2580651524986</v>
      </c>
      <c r="AB620" s="2">
        <v>15981</v>
      </c>
      <c r="AC620" s="2">
        <v>15981</v>
      </c>
      <c r="AD620" s="2">
        <v>3307.2580651524986</v>
      </c>
      <c r="AE620" s="2" t="s">
        <v>42</v>
      </c>
      <c r="AF620" s="2">
        <v>1859287</v>
      </c>
      <c r="AG620" s="2">
        <v>1859566</v>
      </c>
      <c r="AH620" s="2">
        <v>2447.7133836647258</v>
      </c>
      <c r="AI620" s="2">
        <v>12037</v>
      </c>
      <c r="AJ620" s="2">
        <v>12037</v>
      </c>
      <c r="AK620" s="2">
        <v>2447.7133836647258</v>
      </c>
      <c r="AL620" s="2" t="s">
        <v>42</v>
      </c>
      <c r="AM620" s="2">
        <v>1859287</v>
      </c>
      <c r="AN620" s="2">
        <v>1859566</v>
      </c>
      <c r="AO620" s="2">
        <v>2877.4857244086124</v>
      </c>
    </row>
    <row r="621" spans="1:41" x14ac:dyDescent="0.35">
      <c r="A621" s="2" t="s">
        <v>661</v>
      </c>
      <c r="B621" s="2">
        <v>33.928952725860739</v>
      </c>
      <c r="C621" s="2">
        <v>27.438174036795814</v>
      </c>
      <c r="D621" s="2">
        <v>9.4499668273410578</v>
      </c>
      <c r="E621" s="4">
        <v>1.0863512521974561</v>
      </c>
      <c r="F621" s="2">
        <v>1.3518762856158737E-5</v>
      </c>
      <c r="G621" s="2">
        <v>1.1314199241904019</v>
      </c>
      <c r="H621" s="2">
        <v>0.89548090483538223</v>
      </c>
      <c r="I621" s="2">
        <v>0.37053012094139604</v>
      </c>
      <c r="J621" s="2">
        <v>1</v>
      </c>
      <c r="K621" s="4">
        <v>0.60135867897482109</v>
      </c>
      <c r="L621" s="2">
        <v>120.19626010082742</v>
      </c>
      <c r="M621" s="2">
        <v>522</v>
      </c>
      <c r="N621" s="2">
        <v>522</v>
      </c>
      <c r="O621" s="2">
        <v>120.19626010082742</v>
      </c>
      <c r="P621" s="2" t="s">
        <v>42</v>
      </c>
      <c r="Q621" s="2">
        <v>1191457</v>
      </c>
      <c r="R621" s="2">
        <v>1191709</v>
      </c>
      <c r="S621" s="2">
        <v>98.676462340583896</v>
      </c>
      <c r="T621" s="2">
        <v>430</v>
      </c>
      <c r="U621" s="2">
        <v>430</v>
      </c>
      <c r="V621" s="2">
        <v>98.676462340583896</v>
      </c>
      <c r="W621" s="2" t="s">
        <v>42</v>
      </c>
      <c r="X621" s="2">
        <v>1191457</v>
      </c>
      <c r="Y621" s="2">
        <v>1191709</v>
      </c>
      <c r="Z621" s="2">
        <v>109.43636122070566</v>
      </c>
      <c r="AA621" s="2">
        <v>105.16724102964882</v>
      </c>
      <c r="AB621" s="2">
        <v>459</v>
      </c>
      <c r="AC621" s="2">
        <v>459</v>
      </c>
      <c r="AD621" s="2">
        <v>105.16724102964882</v>
      </c>
      <c r="AE621" s="2" t="s">
        <v>42</v>
      </c>
      <c r="AF621" s="2">
        <v>1191457</v>
      </c>
      <c r="AG621" s="2">
        <v>1191709</v>
      </c>
      <c r="AH621" s="2">
        <v>132.60541506644464</v>
      </c>
      <c r="AI621" s="2">
        <v>589</v>
      </c>
      <c r="AJ621" s="2">
        <v>589</v>
      </c>
      <c r="AK621" s="2">
        <v>132.60541506644464</v>
      </c>
      <c r="AL621" s="2" t="s">
        <v>42</v>
      </c>
      <c r="AM621" s="2">
        <v>1191457</v>
      </c>
      <c r="AN621" s="2">
        <v>1191709</v>
      </c>
      <c r="AO621" s="2">
        <v>118.88632804804672</v>
      </c>
    </row>
    <row r="622" spans="1:41" x14ac:dyDescent="0.35">
      <c r="A622" s="2" t="s">
        <v>662</v>
      </c>
      <c r="B622" s="2">
        <v>998.03212929340339</v>
      </c>
      <c r="C622" s="2">
        <v>419.52550942809034</v>
      </c>
      <c r="D622" s="2">
        <v>-281.81198825360934</v>
      </c>
      <c r="E622" s="4">
        <v>-1.1673013648649513</v>
      </c>
      <c r="F622" s="2">
        <v>-2.1293297958361549E-4</v>
      </c>
      <c r="G622" s="2">
        <v>-1.1301792477517099</v>
      </c>
      <c r="H622" s="2">
        <v>-0.45094657723845749</v>
      </c>
      <c r="I622" s="2">
        <v>0.65202808692886927</v>
      </c>
      <c r="J622" s="2">
        <v>1</v>
      </c>
      <c r="K622" s="4">
        <v>0.84523436444105515</v>
      </c>
      <c r="L622" s="2">
        <v>2168.5906191189611</v>
      </c>
      <c r="M622" s="2">
        <v>6615</v>
      </c>
      <c r="N622" s="2">
        <v>6615</v>
      </c>
      <c r="O622" s="2">
        <v>2168.5906191189611</v>
      </c>
      <c r="P622" s="2" t="s">
        <v>42</v>
      </c>
      <c r="Q622" s="2">
        <v>1179859</v>
      </c>
      <c r="R622" s="2">
        <v>1180036</v>
      </c>
      <c r="S622" s="2">
        <v>1763.9477530489651</v>
      </c>
      <c r="T622" s="2">
        <v>5399</v>
      </c>
      <c r="U622" s="2">
        <v>5399</v>
      </c>
      <c r="V622" s="2">
        <v>1763.9477530489651</v>
      </c>
      <c r="W622" s="2" t="s">
        <v>42</v>
      </c>
      <c r="X622" s="2">
        <v>1179859</v>
      </c>
      <c r="Y622" s="2">
        <v>1180036</v>
      </c>
      <c r="Z622" s="2">
        <v>1966.2691860839632</v>
      </c>
      <c r="AA622" s="2">
        <v>1185.441133183652</v>
      </c>
      <c r="AB622" s="2">
        <v>3634</v>
      </c>
      <c r="AC622" s="2">
        <v>3634</v>
      </c>
      <c r="AD622" s="2">
        <v>1185.441133183652</v>
      </c>
      <c r="AE622" s="2" t="s">
        <v>42</v>
      </c>
      <c r="AF622" s="2">
        <v>1179859</v>
      </c>
      <c r="AG622" s="2">
        <v>1180036</v>
      </c>
      <c r="AH622" s="2">
        <v>2183.4732624770554</v>
      </c>
      <c r="AI622" s="2">
        <v>6812</v>
      </c>
      <c r="AJ622" s="2">
        <v>6812</v>
      </c>
      <c r="AK622" s="2">
        <v>2183.4732624770554</v>
      </c>
      <c r="AL622" s="2" t="s">
        <v>42</v>
      </c>
      <c r="AM622" s="2">
        <v>1179859</v>
      </c>
      <c r="AN622" s="2">
        <v>1180036</v>
      </c>
      <c r="AO622" s="2">
        <v>1684.4571978303538</v>
      </c>
    </row>
    <row r="623" spans="1:41" x14ac:dyDescent="0.35">
      <c r="A623" s="2" t="s">
        <v>663</v>
      </c>
      <c r="B623" s="2">
        <v>9.5394667055026723</v>
      </c>
      <c r="C623" s="2">
        <v>2.6326695643730247</v>
      </c>
      <c r="D623" s="2">
        <v>4.1865558719540399</v>
      </c>
      <c r="E623" s="4">
        <v>2.0371552074539285</v>
      </c>
      <c r="F623" s="2">
        <v>4.3139604513611193E-6</v>
      </c>
      <c r="G623" s="2">
        <v>2.1329148849701447</v>
      </c>
      <c r="H623" s="2">
        <v>1.0042745629870322</v>
      </c>
      <c r="I623" s="2">
        <v>0.31524636683711416</v>
      </c>
      <c r="J623" s="2">
        <v>1</v>
      </c>
      <c r="K623" s="4">
        <v>0.54223932909958861</v>
      </c>
      <c r="L623" s="2">
        <v>8.0731521027242401</v>
      </c>
      <c r="M623" s="2">
        <v>0</v>
      </c>
      <c r="N623" s="2">
        <v>16</v>
      </c>
      <c r="O623" s="2">
        <v>8.0731521027242401</v>
      </c>
      <c r="P623" s="2" t="s">
        <v>42</v>
      </c>
      <c r="Q623" s="2">
        <v>110542</v>
      </c>
      <c r="R623" s="2">
        <v>110657</v>
      </c>
      <c r="S623" s="2">
        <v>0</v>
      </c>
      <c r="T623" s="2">
        <v>0</v>
      </c>
      <c r="U623" s="2">
        <v>0</v>
      </c>
      <c r="V623" s="2">
        <v>0</v>
      </c>
      <c r="W623" s="2" t="s">
        <v>42</v>
      </c>
      <c r="X623" s="2">
        <v>110542</v>
      </c>
      <c r="Y623" s="2">
        <v>110657</v>
      </c>
      <c r="Z623" s="2">
        <v>4.0365760513621201</v>
      </c>
      <c r="AA623" s="2">
        <v>9.5394667055026723</v>
      </c>
      <c r="AB623" s="2">
        <v>0</v>
      </c>
      <c r="AC623" s="2">
        <v>19</v>
      </c>
      <c r="AD623" s="2">
        <v>9.5394667055026723</v>
      </c>
      <c r="AE623" s="2" t="s">
        <v>42</v>
      </c>
      <c r="AF623" s="2">
        <v>110542</v>
      </c>
      <c r="AG623" s="2">
        <v>110657</v>
      </c>
      <c r="AH623" s="2">
        <v>6.9067971411296476</v>
      </c>
      <c r="AI623" s="2">
        <v>0</v>
      </c>
      <c r="AJ623" s="2">
        <v>14</v>
      </c>
      <c r="AK623" s="2">
        <v>6.9067971411296476</v>
      </c>
      <c r="AL623" s="2" t="s">
        <v>42</v>
      </c>
      <c r="AM623" s="2">
        <v>110542</v>
      </c>
      <c r="AN623" s="2">
        <v>110657</v>
      </c>
      <c r="AO623" s="2">
        <v>8.2231319233161599</v>
      </c>
    </row>
    <row r="624" spans="1:41" x14ac:dyDescent="0.35">
      <c r="A624" s="2" t="s">
        <v>664</v>
      </c>
      <c r="B624" s="2">
        <v>3.9467412235026553</v>
      </c>
      <c r="C624" s="2">
        <v>3.9467412235026553</v>
      </c>
      <c r="D624" s="2">
        <v>0.71194059570066504</v>
      </c>
      <c r="E624" s="4">
        <v>1.5643916718659019</v>
      </c>
      <c r="F624" s="2">
        <v>6.9497050971086602E-7</v>
      </c>
      <c r="G624" s="2">
        <v>1.5847243222723562</v>
      </c>
      <c r="H624" s="2">
        <v>0.31204269925724976</v>
      </c>
      <c r="I624" s="2">
        <v>0.75500809188320739</v>
      </c>
      <c r="J624" s="2">
        <v>1</v>
      </c>
      <c r="K624" s="4">
        <v>0.91426761126482148</v>
      </c>
      <c r="L624" s="2">
        <v>2.5228600321013253</v>
      </c>
      <c r="M624" s="2">
        <v>0</v>
      </c>
      <c r="N624" s="2">
        <v>5</v>
      </c>
      <c r="O624" s="2">
        <v>2.5228600321013253</v>
      </c>
      <c r="P624" s="2" t="s">
        <v>42</v>
      </c>
      <c r="Q624" s="2">
        <v>155182</v>
      </c>
      <c r="R624" s="2">
        <v>155297</v>
      </c>
      <c r="S624" s="2">
        <v>0</v>
      </c>
      <c r="T624" s="2">
        <v>0</v>
      </c>
      <c r="U624" s="2">
        <v>0</v>
      </c>
      <c r="V624" s="2">
        <v>0</v>
      </c>
      <c r="W624" s="2" t="s">
        <v>42</v>
      </c>
      <c r="X624" s="2">
        <v>155182</v>
      </c>
      <c r="Y624" s="2">
        <v>155297</v>
      </c>
      <c r="Z624" s="2">
        <v>1.2614300160506626</v>
      </c>
      <c r="AA624" s="2">
        <v>0</v>
      </c>
      <c r="AB624" s="2">
        <v>0</v>
      </c>
      <c r="AC624" s="2">
        <v>0</v>
      </c>
      <c r="AD624" s="2">
        <v>0</v>
      </c>
      <c r="AE624" s="2" t="s">
        <v>42</v>
      </c>
      <c r="AF624" s="2">
        <v>155182</v>
      </c>
      <c r="AG624" s="2">
        <v>155297</v>
      </c>
      <c r="AH624" s="2">
        <v>3.9467412235026553</v>
      </c>
      <c r="AI624" s="2">
        <v>0</v>
      </c>
      <c r="AJ624" s="2">
        <v>8</v>
      </c>
      <c r="AK624" s="2">
        <v>3.9467412235026553</v>
      </c>
      <c r="AL624" s="2" t="s">
        <v>42</v>
      </c>
      <c r="AM624" s="2">
        <v>155182</v>
      </c>
      <c r="AN624" s="2">
        <v>155297</v>
      </c>
      <c r="AO624" s="2">
        <v>1.9733706117513277</v>
      </c>
    </row>
    <row r="625" spans="1:41" x14ac:dyDescent="0.35">
      <c r="A625" s="2" t="s">
        <v>665</v>
      </c>
      <c r="B625" s="2">
        <v>7.0290807303703904</v>
      </c>
      <c r="C625" s="2">
        <v>3.5756821598055666</v>
      </c>
      <c r="D625" s="2">
        <v>3.4752376279966795</v>
      </c>
      <c r="E625" s="4">
        <v>2.9678559728568428</v>
      </c>
      <c r="F625" s="2">
        <v>3.4892463147430233E-6</v>
      </c>
      <c r="G625" s="2">
        <v>3.0959198793395437</v>
      </c>
      <c r="H625" s="2">
        <v>1.4283190014594622</v>
      </c>
      <c r="I625" s="2">
        <v>0.15320013661887044</v>
      </c>
      <c r="J625" s="2">
        <v>1</v>
      </c>
      <c r="K625" s="4">
        <v>0.34355945531125415</v>
      </c>
      <c r="L625" s="2">
        <v>3.5320040449418553</v>
      </c>
      <c r="M625" s="2">
        <v>0</v>
      </c>
      <c r="N625" s="2">
        <v>7</v>
      </c>
      <c r="O625" s="2">
        <v>3.5320040449418553</v>
      </c>
      <c r="P625" s="2" t="s">
        <v>42</v>
      </c>
      <c r="Q625" s="2">
        <v>160426</v>
      </c>
      <c r="R625" s="2">
        <v>160541</v>
      </c>
      <c r="S625" s="2">
        <v>0</v>
      </c>
      <c r="T625" s="2">
        <v>0</v>
      </c>
      <c r="U625" s="2">
        <v>0</v>
      </c>
      <c r="V625" s="2">
        <v>0</v>
      </c>
      <c r="W625" s="2" t="s">
        <v>42</v>
      </c>
      <c r="X625" s="2">
        <v>160426</v>
      </c>
      <c r="Y625" s="2">
        <v>160541</v>
      </c>
      <c r="Z625" s="2">
        <v>1.7660020224709276</v>
      </c>
      <c r="AA625" s="2">
        <v>7.0290807303703904</v>
      </c>
      <c r="AB625" s="2">
        <v>0</v>
      </c>
      <c r="AC625" s="2">
        <v>14</v>
      </c>
      <c r="AD625" s="2">
        <v>7.0290807303703904</v>
      </c>
      <c r="AE625" s="2" t="s">
        <v>42</v>
      </c>
      <c r="AF625" s="2">
        <v>160426</v>
      </c>
      <c r="AG625" s="2">
        <v>160541</v>
      </c>
      <c r="AH625" s="2">
        <v>3.4533985705648238</v>
      </c>
      <c r="AI625" s="2">
        <v>0</v>
      </c>
      <c r="AJ625" s="2">
        <v>7</v>
      </c>
      <c r="AK625" s="2">
        <v>3.4533985705648238</v>
      </c>
      <c r="AL625" s="2" t="s">
        <v>42</v>
      </c>
      <c r="AM625" s="2">
        <v>160426</v>
      </c>
      <c r="AN625" s="2">
        <v>160541</v>
      </c>
      <c r="AO625" s="2">
        <v>5.2412396504676071</v>
      </c>
    </row>
    <row r="626" spans="1:41" x14ac:dyDescent="0.35">
      <c r="A626" s="2" t="s">
        <v>666</v>
      </c>
      <c r="B626" s="2">
        <v>0</v>
      </c>
      <c r="C626" s="2">
        <v>0</v>
      </c>
      <c r="D626" s="2">
        <v>0</v>
      </c>
      <c r="E626" s="4">
        <v>1</v>
      </c>
      <c r="F626" s="2">
        <v>0</v>
      </c>
      <c r="G626" s="2">
        <v>1</v>
      </c>
      <c r="H626" s="2">
        <v>0</v>
      </c>
      <c r="I626" s="2">
        <v>1</v>
      </c>
      <c r="J626" s="2">
        <v>1</v>
      </c>
      <c r="K626" s="4">
        <v>1</v>
      </c>
      <c r="L626" s="2">
        <v>0</v>
      </c>
      <c r="M626" s="2">
        <v>0</v>
      </c>
      <c r="N626" s="2">
        <v>0</v>
      </c>
      <c r="O626" s="2">
        <v>0</v>
      </c>
      <c r="P626" s="2" t="s">
        <v>42</v>
      </c>
      <c r="Q626" s="2">
        <v>1457162</v>
      </c>
      <c r="R626" s="2">
        <v>1457277</v>
      </c>
      <c r="S626" s="2">
        <v>0</v>
      </c>
      <c r="T626" s="2">
        <v>0</v>
      </c>
      <c r="U626" s="2">
        <v>0</v>
      </c>
      <c r="V626" s="2">
        <v>0</v>
      </c>
      <c r="W626" s="2" t="s">
        <v>42</v>
      </c>
      <c r="X626" s="2">
        <v>1457162</v>
      </c>
      <c r="Y626" s="2">
        <v>1457277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42</v>
      </c>
      <c r="AF626" s="2">
        <v>1457162</v>
      </c>
      <c r="AG626" s="2">
        <v>1457277</v>
      </c>
      <c r="AH626" s="2">
        <v>0</v>
      </c>
      <c r="AI626" s="2">
        <v>0</v>
      </c>
      <c r="AJ626" s="2">
        <v>0</v>
      </c>
      <c r="AK626" s="2">
        <v>0</v>
      </c>
      <c r="AL626" s="2" t="s">
        <v>42</v>
      </c>
      <c r="AM626" s="2">
        <v>1457162</v>
      </c>
      <c r="AN626" s="2">
        <v>1457277</v>
      </c>
      <c r="AO626" s="2">
        <v>0</v>
      </c>
    </row>
    <row r="627" spans="1:41" x14ac:dyDescent="0.35">
      <c r="A627" s="2" t="s">
        <v>667</v>
      </c>
      <c r="B627" s="2">
        <v>8.5486342703146896</v>
      </c>
      <c r="C627" s="2">
        <v>2.5237079299972125</v>
      </c>
      <c r="D627" s="2">
        <v>1.9448732790973011</v>
      </c>
      <c r="E627" s="4">
        <v>1.4550137993038055</v>
      </c>
      <c r="F627" s="2">
        <v>2.0963221601168267E-6</v>
      </c>
      <c r="G627" s="2">
        <v>1.5238956590084589</v>
      </c>
      <c r="H627" s="2">
        <v>0.48092168093912613</v>
      </c>
      <c r="I627" s="2">
        <v>0.63057219926866082</v>
      </c>
      <c r="J627" s="2">
        <v>1</v>
      </c>
      <c r="K627" s="4">
        <v>0.83215314491532633</v>
      </c>
      <c r="L627" s="2">
        <v>0</v>
      </c>
      <c r="M627" s="2">
        <v>0</v>
      </c>
      <c r="N627" s="2">
        <v>0</v>
      </c>
      <c r="O627" s="2">
        <v>0</v>
      </c>
      <c r="P627" s="2" t="s">
        <v>42</v>
      </c>
      <c r="Q627" s="2">
        <v>1713942</v>
      </c>
      <c r="R627" s="2">
        <v>1714057</v>
      </c>
      <c r="S627" s="2">
        <v>8.5486342703146896</v>
      </c>
      <c r="T627" s="2">
        <v>0</v>
      </c>
      <c r="U627" s="2">
        <v>17</v>
      </c>
      <c r="V627" s="2">
        <v>8.5486342703146896</v>
      </c>
      <c r="W627" s="2" t="s">
        <v>42</v>
      </c>
      <c r="X627" s="2">
        <v>1713942</v>
      </c>
      <c r="Y627" s="2">
        <v>1714057</v>
      </c>
      <c r="Z627" s="2">
        <v>4.2743171351573448</v>
      </c>
      <c r="AA627" s="2">
        <v>6.0249263403174771</v>
      </c>
      <c r="AB627" s="2">
        <v>0</v>
      </c>
      <c r="AC627" s="2">
        <v>12</v>
      </c>
      <c r="AD627" s="2">
        <v>6.0249263403174771</v>
      </c>
      <c r="AE627" s="2" t="s">
        <v>42</v>
      </c>
      <c r="AF627" s="2">
        <v>1713942</v>
      </c>
      <c r="AG627" s="2">
        <v>1714057</v>
      </c>
      <c r="AH627" s="2">
        <v>6.4134544881918156</v>
      </c>
      <c r="AI627" s="2">
        <v>0</v>
      </c>
      <c r="AJ627" s="2">
        <v>13</v>
      </c>
      <c r="AK627" s="2">
        <v>6.4134544881918156</v>
      </c>
      <c r="AL627" s="2" t="s">
        <v>42</v>
      </c>
      <c r="AM627" s="2">
        <v>1713942</v>
      </c>
      <c r="AN627" s="2">
        <v>1714057</v>
      </c>
      <c r="AO627" s="2">
        <v>6.2191904142546459</v>
      </c>
    </row>
    <row r="628" spans="1:41" x14ac:dyDescent="0.35">
      <c r="A628" s="2" t="s">
        <v>668</v>
      </c>
      <c r="B628" s="2">
        <v>11.062938467466068</v>
      </c>
      <c r="C628" s="2">
        <v>7.1161972439634127</v>
      </c>
      <c r="D628" s="2">
        <v>-1.0477126468494244</v>
      </c>
      <c r="E628" s="4">
        <v>-1.2336684934936726</v>
      </c>
      <c r="F628" s="2">
        <v>-7.5579429500456274E-7</v>
      </c>
      <c r="G628" s="2">
        <v>-1.1709205887692149</v>
      </c>
      <c r="H628" s="2">
        <v>-0.14043537316652438</v>
      </c>
      <c r="I628" s="2">
        <v>0.8883160234009595</v>
      </c>
      <c r="J628" s="2">
        <v>1</v>
      </c>
      <c r="K628" s="4">
        <v>0.98385576147400666</v>
      </c>
      <c r="L628" s="2">
        <v>0</v>
      </c>
      <c r="M628" s="2">
        <v>0</v>
      </c>
      <c r="N628" s="2">
        <v>0</v>
      </c>
      <c r="O628" s="2">
        <v>0</v>
      </c>
      <c r="P628" s="2" t="s">
        <v>42</v>
      </c>
      <c r="Q628" s="2">
        <v>1803263</v>
      </c>
      <c r="R628" s="2">
        <v>1803378</v>
      </c>
      <c r="S628" s="2">
        <v>11.062938467466068</v>
      </c>
      <c r="T628" s="2">
        <v>0</v>
      </c>
      <c r="U628" s="2">
        <v>22</v>
      </c>
      <c r="V628" s="2">
        <v>11.062938467466068</v>
      </c>
      <c r="W628" s="2" t="s">
        <v>42</v>
      </c>
      <c r="X628" s="2">
        <v>1803263</v>
      </c>
      <c r="Y628" s="2">
        <v>1803378</v>
      </c>
      <c r="Z628" s="2">
        <v>5.5314692337330342</v>
      </c>
      <c r="AA628" s="2">
        <v>5.0207719502645647</v>
      </c>
      <c r="AB628" s="2">
        <v>0</v>
      </c>
      <c r="AC628" s="2">
        <v>10</v>
      </c>
      <c r="AD628" s="2">
        <v>5.0207719502645647</v>
      </c>
      <c r="AE628" s="2" t="s">
        <v>42</v>
      </c>
      <c r="AF628" s="2">
        <v>1803263</v>
      </c>
      <c r="AG628" s="2">
        <v>1803378</v>
      </c>
      <c r="AH628" s="2">
        <v>3.9467412235026553</v>
      </c>
      <c r="AI628" s="2">
        <v>0</v>
      </c>
      <c r="AJ628" s="2">
        <v>8</v>
      </c>
      <c r="AK628" s="2">
        <v>3.9467412235026553</v>
      </c>
      <c r="AL628" s="2" t="s">
        <v>42</v>
      </c>
      <c r="AM628" s="2">
        <v>1803263</v>
      </c>
      <c r="AN628" s="2">
        <v>1803378</v>
      </c>
      <c r="AO628" s="2">
        <v>4.4837565868836098</v>
      </c>
    </row>
    <row r="629" spans="1:41" x14ac:dyDescent="0.35">
      <c r="A629" s="2" t="s">
        <v>669</v>
      </c>
      <c r="B629" s="2">
        <v>3.5320040449418553</v>
      </c>
      <c r="C629" s="2">
        <v>3.5320040449418553</v>
      </c>
      <c r="D629" s="2">
        <v>-1.7660020224709276</v>
      </c>
      <c r="E629" s="4" t="e">
        <f>NA()</f>
        <v>#N/A</v>
      </c>
      <c r="F629" s="2">
        <v>-1.6647803902897941E-6</v>
      </c>
      <c r="G629" s="2" t="e">
        <f>NA()</f>
        <v>#N/A</v>
      </c>
      <c r="H629" s="2">
        <v>-1</v>
      </c>
      <c r="I629" s="2">
        <v>0.31731062157567869</v>
      </c>
      <c r="J629" s="2">
        <v>1</v>
      </c>
      <c r="K629" s="4">
        <v>0.54223932909958861</v>
      </c>
      <c r="L629" s="2">
        <v>3.5320040449418553</v>
      </c>
      <c r="M629" s="2">
        <v>0</v>
      </c>
      <c r="N629" s="2">
        <v>7</v>
      </c>
      <c r="O629" s="2">
        <v>3.5320040449418553</v>
      </c>
      <c r="P629" s="2" t="s">
        <v>42</v>
      </c>
      <c r="Q629" s="2">
        <v>149423</v>
      </c>
      <c r="R629" s="2">
        <v>149538</v>
      </c>
      <c r="S629" s="2">
        <v>0</v>
      </c>
      <c r="T629" s="2">
        <v>0</v>
      </c>
      <c r="U629" s="2">
        <v>0</v>
      </c>
      <c r="V629" s="2">
        <v>0</v>
      </c>
      <c r="W629" s="2" t="s">
        <v>42</v>
      </c>
      <c r="X629" s="2">
        <v>149423</v>
      </c>
      <c r="Y629" s="2">
        <v>149538</v>
      </c>
      <c r="Z629" s="2">
        <v>1.7660020224709276</v>
      </c>
      <c r="AA629" s="2">
        <v>0</v>
      </c>
      <c r="AB629" s="2">
        <v>0</v>
      </c>
      <c r="AC629" s="2">
        <v>0</v>
      </c>
      <c r="AD629" s="2">
        <v>0</v>
      </c>
      <c r="AE629" s="2" t="s">
        <v>42</v>
      </c>
      <c r="AF629" s="2">
        <v>149423</v>
      </c>
      <c r="AG629" s="2">
        <v>149538</v>
      </c>
      <c r="AH629" s="2">
        <v>0</v>
      </c>
      <c r="AI629" s="2">
        <v>0</v>
      </c>
      <c r="AJ629" s="2">
        <v>0</v>
      </c>
      <c r="AK629" s="2">
        <v>0</v>
      </c>
      <c r="AL629" s="2" t="s">
        <v>42</v>
      </c>
      <c r="AM629" s="2">
        <v>149423</v>
      </c>
      <c r="AN629" s="2">
        <v>149538</v>
      </c>
      <c r="AO629" s="2">
        <v>0</v>
      </c>
    </row>
    <row r="630" spans="1:41" x14ac:dyDescent="0.35">
      <c r="A630" s="2" t="s">
        <v>670</v>
      </c>
      <c r="B630" s="2">
        <v>14.71622135719182</v>
      </c>
      <c r="C630" s="2">
        <v>11.873059518579012</v>
      </c>
      <c r="D630" s="2">
        <v>0.82482976225550431</v>
      </c>
      <c r="E630" s="4">
        <v>1.0267770174366775</v>
      </c>
      <c r="F630" s="2">
        <v>2.2867106259177275E-6</v>
      </c>
      <c r="G630" s="2">
        <v>1.078952741777816</v>
      </c>
      <c r="H630" s="2">
        <v>0.25684468121777393</v>
      </c>
      <c r="I630" s="2">
        <v>0.79729869488532268</v>
      </c>
      <c r="J630" s="2">
        <v>1</v>
      </c>
      <c r="K630" s="4">
        <v>0.93784594405642741</v>
      </c>
      <c r="L630" s="2">
        <v>34.493764935824792</v>
      </c>
      <c r="M630" s="2">
        <v>17</v>
      </c>
      <c r="N630" s="2">
        <v>1737</v>
      </c>
      <c r="O630" s="2">
        <v>34.493764935824792</v>
      </c>
      <c r="P630" s="2" t="s">
        <v>42</v>
      </c>
      <c r="Q630" s="2">
        <v>107550</v>
      </c>
      <c r="R630" s="2">
        <v>110472</v>
      </c>
      <c r="S630" s="2">
        <v>27.113526780369597</v>
      </c>
      <c r="T630" s="2">
        <v>21</v>
      </c>
      <c r="U630" s="2">
        <v>1370</v>
      </c>
      <c r="V630" s="2">
        <v>27.113526780369597</v>
      </c>
      <c r="W630" s="2" t="s">
        <v>42</v>
      </c>
      <c r="X630" s="2">
        <v>107550</v>
      </c>
      <c r="Y630" s="2">
        <v>110472</v>
      </c>
      <c r="Z630" s="2">
        <v>30.803645858097195</v>
      </c>
      <c r="AA630" s="2">
        <v>38.986586298948609</v>
      </c>
      <c r="AB630" s="2">
        <v>21</v>
      </c>
      <c r="AC630" s="2">
        <v>1973</v>
      </c>
      <c r="AD630" s="2">
        <v>38.986586298948609</v>
      </c>
      <c r="AE630" s="2" t="s">
        <v>42</v>
      </c>
      <c r="AF630" s="2">
        <v>107550</v>
      </c>
      <c r="AG630" s="2">
        <v>110472</v>
      </c>
      <c r="AH630" s="2">
        <v>24.270364941756789</v>
      </c>
      <c r="AI630" s="2">
        <v>20</v>
      </c>
      <c r="AJ630" s="2">
        <v>1250</v>
      </c>
      <c r="AK630" s="2">
        <v>24.270364941756789</v>
      </c>
      <c r="AL630" s="2" t="s">
        <v>42</v>
      </c>
      <c r="AM630" s="2">
        <v>107550</v>
      </c>
      <c r="AN630" s="2">
        <v>110472</v>
      </c>
      <c r="AO630" s="2">
        <v>31.628475620352699</v>
      </c>
    </row>
    <row r="631" spans="1:41" x14ac:dyDescent="0.35">
      <c r="A631" s="2" t="s">
        <v>671</v>
      </c>
      <c r="B631" s="2">
        <v>19.597990215601776</v>
      </c>
      <c r="C631" s="2">
        <v>17.718943439097067</v>
      </c>
      <c r="D631" s="2">
        <v>-7.0333771245654617</v>
      </c>
      <c r="E631" s="4">
        <v>-1.1635649757989235</v>
      </c>
      <c r="F631" s="2">
        <v>-4.8886843120496642E-6</v>
      </c>
      <c r="G631" s="2">
        <v>-1.1159534832113653</v>
      </c>
      <c r="H631" s="2">
        <v>-0.46976016571584817</v>
      </c>
      <c r="I631" s="2">
        <v>0.6385264102464554</v>
      </c>
      <c r="J631" s="2">
        <v>1</v>
      </c>
      <c r="K631" s="4">
        <v>0.83707317960169647</v>
      </c>
      <c r="L631" s="2">
        <v>59.832880686033448</v>
      </c>
      <c r="M631" s="2">
        <v>0</v>
      </c>
      <c r="N631" s="2">
        <v>3013</v>
      </c>
      <c r="O631" s="2">
        <v>59.832880686033448</v>
      </c>
      <c r="P631" s="2" t="s">
        <v>42</v>
      </c>
      <c r="Q631" s="2">
        <v>152190</v>
      </c>
      <c r="R631" s="2">
        <v>155112</v>
      </c>
      <c r="S631" s="2">
        <v>40.234890470431672</v>
      </c>
      <c r="T631" s="2">
        <v>1</v>
      </c>
      <c r="U631" s="2">
        <v>2033</v>
      </c>
      <c r="V631" s="2">
        <v>40.234890470431672</v>
      </c>
      <c r="W631" s="2" t="s">
        <v>42</v>
      </c>
      <c r="X631" s="2">
        <v>152190</v>
      </c>
      <c r="Y631" s="2">
        <v>155112</v>
      </c>
      <c r="Z631" s="2">
        <v>50.033885578232557</v>
      </c>
      <c r="AA631" s="2">
        <v>43.887079660397802</v>
      </c>
      <c r="AB631" s="2">
        <v>0</v>
      </c>
      <c r="AC631" s="2">
        <v>2221</v>
      </c>
      <c r="AD631" s="2">
        <v>43.887079660397802</v>
      </c>
      <c r="AE631" s="2" t="s">
        <v>42</v>
      </c>
      <c r="AF631" s="2">
        <v>152190</v>
      </c>
      <c r="AG631" s="2">
        <v>155112</v>
      </c>
      <c r="AH631" s="2">
        <v>42.113937246936381</v>
      </c>
      <c r="AI631" s="2">
        <v>0</v>
      </c>
      <c r="AJ631" s="2">
        <v>2169</v>
      </c>
      <c r="AK631" s="2">
        <v>42.113937246936381</v>
      </c>
      <c r="AL631" s="2" t="s">
        <v>42</v>
      </c>
      <c r="AM631" s="2">
        <v>152190</v>
      </c>
      <c r="AN631" s="2">
        <v>155112</v>
      </c>
      <c r="AO631" s="2">
        <v>43.000508453667095</v>
      </c>
    </row>
    <row r="632" spans="1:41" x14ac:dyDescent="0.35">
      <c r="A632" s="2" t="s">
        <v>672</v>
      </c>
      <c r="B632" s="2">
        <v>23.998707654432344</v>
      </c>
      <c r="C632" s="2">
        <v>16.134821533406239</v>
      </c>
      <c r="D632" s="2">
        <v>-2.7617578775691527</v>
      </c>
      <c r="E632" s="4">
        <v>-1.0585406649226587</v>
      </c>
      <c r="F632" s="2">
        <v>-7.1526817971025961E-7</v>
      </c>
      <c r="G632" s="2">
        <v>-1.0154634484563896</v>
      </c>
      <c r="H632" s="2">
        <v>-5.7697060405587509E-2</v>
      </c>
      <c r="I632" s="2">
        <v>0.95398994055187125</v>
      </c>
      <c r="J632" s="2">
        <v>1</v>
      </c>
      <c r="K632" s="4">
        <v>1</v>
      </c>
      <c r="L632" s="2">
        <v>61.937854251489654</v>
      </c>
      <c r="M632" s="2">
        <v>0</v>
      </c>
      <c r="N632" s="2">
        <v>3119</v>
      </c>
      <c r="O632" s="2">
        <v>61.937854251489654</v>
      </c>
      <c r="P632" s="2" t="s">
        <v>42</v>
      </c>
      <c r="Q632" s="2">
        <v>157434</v>
      </c>
      <c r="R632" s="2">
        <v>160356</v>
      </c>
      <c r="S632" s="2">
        <v>37.939146597057309</v>
      </c>
      <c r="T632" s="2">
        <v>0</v>
      </c>
      <c r="U632" s="2">
        <v>1917</v>
      </c>
      <c r="V632" s="2">
        <v>37.939146597057309</v>
      </c>
      <c r="W632" s="2" t="s">
        <v>42</v>
      </c>
      <c r="X632" s="2">
        <v>157434</v>
      </c>
      <c r="Y632" s="2">
        <v>160356</v>
      </c>
      <c r="Z632" s="2">
        <v>49.938500424273485</v>
      </c>
      <c r="AA632" s="2">
        <v>48.550452375325257</v>
      </c>
      <c r="AB632" s="2">
        <v>1</v>
      </c>
      <c r="AC632" s="2">
        <v>2457</v>
      </c>
      <c r="AD632" s="2">
        <v>48.550452375325257</v>
      </c>
      <c r="AE632" s="2" t="s">
        <v>42</v>
      </c>
      <c r="AF632" s="2">
        <v>157434</v>
      </c>
      <c r="AG632" s="2">
        <v>160356</v>
      </c>
      <c r="AH632" s="2">
        <v>45.803032718083415</v>
      </c>
      <c r="AI632" s="2">
        <v>0</v>
      </c>
      <c r="AJ632" s="2">
        <v>2359</v>
      </c>
      <c r="AK632" s="2">
        <v>45.803032718083415</v>
      </c>
      <c r="AL632" s="2" t="s">
        <v>42</v>
      </c>
      <c r="AM632" s="2">
        <v>157434</v>
      </c>
      <c r="AN632" s="2">
        <v>160356</v>
      </c>
      <c r="AO632" s="2">
        <v>47.176742546704332</v>
      </c>
    </row>
    <row r="633" spans="1:41" x14ac:dyDescent="0.35">
      <c r="A633" s="2" t="s">
        <v>673</v>
      </c>
      <c r="B633" s="2">
        <v>36.17611861084437</v>
      </c>
      <c r="C633" s="2">
        <v>18.949969981280006</v>
      </c>
      <c r="D633" s="2">
        <v>-19.93759424648043</v>
      </c>
      <c r="E633" s="4">
        <v>-1.1910913789648823</v>
      </c>
      <c r="F633" s="2">
        <v>-1.4280161313378351E-5</v>
      </c>
      <c r="G633" s="2">
        <v>-1.1392677343780548</v>
      </c>
      <c r="H633" s="2">
        <v>-1.1258900467793311</v>
      </c>
      <c r="I633" s="2">
        <v>0.2602121350985197</v>
      </c>
      <c r="J633" s="2">
        <v>1</v>
      </c>
      <c r="K633" s="4">
        <v>0.48024037719806895</v>
      </c>
      <c r="L633" s="2">
        <v>131.89843794113315</v>
      </c>
      <c r="M633" s="2">
        <v>35</v>
      </c>
      <c r="N633" s="2">
        <v>6642</v>
      </c>
      <c r="O633" s="2">
        <v>131.89843794113315</v>
      </c>
      <c r="P633" s="2" t="s">
        <v>42</v>
      </c>
      <c r="Q633" s="2">
        <v>1457347</v>
      </c>
      <c r="R633" s="2">
        <v>1460269</v>
      </c>
      <c r="S633" s="2">
        <v>116.64753784196964</v>
      </c>
      <c r="T633" s="2">
        <v>45</v>
      </c>
      <c r="U633" s="2">
        <v>5894</v>
      </c>
      <c r="V633" s="2">
        <v>116.64753784196964</v>
      </c>
      <c r="W633" s="2" t="s">
        <v>42</v>
      </c>
      <c r="X633" s="2">
        <v>1457347</v>
      </c>
      <c r="Y633" s="2">
        <v>1460269</v>
      </c>
      <c r="Z633" s="2">
        <v>124.2729878915514</v>
      </c>
      <c r="AA633" s="2">
        <v>112.94846795985315</v>
      </c>
      <c r="AB633" s="2">
        <v>41</v>
      </c>
      <c r="AC633" s="2">
        <v>5716</v>
      </c>
      <c r="AD633" s="2">
        <v>112.94846795985315</v>
      </c>
      <c r="AE633" s="2" t="s">
        <v>42</v>
      </c>
      <c r="AF633" s="2">
        <v>1457347</v>
      </c>
      <c r="AG633" s="2">
        <v>1460269</v>
      </c>
      <c r="AH633" s="2">
        <v>95.722319330288784</v>
      </c>
      <c r="AI633" s="2">
        <v>38</v>
      </c>
      <c r="AJ633" s="2">
        <v>4930</v>
      </c>
      <c r="AK633" s="2">
        <v>95.722319330288784</v>
      </c>
      <c r="AL633" s="2" t="s">
        <v>42</v>
      </c>
      <c r="AM633" s="2">
        <v>1457347</v>
      </c>
      <c r="AN633" s="2">
        <v>1460269</v>
      </c>
      <c r="AO633" s="2">
        <v>104.33539364507097</v>
      </c>
    </row>
    <row r="634" spans="1:41" x14ac:dyDescent="0.35">
      <c r="A634" s="2" t="s">
        <v>674</v>
      </c>
      <c r="B634" s="2">
        <v>19.906119234632797</v>
      </c>
      <c r="C634" s="2">
        <v>19.825756935269265</v>
      </c>
      <c r="D634" s="2">
        <v>-6.2040667791068707</v>
      </c>
      <c r="E634" s="4">
        <v>-1.2657969144541432</v>
      </c>
      <c r="F634" s="2">
        <v>-4.8712600323528698E-6</v>
      </c>
      <c r="G634" s="2">
        <v>-1.2124521710764198</v>
      </c>
      <c r="H634" s="2">
        <v>-0.47816441708281887</v>
      </c>
      <c r="I634" s="2">
        <v>0.6325332234506793</v>
      </c>
      <c r="J634" s="2">
        <v>1</v>
      </c>
      <c r="K634" s="4">
        <v>0.83337112737391539</v>
      </c>
      <c r="L634" s="2">
        <v>39.458325231712067</v>
      </c>
      <c r="M634" s="2">
        <v>9</v>
      </c>
      <c r="N634" s="2">
        <v>1987</v>
      </c>
      <c r="O634" s="2">
        <v>39.458325231712067</v>
      </c>
      <c r="P634" s="2" t="s">
        <v>42</v>
      </c>
      <c r="Q634" s="2">
        <v>1714127</v>
      </c>
      <c r="R634" s="2">
        <v>1717049</v>
      </c>
      <c r="S634" s="2">
        <v>19.632568296442802</v>
      </c>
      <c r="T634" s="2">
        <v>7</v>
      </c>
      <c r="U634" s="2">
        <v>992</v>
      </c>
      <c r="V634" s="2">
        <v>19.632568296442802</v>
      </c>
      <c r="W634" s="2" t="s">
        <v>42</v>
      </c>
      <c r="X634" s="2">
        <v>1714127</v>
      </c>
      <c r="Y634" s="2">
        <v>1717049</v>
      </c>
      <c r="Z634" s="2">
        <v>29.545446764077433</v>
      </c>
      <c r="AA634" s="2">
        <v>27.130553972861854</v>
      </c>
      <c r="AB634" s="2">
        <v>8</v>
      </c>
      <c r="AC634" s="2">
        <v>1373</v>
      </c>
      <c r="AD634" s="2">
        <v>27.130553972861854</v>
      </c>
      <c r="AE634" s="2" t="s">
        <v>42</v>
      </c>
      <c r="AF634" s="2">
        <v>1714127</v>
      </c>
      <c r="AG634" s="2">
        <v>1717049</v>
      </c>
      <c r="AH634" s="2">
        <v>19.55220599707927</v>
      </c>
      <c r="AI634" s="2">
        <v>7</v>
      </c>
      <c r="AJ634" s="2">
        <v>1007</v>
      </c>
      <c r="AK634" s="2">
        <v>19.55220599707927</v>
      </c>
      <c r="AL634" s="2" t="s">
        <v>42</v>
      </c>
      <c r="AM634" s="2">
        <v>1714127</v>
      </c>
      <c r="AN634" s="2">
        <v>1717049</v>
      </c>
      <c r="AO634" s="2">
        <v>23.341379984970562</v>
      </c>
    </row>
    <row r="635" spans="1:41" x14ac:dyDescent="0.35">
      <c r="A635" s="2" t="s">
        <v>675</v>
      </c>
      <c r="B635" s="2">
        <v>14.694562342130844</v>
      </c>
      <c r="C635" s="2">
        <v>6.5660957200455883</v>
      </c>
      <c r="D635" s="2">
        <v>2.8458346683584281</v>
      </c>
      <c r="E635" s="4">
        <v>1.0528222540974681</v>
      </c>
      <c r="F635" s="2">
        <v>4.9686542556225626E-6</v>
      </c>
      <c r="G635" s="2">
        <v>1.0981072595576564</v>
      </c>
      <c r="H635" s="2">
        <v>0.56805048115079937</v>
      </c>
      <c r="I635" s="2">
        <v>0.57000072350696351</v>
      </c>
      <c r="J635" s="2">
        <v>1</v>
      </c>
      <c r="K635" s="4">
        <v>0.78718653377402981</v>
      </c>
      <c r="L635" s="2">
        <v>61.222957568881881</v>
      </c>
      <c r="M635" s="2">
        <v>172</v>
      </c>
      <c r="N635" s="2">
        <v>3083</v>
      </c>
      <c r="O635" s="2">
        <v>61.222957568881881</v>
      </c>
      <c r="P635" s="2" t="s">
        <v>42</v>
      </c>
      <c r="Q635" s="2">
        <v>1803448</v>
      </c>
      <c r="R635" s="2">
        <v>1806370</v>
      </c>
      <c r="S635" s="2">
        <v>46.528395226751037</v>
      </c>
      <c r="T635" s="2">
        <v>157</v>
      </c>
      <c r="U635" s="2">
        <v>2351</v>
      </c>
      <c r="V635" s="2">
        <v>46.528395226751037</v>
      </c>
      <c r="W635" s="2" t="s">
        <v>42</v>
      </c>
      <c r="X635" s="2">
        <v>1803448</v>
      </c>
      <c r="Y635" s="2">
        <v>1806370</v>
      </c>
      <c r="Z635" s="2">
        <v>53.875676397816463</v>
      </c>
      <c r="AA635" s="2">
        <v>58.786160283513489</v>
      </c>
      <c r="AB635" s="2">
        <v>102</v>
      </c>
      <c r="AC635" s="2">
        <v>2975</v>
      </c>
      <c r="AD635" s="2">
        <v>58.786160283513489</v>
      </c>
      <c r="AE635" s="2" t="s">
        <v>42</v>
      </c>
      <c r="AF635" s="2">
        <v>1803448</v>
      </c>
      <c r="AG635" s="2">
        <v>1806370</v>
      </c>
      <c r="AH635" s="2">
        <v>54.656861848836293</v>
      </c>
      <c r="AI635" s="2">
        <v>181</v>
      </c>
      <c r="AJ635" s="2">
        <v>2815</v>
      </c>
      <c r="AK635" s="2">
        <v>54.656861848836293</v>
      </c>
      <c r="AL635" s="2" t="s">
        <v>42</v>
      </c>
      <c r="AM635" s="2">
        <v>1803448</v>
      </c>
      <c r="AN635" s="2">
        <v>1806370</v>
      </c>
      <c r="AO635" s="2">
        <v>56.721511066174891</v>
      </c>
    </row>
    <row r="636" spans="1:41" x14ac:dyDescent="0.35">
      <c r="A636" s="2" t="s">
        <v>676</v>
      </c>
      <c r="B636" s="2">
        <v>12.584470205132892</v>
      </c>
      <c r="C636" s="2">
        <v>11.039608128083598</v>
      </c>
      <c r="D636" s="2">
        <v>2.2917704296337611</v>
      </c>
      <c r="E636" s="4">
        <v>1.1929005829494148</v>
      </c>
      <c r="F636" s="2">
        <v>2.8922853671963636E-6</v>
      </c>
      <c r="G636" s="2">
        <v>1.2587181532170892</v>
      </c>
      <c r="H636" s="2">
        <v>0.39204005014700172</v>
      </c>
      <c r="I636" s="2">
        <v>0.69502864345589721</v>
      </c>
      <c r="J636" s="2">
        <v>1</v>
      </c>
      <c r="K636" s="4">
        <v>0.87375976884842044</v>
      </c>
      <c r="L636" s="2">
        <v>16.653473751155335</v>
      </c>
      <c r="M636" s="2">
        <v>33</v>
      </c>
      <c r="N636" s="2">
        <v>446</v>
      </c>
      <c r="O636" s="2">
        <v>16.653473751155335</v>
      </c>
      <c r="P636" s="2" t="s">
        <v>42</v>
      </c>
      <c r="Q636" s="2">
        <v>105733</v>
      </c>
      <c r="R636" s="2">
        <v>107287</v>
      </c>
      <c r="S636" s="2">
        <v>7.1076823282406751</v>
      </c>
      <c r="T636" s="2">
        <v>17</v>
      </c>
      <c r="U636" s="2">
        <v>191</v>
      </c>
      <c r="V636" s="2">
        <v>7.1076823282406751</v>
      </c>
      <c r="W636" s="2" t="s">
        <v>42</v>
      </c>
      <c r="X636" s="2">
        <v>105733</v>
      </c>
      <c r="Y636" s="2">
        <v>107287</v>
      </c>
      <c r="Z636" s="2">
        <v>11.880578039698005</v>
      </c>
      <c r="AA636" s="2">
        <v>19.692152533373566</v>
      </c>
      <c r="AB636" s="2">
        <v>26</v>
      </c>
      <c r="AC636" s="2">
        <v>530</v>
      </c>
      <c r="AD636" s="2">
        <v>19.692152533373566</v>
      </c>
      <c r="AE636" s="2" t="s">
        <v>42</v>
      </c>
      <c r="AF636" s="2">
        <v>105733</v>
      </c>
      <c r="AG636" s="2">
        <v>107287</v>
      </c>
      <c r="AH636" s="2">
        <v>8.6525444052899676</v>
      </c>
      <c r="AI636" s="2">
        <v>21</v>
      </c>
      <c r="AJ636" s="2">
        <v>237</v>
      </c>
      <c r="AK636" s="2">
        <v>8.6525444052899676</v>
      </c>
      <c r="AL636" s="2" t="s">
        <v>42</v>
      </c>
      <c r="AM636" s="2">
        <v>105733</v>
      </c>
      <c r="AN636" s="2">
        <v>107287</v>
      </c>
      <c r="AO636" s="2">
        <v>14.172348469331766</v>
      </c>
    </row>
    <row r="637" spans="1:41" x14ac:dyDescent="0.35">
      <c r="A637" s="2" t="s">
        <v>677</v>
      </c>
      <c r="B637" s="2">
        <v>6.585466964838405</v>
      </c>
      <c r="C637" s="2">
        <v>1.6672219854081369</v>
      </c>
      <c r="D637" s="2">
        <v>1.6895881031240769</v>
      </c>
      <c r="E637" s="4">
        <v>1.0923798648484149</v>
      </c>
      <c r="F637" s="2">
        <v>2.3992981105183149E-6</v>
      </c>
      <c r="G637" s="2">
        <v>1.1395778121800635</v>
      </c>
      <c r="H637" s="2">
        <v>0.54685912677276916</v>
      </c>
      <c r="I637" s="2">
        <v>0.5844755476179726</v>
      </c>
      <c r="J637" s="2">
        <v>1</v>
      </c>
      <c r="K637" s="4">
        <v>0.79978026729734186</v>
      </c>
      <c r="L637" s="2">
        <v>21.582304547461401</v>
      </c>
      <c r="M637" s="2">
        <v>64</v>
      </c>
      <c r="N637" s="2">
        <v>578</v>
      </c>
      <c r="O637" s="2">
        <v>21.582304547461401</v>
      </c>
      <c r="P637" s="2" t="s">
        <v>42</v>
      </c>
      <c r="Q637" s="2">
        <v>150373</v>
      </c>
      <c r="R637" s="2">
        <v>151927</v>
      </c>
      <c r="S637" s="2">
        <v>14.996837582622996</v>
      </c>
      <c r="T637" s="2">
        <v>45</v>
      </c>
      <c r="U637" s="2">
        <v>403</v>
      </c>
      <c r="V637" s="2">
        <v>14.996837582622996</v>
      </c>
      <c r="W637" s="2" t="s">
        <v>42</v>
      </c>
      <c r="X637" s="2">
        <v>150373</v>
      </c>
      <c r="Y637" s="2">
        <v>151927</v>
      </c>
      <c r="Z637" s="2">
        <v>18.2895710650422</v>
      </c>
      <c r="AA637" s="2">
        <v>19.915082562053264</v>
      </c>
      <c r="AB637" s="2">
        <v>56</v>
      </c>
      <c r="AC637" s="2">
        <v>536</v>
      </c>
      <c r="AD637" s="2">
        <v>19.915082562053264</v>
      </c>
      <c r="AE637" s="2" t="s">
        <v>42</v>
      </c>
      <c r="AF637" s="2">
        <v>150373</v>
      </c>
      <c r="AG637" s="2">
        <v>151927</v>
      </c>
      <c r="AH637" s="2">
        <v>20.043235774279292</v>
      </c>
      <c r="AI637" s="2">
        <v>51</v>
      </c>
      <c r="AJ637" s="2">
        <v>549</v>
      </c>
      <c r="AK637" s="2">
        <v>20.043235774279292</v>
      </c>
      <c r="AL637" s="2" t="s">
        <v>42</v>
      </c>
      <c r="AM637" s="2">
        <v>150373</v>
      </c>
      <c r="AN637" s="2">
        <v>151927</v>
      </c>
      <c r="AO637" s="2">
        <v>19.979159168166277</v>
      </c>
    </row>
    <row r="638" spans="1:41" x14ac:dyDescent="0.35">
      <c r="A638" s="2" t="s">
        <v>678</v>
      </c>
      <c r="B638" s="2">
        <v>12.126632297057105</v>
      </c>
      <c r="C638" s="2">
        <v>4.3866859006901713</v>
      </c>
      <c r="D638" s="2">
        <v>-7.51570801651037</v>
      </c>
      <c r="E638" s="4">
        <v>-1.4389348603723309</v>
      </c>
      <c r="F638" s="2">
        <v>-6.27909328811104E-6</v>
      </c>
      <c r="G638" s="2">
        <v>-1.3721622148065076</v>
      </c>
      <c r="H638" s="2">
        <v>-1.192540570750539</v>
      </c>
      <c r="I638" s="2">
        <v>0.23304942430050068</v>
      </c>
      <c r="J638" s="2">
        <v>1</v>
      </c>
      <c r="K638" s="4">
        <v>0.44815882857816469</v>
      </c>
      <c r="L638" s="2">
        <v>23.89736143663546</v>
      </c>
      <c r="M638" s="2">
        <v>14</v>
      </c>
      <c r="N638" s="2">
        <v>640</v>
      </c>
      <c r="O638" s="2">
        <v>23.89736143663546</v>
      </c>
      <c r="P638" s="2" t="s">
        <v>42</v>
      </c>
      <c r="Q638" s="2">
        <v>155525</v>
      </c>
      <c r="R638" s="2">
        <v>157079</v>
      </c>
      <c r="S638" s="2">
        <v>25.379263601361991</v>
      </c>
      <c r="T638" s="2">
        <v>14</v>
      </c>
      <c r="U638" s="2">
        <v>682</v>
      </c>
      <c r="V638" s="2">
        <v>25.379263601361991</v>
      </c>
      <c r="W638" s="2" t="s">
        <v>42</v>
      </c>
      <c r="X638" s="2">
        <v>155525</v>
      </c>
      <c r="Y638" s="2">
        <v>157079</v>
      </c>
      <c r="Z638" s="2">
        <v>24.638312518998724</v>
      </c>
      <c r="AA638" s="2">
        <v>20.99257770067182</v>
      </c>
      <c r="AB638" s="2">
        <v>7</v>
      </c>
      <c r="AC638" s="2">
        <v>565</v>
      </c>
      <c r="AD638" s="2">
        <v>20.99257770067182</v>
      </c>
      <c r="AE638" s="2" t="s">
        <v>42</v>
      </c>
      <c r="AF638" s="2">
        <v>155525</v>
      </c>
      <c r="AG638" s="2">
        <v>157079</v>
      </c>
      <c r="AH638" s="2">
        <v>13.252631304304886</v>
      </c>
      <c r="AI638" s="2">
        <v>5</v>
      </c>
      <c r="AJ638" s="2">
        <v>363</v>
      </c>
      <c r="AK638" s="2">
        <v>13.252631304304886</v>
      </c>
      <c r="AL638" s="2" t="s">
        <v>42</v>
      </c>
      <c r="AM638" s="2">
        <v>155525</v>
      </c>
      <c r="AN638" s="2">
        <v>157079</v>
      </c>
      <c r="AO638" s="2">
        <v>17.122604502488354</v>
      </c>
    </row>
    <row r="639" spans="1:41" x14ac:dyDescent="0.35">
      <c r="A639" s="2" t="s">
        <v>679</v>
      </c>
      <c r="B639" s="2">
        <v>2.497504158674607</v>
      </c>
      <c r="C639" s="2">
        <v>2.0335690297197124</v>
      </c>
      <c r="D639" s="2">
        <v>-1.6209572707406794</v>
      </c>
      <c r="E639" s="4">
        <v>-1.5505439926835118</v>
      </c>
      <c r="F639" s="2">
        <v>-1.4052770623961831E-6</v>
      </c>
      <c r="G639" s="2">
        <v>-1.4875522104720786</v>
      </c>
      <c r="H639" s="2">
        <v>-0.75866795855736546</v>
      </c>
      <c r="I639" s="2">
        <v>0.44805125262844303</v>
      </c>
      <c r="J639" s="2">
        <v>1</v>
      </c>
      <c r="K639" s="4">
        <v>0.67919077173000053</v>
      </c>
      <c r="L639" s="2">
        <v>3.9206608606980051</v>
      </c>
      <c r="M639" s="2">
        <v>19</v>
      </c>
      <c r="N639" s="2">
        <v>105</v>
      </c>
      <c r="O639" s="2">
        <v>3.9206608606980051</v>
      </c>
      <c r="P639" s="2" t="s">
        <v>42</v>
      </c>
      <c r="Q639" s="2">
        <v>1460719</v>
      </c>
      <c r="R639" s="2">
        <v>1462273</v>
      </c>
      <c r="S639" s="2">
        <v>5.2098195076109661</v>
      </c>
      <c r="T639" s="2">
        <v>23</v>
      </c>
      <c r="U639" s="2">
        <v>140</v>
      </c>
      <c r="V639" s="2">
        <v>5.2098195076109661</v>
      </c>
      <c r="W639" s="2" t="s">
        <v>42</v>
      </c>
      <c r="X639" s="2">
        <v>1460719</v>
      </c>
      <c r="Y639" s="2">
        <v>1462273</v>
      </c>
      <c r="Z639" s="2">
        <v>4.5652401841544856</v>
      </c>
      <c r="AA639" s="2">
        <v>2.7123153489363592</v>
      </c>
      <c r="AB639" s="2">
        <v>13</v>
      </c>
      <c r="AC639" s="2">
        <v>73</v>
      </c>
      <c r="AD639" s="2">
        <v>2.7123153489363592</v>
      </c>
      <c r="AE639" s="2" t="s">
        <v>42</v>
      </c>
      <c r="AF639" s="2">
        <v>1460719</v>
      </c>
      <c r="AG639" s="2">
        <v>1462273</v>
      </c>
      <c r="AH639" s="2">
        <v>3.1762504778912537</v>
      </c>
      <c r="AI639" s="2">
        <v>17</v>
      </c>
      <c r="AJ639" s="2">
        <v>87</v>
      </c>
      <c r="AK639" s="2">
        <v>3.1762504778912537</v>
      </c>
      <c r="AL639" s="2" t="s">
        <v>42</v>
      </c>
      <c r="AM639" s="2">
        <v>1460719</v>
      </c>
      <c r="AN639" s="2">
        <v>1462273</v>
      </c>
      <c r="AO639" s="2">
        <v>2.9442829134138062</v>
      </c>
    </row>
    <row r="640" spans="1:41" x14ac:dyDescent="0.35">
      <c r="A640" s="2" t="s">
        <v>680</v>
      </c>
      <c r="B640" s="2">
        <v>1.2632701625183043</v>
      </c>
      <c r="C640" s="2">
        <v>0.89114019768894948</v>
      </c>
      <c r="D640" s="2">
        <v>-9.5854496204297424E-2</v>
      </c>
      <c r="E640" s="4">
        <v>-1.1517561311085087</v>
      </c>
      <c r="F640" s="2">
        <v>-6.0681795132000805E-8</v>
      </c>
      <c r="G640" s="2">
        <v>-1.0971790302524569</v>
      </c>
      <c r="H640" s="2">
        <v>-7.1958119192106068E-2</v>
      </c>
      <c r="I640" s="2">
        <v>0.94263523967799734</v>
      </c>
      <c r="J640" s="2">
        <v>1</v>
      </c>
      <c r="K640" s="4">
        <v>1</v>
      </c>
      <c r="L640" s="2">
        <v>1.0828491900975443</v>
      </c>
      <c r="M640" s="2">
        <v>4</v>
      </c>
      <c r="N640" s="2">
        <v>29</v>
      </c>
      <c r="O640" s="2">
        <v>1.0828491900975443</v>
      </c>
      <c r="P640" s="2" t="s">
        <v>42</v>
      </c>
      <c r="Q640" s="2">
        <v>1717311</v>
      </c>
      <c r="R640" s="2">
        <v>1718865</v>
      </c>
      <c r="S640" s="2">
        <v>0.37212996482935473</v>
      </c>
      <c r="T640" s="2">
        <v>2</v>
      </c>
      <c r="U640" s="2">
        <v>10</v>
      </c>
      <c r="V640" s="2">
        <v>0.37212996482935473</v>
      </c>
      <c r="W640" s="2" t="s">
        <v>42</v>
      </c>
      <c r="X640" s="2">
        <v>1717311</v>
      </c>
      <c r="Y640" s="2">
        <v>1718865</v>
      </c>
      <c r="Z640" s="2">
        <v>0.72748957746344955</v>
      </c>
      <c r="AA640" s="2">
        <v>1.2632701625183043</v>
      </c>
      <c r="AB640" s="2">
        <v>3</v>
      </c>
      <c r="AC640" s="2">
        <v>34</v>
      </c>
      <c r="AD640" s="2">
        <v>1.2632701625183043</v>
      </c>
      <c r="AE640" s="2" t="s">
        <v>42</v>
      </c>
      <c r="AF640" s="2">
        <v>1717311</v>
      </c>
      <c r="AG640" s="2">
        <v>1718865</v>
      </c>
      <c r="AH640" s="2">
        <v>0</v>
      </c>
      <c r="AI640" s="2">
        <v>0</v>
      </c>
      <c r="AJ640" s="2">
        <v>0</v>
      </c>
      <c r="AK640" s="2">
        <v>0</v>
      </c>
      <c r="AL640" s="2" t="s">
        <v>42</v>
      </c>
      <c r="AM640" s="2">
        <v>1717311</v>
      </c>
      <c r="AN640" s="2">
        <v>1718865</v>
      </c>
      <c r="AO640" s="2">
        <v>0.63163508125915213</v>
      </c>
    </row>
    <row r="641" spans="1:41" x14ac:dyDescent="0.35">
      <c r="A641" s="2" t="s">
        <v>681</v>
      </c>
      <c r="B641" s="2">
        <v>7.8791843191764315</v>
      </c>
      <c r="C641" s="2">
        <v>2.9920632074156366</v>
      </c>
      <c r="D641" s="2">
        <v>2.1225449070318376</v>
      </c>
      <c r="E641" s="4">
        <v>1.1408805075692037</v>
      </c>
      <c r="F641" s="2">
        <v>2.6666452521056575E-6</v>
      </c>
      <c r="G641" s="2">
        <v>1.1882302824638591</v>
      </c>
      <c r="H641" s="2">
        <v>0.56587930286096677</v>
      </c>
      <c r="I641" s="2">
        <v>0.57147586442151144</v>
      </c>
      <c r="J641" s="2">
        <v>1</v>
      </c>
      <c r="K641" s="4">
        <v>0.78839733128307987</v>
      </c>
      <c r="L641" s="2">
        <v>19.005870267574139</v>
      </c>
      <c r="M641" s="2">
        <v>86</v>
      </c>
      <c r="N641" s="2">
        <v>509</v>
      </c>
      <c r="O641" s="2">
        <v>19.005870267574139</v>
      </c>
      <c r="P641" s="2" t="s">
        <v>42</v>
      </c>
      <c r="Q641" s="2">
        <v>1806631</v>
      </c>
      <c r="R641" s="2">
        <v>1808185</v>
      </c>
      <c r="S641" s="2">
        <v>11.126685948397707</v>
      </c>
      <c r="T641" s="2">
        <v>61</v>
      </c>
      <c r="U641" s="2">
        <v>299</v>
      </c>
      <c r="V641" s="2">
        <v>11.126685948397707</v>
      </c>
      <c r="W641" s="2" t="s">
        <v>42</v>
      </c>
      <c r="X641" s="2">
        <v>1806631</v>
      </c>
      <c r="Y641" s="2">
        <v>1808185</v>
      </c>
      <c r="Z641" s="2">
        <v>15.066278107985923</v>
      </c>
      <c r="AA641" s="2">
        <v>16.013807060158502</v>
      </c>
      <c r="AB641" s="2">
        <v>54</v>
      </c>
      <c r="AC641" s="2">
        <v>431</v>
      </c>
      <c r="AD641" s="2">
        <v>16.013807060158502</v>
      </c>
      <c r="AE641" s="2" t="s">
        <v>42</v>
      </c>
      <c r="AF641" s="2">
        <v>1806631</v>
      </c>
      <c r="AG641" s="2">
        <v>1808185</v>
      </c>
      <c r="AH641" s="2">
        <v>18.363838969877019</v>
      </c>
      <c r="AI641" s="2">
        <v>110</v>
      </c>
      <c r="AJ641" s="2">
        <v>503</v>
      </c>
      <c r="AK641" s="2">
        <v>18.363838969877019</v>
      </c>
      <c r="AL641" s="2" t="s">
        <v>42</v>
      </c>
      <c r="AM641" s="2">
        <v>1806631</v>
      </c>
      <c r="AN641" s="2">
        <v>1808185</v>
      </c>
      <c r="AO641" s="2">
        <v>17.188823015017761</v>
      </c>
    </row>
    <row r="642" spans="1:41" x14ac:dyDescent="0.35">
      <c r="A642" s="2" t="s">
        <v>682</v>
      </c>
      <c r="B642" s="2">
        <v>56.397047640494726</v>
      </c>
      <c r="C642" s="2">
        <v>37.53640490233515</v>
      </c>
      <c r="D642" s="2">
        <v>25.936984780124618</v>
      </c>
      <c r="E642" s="4">
        <v>1.4377709648743475</v>
      </c>
      <c r="F642" s="2">
        <v>2.8533083774935502E-5</v>
      </c>
      <c r="G642" s="2">
        <v>1.5121153055598899</v>
      </c>
      <c r="H642" s="2">
        <v>1.1883450360910282</v>
      </c>
      <c r="I642" s="2">
        <v>0.23469759245616606</v>
      </c>
      <c r="J642" s="2">
        <v>1</v>
      </c>
      <c r="K642" s="4">
        <v>0.45009327228675222</v>
      </c>
      <c r="L642" s="2">
        <v>70.939702000453934</v>
      </c>
      <c r="M642" s="2">
        <v>1225</v>
      </c>
      <c r="N642" s="2">
        <v>1225</v>
      </c>
      <c r="O642" s="2">
        <v>70.939702000453934</v>
      </c>
      <c r="P642" s="2" t="s">
        <v>42</v>
      </c>
      <c r="Q642" s="2">
        <v>1724456</v>
      </c>
      <c r="R642" s="2">
        <v>1725458</v>
      </c>
      <c r="S642" s="2">
        <v>47.555981182048846</v>
      </c>
      <c r="T642" s="2">
        <v>824</v>
      </c>
      <c r="U642" s="2">
        <v>824</v>
      </c>
      <c r="V642" s="2">
        <v>47.555981182048846</v>
      </c>
      <c r="W642" s="2" t="s">
        <v>42</v>
      </c>
      <c r="X642" s="2">
        <v>1724456</v>
      </c>
      <c r="Y642" s="2">
        <v>1725458</v>
      </c>
      <c r="Z642" s="2">
        <v>59.247841591251387</v>
      </c>
      <c r="AA642" s="2">
        <v>103.95302882254357</v>
      </c>
      <c r="AB642" s="2">
        <v>1804</v>
      </c>
      <c r="AC642" s="2">
        <v>1804</v>
      </c>
      <c r="AD642" s="2">
        <v>103.95302882254357</v>
      </c>
      <c r="AE642" s="2" t="s">
        <v>42</v>
      </c>
      <c r="AF642" s="2">
        <v>1724456</v>
      </c>
      <c r="AG642" s="2">
        <v>1725458</v>
      </c>
      <c r="AH642" s="2">
        <v>66.416623920208423</v>
      </c>
      <c r="AI642" s="2">
        <v>1173</v>
      </c>
      <c r="AJ642" s="2">
        <v>1173</v>
      </c>
      <c r="AK642" s="2">
        <v>66.416623920208423</v>
      </c>
      <c r="AL642" s="2" t="s">
        <v>42</v>
      </c>
      <c r="AM642" s="2">
        <v>1724456</v>
      </c>
      <c r="AN642" s="2">
        <v>1725458</v>
      </c>
      <c r="AO642" s="2">
        <v>85.184826371376005</v>
      </c>
    </row>
    <row r="643" spans="1:41" x14ac:dyDescent="0.35">
      <c r="A643" s="2" t="s">
        <v>683</v>
      </c>
      <c r="B643" s="2">
        <v>358.29411410832859</v>
      </c>
      <c r="C643" s="2">
        <v>176.06247953358229</v>
      </c>
      <c r="D643" s="2">
        <v>-40.571548445409462</v>
      </c>
      <c r="E643" s="4">
        <v>-1.0225835191162704</v>
      </c>
      <c r="F643" s="2">
        <v>4.3814095144295746E-5</v>
      </c>
      <c r="G643" s="2">
        <v>1.0253779394277978</v>
      </c>
      <c r="H643" s="2">
        <v>0.17988080012708094</v>
      </c>
      <c r="I643" s="2">
        <v>0.8572461656035153</v>
      </c>
      <c r="J643" s="2">
        <v>1</v>
      </c>
      <c r="K643" s="4">
        <v>0.96697073902622555</v>
      </c>
      <c r="L643" s="2">
        <v>1874.5698707025174</v>
      </c>
      <c r="M643" s="2">
        <v>10564</v>
      </c>
      <c r="N643" s="2">
        <v>10564</v>
      </c>
      <c r="O643" s="2">
        <v>1874.5698707025174</v>
      </c>
      <c r="P643" s="2" t="s">
        <v>42</v>
      </c>
      <c r="Q643" s="2">
        <v>1724030</v>
      </c>
      <c r="R643" s="2">
        <v>1724357</v>
      </c>
      <c r="S643" s="2">
        <v>1799.5959288528625</v>
      </c>
      <c r="T643" s="2">
        <v>10176</v>
      </c>
      <c r="U643" s="2">
        <v>10176</v>
      </c>
      <c r="V643" s="2">
        <v>1799.5959288528625</v>
      </c>
      <c r="W643" s="2" t="s">
        <v>42</v>
      </c>
      <c r="X643" s="2">
        <v>1724030</v>
      </c>
      <c r="Y643" s="2">
        <v>1724357</v>
      </c>
      <c r="Z643" s="2">
        <v>1837.0828997776898</v>
      </c>
      <c r="AA643" s="2">
        <v>1975.6584083864448</v>
      </c>
      <c r="AB643" s="2">
        <v>11189</v>
      </c>
      <c r="AC643" s="2">
        <v>11189</v>
      </c>
      <c r="AD643" s="2">
        <v>1975.6584083864448</v>
      </c>
      <c r="AE643" s="2" t="s">
        <v>42</v>
      </c>
      <c r="AF643" s="2">
        <v>1724030</v>
      </c>
      <c r="AG643" s="2">
        <v>1724357</v>
      </c>
      <c r="AH643" s="2">
        <v>1617.3642942781162</v>
      </c>
      <c r="AI643" s="2">
        <v>9322</v>
      </c>
      <c r="AJ643" s="2">
        <v>9322</v>
      </c>
      <c r="AK643" s="2">
        <v>1617.3642942781162</v>
      </c>
      <c r="AL643" s="2" t="s">
        <v>42</v>
      </c>
      <c r="AM643" s="2">
        <v>1724030</v>
      </c>
      <c r="AN643" s="2">
        <v>1724357</v>
      </c>
      <c r="AO643" s="2">
        <v>1796.5113513322804</v>
      </c>
    </row>
    <row r="644" spans="1:41" x14ac:dyDescent="0.35">
      <c r="A644" s="2" t="s">
        <v>684</v>
      </c>
      <c r="B644" s="2">
        <v>152.84923456654383</v>
      </c>
      <c r="C644" s="2">
        <v>138.44358093407186</v>
      </c>
      <c r="D644" s="2">
        <v>35.524503713890113</v>
      </c>
      <c r="E644" s="4">
        <v>1.0558024967127972</v>
      </c>
      <c r="F644" s="2">
        <v>6.4390134626327662E-5</v>
      </c>
      <c r="G644" s="2">
        <v>1.107639588363851</v>
      </c>
      <c r="H644" s="2">
        <v>0.63414085072481907</v>
      </c>
      <c r="I644" s="2">
        <v>0.52598896880514334</v>
      </c>
      <c r="J644" s="2">
        <v>1</v>
      </c>
      <c r="K644" s="4">
        <v>0.7481510118651421</v>
      </c>
      <c r="L644" s="2">
        <v>610.116907054904</v>
      </c>
      <c r="M644" s="2">
        <v>5047</v>
      </c>
      <c r="N644" s="2">
        <v>5047</v>
      </c>
      <c r="O644" s="2">
        <v>610.116907054904</v>
      </c>
      <c r="P644" s="2" t="s">
        <v>42</v>
      </c>
      <c r="Q644" s="2">
        <v>1723549</v>
      </c>
      <c r="R644" s="2">
        <v>1724029</v>
      </c>
      <c r="S644" s="2">
        <v>663.10582692872379</v>
      </c>
      <c r="T644" s="2">
        <v>5504</v>
      </c>
      <c r="U644" s="2">
        <v>5504</v>
      </c>
      <c r="V644" s="2">
        <v>663.10582692872379</v>
      </c>
      <c r="W644" s="2" t="s">
        <v>42</v>
      </c>
      <c r="X644" s="2">
        <v>1723549</v>
      </c>
      <c r="Y644" s="2">
        <v>1724029</v>
      </c>
      <c r="Z644" s="2">
        <v>636.61136699181384</v>
      </c>
      <c r="AA644" s="2">
        <v>748.56048798897586</v>
      </c>
      <c r="AB644" s="2">
        <v>6222</v>
      </c>
      <c r="AC644" s="2">
        <v>6223</v>
      </c>
      <c r="AD644" s="2">
        <v>748.56048798897586</v>
      </c>
      <c r="AE644" s="2" t="s">
        <v>42</v>
      </c>
      <c r="AF644" s="2">
        <v>1723549</v>
      </c>
      <c r="AG644" s="2">
        <v>1724029</v>
      </c>
      <c r="AH644" s="2">
        <v>595.71125342243204</v>
      </c>
      <c r="AI644" s="2">
        <v>5040</v>
      </c>
      <c r="AJ644" s="2">
        <v>5040</v>
      </c>
      <c r="AK644" s="2">
        <v>595.71125342243204</v>
      </c>
      <c r="AL644" s="2" t="s">
        <v>42</v>
      </c>
      <c r="AM644" s="2">
        <v>1723549</v>
      </c>
      <c r="AN644" s="2">
        <v>1724029</v>
      </c>
      <c r="AO644" s="2">
        <v>672.13587070570395</v>
      </c>
    </row>
    <row r="645" spans="1:41" x14ac:dyDescent="0.35">
      <c r="A645" s="2" t="s">
        <v>685</v>
      </c>
      <c r="B645" s="2">
        <v>116.54539464984049</v>
      </c>
      <c r="C645" s="2">
        <v>102.64212408677517</v>
      </c>
      <c r="D645" s="2">
        <v>57.372445763877664</v>
      </c>
      <c r="E645" s="4">
        <v>1.3135633849197279</v>
      </c>
      <c r="F645" s="2">
        <v>6.5796460119900451E-5</v>
      </c>
      <c r="G645" s="2">
        <v>1.3825847423727196</v>
      </c>
      <c r="H645" s="2">
        <v>1.1048627472458066</v>
      </c>
      <c r="I645" s="2">
        <v>0.26921919096562119</v>
      </c>
      <c r="J645" s="2">
        <v>1</v>
      </c>
      <c r="K645" s="4">
        <v>0.49160954136826879</v>
      </c>
      <c r="L645" s="2">
        <v>190.82109984097735</v>
      </c>
      <c r="M645" s="2">
        <v>1983</v>
      </c>
      <c r="N645" s="2">
        <v>1983</v>
      </c>
      <c r="O645" s="2">
        <v>190.82109984097735</v>
      </c>
      <c r="P645" s="2" t="s">
        <v>42</v>
      </c>
      <c r="Q645" s="2">
        <v>1245224</v>
      </c>
      <c r="R645" s="2">
        <v>1245827</v>
      </c>
      <c r="S645" s="2">
        <v>175.1173261558269</v>
      </c>
      <c r="T645" s="2">
        <v>1826</v>
      </c>
      <c r="U645" s="2">
        <v>1826</v>
      </c>
      <c r="V645" s="2">
        <v>175.1173261558269</v>
      </c>
      <c r="W645" s="2" t="s">
        <v>42</v>
      </c>
      <c r="X645" s="2">
        <v>1245224</v>
      </c>
      <c r="Y645" s="2">
        <v>1245827</v>
      </c>
      <c r="Z645" s="2">
        <v>182.96921299840213</v>
      </c>
      <c r="AA645" s="2">
        <v>291.66272080566739</v>
      </c>
      <c r="AB645" s="2">
        <v>3046</v>
      </c>
      <c r="AC645" s="2">
        <v>3046</v>
      </c>
      <c r="AD645" s="2">
        <v>291.66272080566739</v>
      </c>
      <c r="AE645" s="2" t="s">
        <v>42</v>
      </c>
      <c r="AF645" s="2">
        <v>1245224</v>
      </c>
      <c r="AG645" s="2">
        <v>1245827</v>
      </c>
      <c r="AH645" s="2">
        <v>189.02059671889222</v>
      </c>
      <c r="AI645" s="2">
        <v>2009</v>
      </c>
      <c r="AJ645" s="2">
        <v>2009</v>
      </c>
      <c r="AK645" s="2">
        <v>189.02059671889222</v>
      </c>
      <c r="AL645" s="2" t="s">
        <v>42</v>
      </c>
      <c r="AM645" s="2">
        <v>1245224</v>
      </c>
      <c r="AN645" s="2">
        <v>1245827</v>
      </c>
      <c r="AO645" s="2">
        <v>240.34165876227979</v>
      </c>
    </row>
    <row r="646" spans="1:41" x14ac:dyDescent="0.35">
      <c r="A646" s="2" t="s">
        <v>686</v>
      </c>
      <c r="B646" s="2">
        <v>183.66235086707889</v>
      </c>
      <c r="C646" s="2">
        <v>167.75964759853412</v>
      </c>
      <c r="D646" s="2">
        <v>92.448678134231102</v>
      </c>
      <c r="E646" s="4">
        <v>1.3919435995253646</v>
      </c>
      <c r="F646" s="2">
        <v>1.036379764340503E-4</v>
      </c>
      <c r="G646" s="2">
        <v>1.4674792029357289</v>
      </c>
      <c r="H646" s="2">
        <v>1.1016305397672901</v>
      </c>
      <c r="I646" s="2">
        <v>0.2706224526463985</v>
      </c>
      <c r="J646" s="2">
        <v>1</v>
      </c>
      <c r="K646" s="4">
        <v>0.49277976983905308</v>
      </c>
      <c r="L646" s="2">
        <v>243.82375329151205</v>
      </c>
      <c r="M646" s="2">
        <v>4223</v>
      </c>
      <c r="N646" s="2">
        <v>4223</v>
      </c>
      <c r="O646" s="2">
        <v>243.82375329151205</v>
      </c>
      <c r="P646" s="2" t="s">
        <v>42</v>
      </c>
      <c r="Q646" s="2">
        <v>1244206</v>
      </c>
      <c r="R646" s="2">
        <v>1245211</v>
      </c>
      <c r="S646" s="2">
        <v>227.92105002296728</v>
      </c>
      <c r="T646" s="2">
        <v>3961</v>
      </c>
      <c r="U646" s="2">
        <v>3961</v>
      </c>
      <c r="V646" s="2">
        <v>227.92105002296728</v>
      </c>
      <c r="W646" s="2" t="s">
        <v>42</v>
      </c>
      <c r="X646" s="2">
        <v>1244206</v>
      </c>
      <c r="Y646" s="2">
        <v>1245211</v>
      </c>
      <c r="Z646" s="2">
        <v>235.87240165723966</v>
      </c>
      <c r="AA646" s="2">
        <v>411.58340089004616</v>
      </c>
      <c r="AB646" s="2">
        <v>7164</v>
      </c>
      <c r="AC646" s="2">
        <v>7164</v>
      </c>
      <c r="AD646" s="2">
        <v>411.58340089004616</v>
      </c>
      <c r="AE646" s="2" t="s">
        <v>42</v>
      </c>
      <c r="AF646" s="2">
        <v>1244206</v>
      </c>
      <c r="AG646" s="2">
        <v>1245211</v>
      </c>
      <c r="AH646" s="2">
        <v>245.05875869289531</v>
      </c>
      <c r="AI646" s="2">
        <v>4341</v>
      </c>
      <c r="AJ646" s="2">
        <v>4341</v>
      </c>
      <c r="AK646" s="2">
        <v>245.05875869289531</v>
      </c>
      <c r="AL646" s="2" t="s">
        <v>42</v>
      </c>
      <c r="AM646" s="2">
        <v>1244206</v>
      </c>
      <c r="AN646" s="2">
        <v>1245211</v>
      </c>
      <c r="AO646" s="2">
        <v>328.32107979147077</v>
      </c>
    </row>
    <row r="647" spans="1:41" x14ac:dyDescent="0.35">
      <c r="A647" s="2" t="s">
        <v>687</v>
      </c>
      <c r="B647" s="2">
        <v>48.277959241573221</v>
      </c>
      <c r="C647" s="2">
        <v>45.501353887402708</v>
      </c>
      <c r="D647" s="2">
        <v>-15.517983263774397</v>
      </c>
      <c r="E647" s="4">
        <v>-1.2659152361099182</v>
      </c>
      <c r="F647" s="2">
        <v>-1.1943850463119122E-5</v>
      </c>
      <c r="G647" s="2">
        <v>-1.2074775572419023</v>
      </c>
      <c r="H647" s="2">
        <v>-0.48710346878590688</v>
      </c>
      <c r="I647" s="2">
        <v>0.62618504136086006</v>
      </c>
      <c r="J647" s="2">
        <v>1</v>
      </c>
      <c r="K647" s="4">
        <v>0.82872806830028434</v>
      </c>
      <c r="L647" s="2">
        <v>96.625539229480751</v>
      </c>
      <c r="M647" s="2">
        <v>1149</v>
      </c>
      <c r="N647" s="2">
        <v>1149</v>
      </c>
      <c r="O647" s="2">
        <v>96.625539229480751</v>
      </c>
      <c r="P647" s="2" t="s">
        <v>42</v>
      </c>
      <c r="Q647" s="2">
        <v>365508</v>
      </c>
      <c r="R647" s="2">
        <v>366198</v>
      </c>
      <c r="S647" s="2">
        <v>51.124185342078043</v>
      </c>
      <c r="T647" s="2">
        <v>610</v>
      </c>
      <c r="U647" s="2">
        <v>610</v>
      </c>
      <c r="V647" s="2">
        <v>51.124185342078043</v>
      </c>
      <c r="W647" s="2" t="s">
        <v>42</v>
      </c>
      <c r="X647" s="2">
        <v>365508</v>
      </c>
      <c r="Y647" s="2">
        <v>366198</v>
      </c>
      <c r="Z647" s="2">
        <v>73.8748622857794</v>
      </c>
      <c r="AA647" s="2">
        <v>68.366178056102484</v>
      </c>
      <c r="AB647" s="2">
        <v>817</v>
      </c>
      <c r="AC647" s="2">
        <v>817</v>
      </c>
      <c r="AD647" s="2">
        <v>68.366178056102484</v>
      </c>
      <c r="AE647" s="2" t="s">
        <v>42</v>
      </c>
      <c r="AF647" s="2">
        <v>365508</v>
      </c>
      <c r="AG647" s="2">
        <v>366198</v>
      </c>
      <c r="AH647" s="2">
        <v>48.34757998790753</v>
      </c>
      <c r="AI647" s="2">
        <v>588</v>
      </c>
      <c r="AJ647" s="2">
        <v>588</v>
      </c>
      <c r="AK647" s="2">
        <v>48.34757998790753</v>
      </c>
      <c r="AL647" s="2" t="s">
        <v>42</v>
      </c>
      <c r="AM647" s="2">
        <v>365508</v>
      </c>
      <c r="AN647" s="2">
        <v>366198</v>
      </c>
      <c r="AO647" s="2">
        <v>58.356879022005003</v>
      </c>
    </row>
    <row r="648" spans="1:41" x14ac:dyDescent="0.35">
      <c r="A648" s="2" t="s">
        <v>688</v>
      </c>
      <c r="B648" s="2">
        <v>87.915363171122422</v>
      </c>
      <c r="C648" s="2">
        <v>76.803392970455107</v>
      </c>
      <c r="D648" s="2">
        <v>-33.351885780557751</v>
      </c>
      <c r="E648" s="4">
        <v>-1.3862601899023437</v>
      </c>
      <c r="F648" s="2">
        <v>-2.7355361161922307E-5</v>
      </c>
      <c r="G648" s="2">
        <v>-1.3207643003380278</v>
      </c>
      <c r="H648" s="2">
        <v>-0.66665876239156785</v>
      </c>
      <c r="I648" s="2">
        <v>0.50499017383562395</v>
      </c>
      <c r="J648" s="2">
        <v>1</v>
      </c>
      <c r="K648" s="4">
        <v>0.72872349838820871</v>
      </c>
      <c r="L648" s="2">
        <v>158.0992286783497</v>
      </c>
      <c r="M648" s="2">
        <v>2632</v>
      </c>
      <c r="N648" s="2">
        <v>2632</v>
      </c>
      <c r="O648" s="2">
        <v>158.0992286783497</v>
      </c>
      <c r="P648" s="2" t="s">
        <v>42</v>
      </c>
      <c r="Q648" s="2">
        <v>364453</v>
      </c>
      <c r="R648" s="2">
        <v>365419</v>
      </c>
      <c r="S648" s="2">
        <v>81.295835707894597</v>
      </c>
      <c r="T648" s="2">
        <v>1358</v>
      </c>
      <c r="U648" s="2">
        <v>1358</v>
      </c>
      <c r="V648" s="2">
        <v>81.295835707894597</v>
      </c>
      <c r="W648" s="2" t="s">
        <v>42</v>
      </c>
      <c r="X648" s="2">
        <v>364453</v>
      </c>
      <c r="Y648" s="2">
        <v>365419</v>
      </c>
      <c r="Z648" s="2">
        <v>119.69753219312216</v>
      </c>
      <c r="AA648" s="2">
        <v>102.50742731790153</v>
      </c>
      <c r="AB648" s="2">
        <v>1715</v>
      </c>
      <c r="AC648" s="2">
        <v>1715</v>
      </c>
      <c r="AD648" s="2">
        <v>102.50742731790153</v>
      </c>
      <c r="AE648" s="2" t="s">
        <v>42</v>
      </c>
      <c r="AF648" s="2">
        <v>364453</v>
      </c>
      <c r="AG648" s="2">
        <v>365419</v>
      </c>
      <c r="AH648" s="2">
        <v>70.183865507227281</v>
      </c>
      <c r="AI648" s="2">
        <v>1195</v>
      </c>
      <c r="AJ648" s="2">
        <v>1195</v>
      </c>
      <c r="AK648" s="2">
        <v>70.183865507227281</v>
      </c>
      <c r="AL648" s="2" t="s">
        <v>42</v>
      </c>
      <c r="AM648" s="2">
        <v>364453</v>
      </c>
      <c r="AN648" s="2">
        <v>365419</v>
      </c>
      <c r="AO648" s="2">
        <v>86.345646412564406</v>
      </c>
    </row>
    <row r="649" spans="1:41" x14ac:dyDescent="0.35">
      <c r="A649" s="2" t="s">
        <v>689</v>
      </c>
      <c r="B649" s="2">
        <v>7421.539050964072</v>
      </c>
      <c r="C649" s="2">
        <v>4857.3620652387262</v>
      </c>
      <c r="D649" s="2">
        <v>-4735.0963104766533</v>
      </c>
      <c r="E649" s="4">
        <v>-2.2967949151226024</v>
      </c>
      <c r="F649" s="2">
        <v>-4.3372783677404041E-3</v>
      </c>
      <c r="G649" s="2">
        <v>-2.2258224125650883</v>
      </c>
      <c r="H649" s="2">
        <v>-2.5383382725512975</v>
      </c>
      <c r="I649" s="2">
        <v>1.1138063389964561E-2</v>
      </c>
      <c r="J649" s="2">
        <v>1</v>
      </c>
      <c r="K649" s="4">
        <v>5.2785606173662986E-2</v>
      </c>
      <c r="L649" s="2">
        <v>6982.1261446818298</v>
      </c>
      <c r="M649" s="2">
        <v>45123</v>
      </c>
      <c r="N649" s="2">
        <v>45123</v>
      </c>
      <c r="O649" s="2">
        <v>6982.1261446818298</v>
      </c>
      <c r="P649" s="2" t="s">
        <v>42</v>
      </c>
      <c r="Q649" s="2">
        <v>279423</v>
      </c>
      <c r="R649" s="2">
        <v>279798</v>
      </c>
      <c r="S649" s="2">
        <v>9790.8346399313195</v>
      </c>
      <c r="T649" s="2">
        <v>63490</v>
      </c>
      <c r="U649" s="2">
        <v>63490</v>
      </c>
      <c r="V649" s="2">
        <v>9790.8346399313195</v>
      </c>
      <c r="W649" s="2" t="s">
        <v>42</v>
      </c>
      <c r="X649" s="2">
        <v>279423</v>
      </c>
      <c r="Y649" s="2">
        <v>279798</v>
      </c>
      <c r="Z649" s="2">
        <v>8386.4803923065738</v>
      </c>
      <c r="AA649" s="2">
        <v>2369.2955889672476</v>
      </c>
      <c r="AB649" s="2">
        <v>15388</v>
      </c>
      <c r="AC649" s="2">
        <v>15388</v>
      </c>
      <c r="AD649" s="2">
        <v>2369.2955889672476</v>
      </c>
      <c r="AE649" s="2" t="s">
        <v>42</v>
      </c>
      <c r="AF649" s="2">
        <v>279423</v>
      </c>
      <c r="AG649" s="2">
        <v>279798</v>
      </c>
      <c r="AH649" s="2">
        <v>4933.4725746925933</v>
      </c>
      <c r="AI649" s="2">
        <v>32609</v>
      </c>
      <c r="AJ649" s="2">
        <v>32609</v>
      </c>
      <c r="AK649" s="2">
        <v>4933.4725746925933</v>
      </c>
      <c r="AL649" s="2" t="s">
        <v>42</v>
      </c>
      <c r="AM649" s="2">
        <v>279423</v>
      </c>
      <c r="AN649" s="2">
        <v>279798</v>
      </c>
      <c r="AO649" s="2">
        <v>3651.3840818299204</v>
      </c>
    </row>
    <row r="650" spans="1:41" x14ac:dyDescent="0.35">
      <c r="A650" s="2" t="s">
        <v>690</v>
      </c>
      <c r="B650" s="2">
        <v>288.67211321468653</v>
      </c>
      <c r="C650" s="2">
        <v>186.44370940668273</v>
      </c>
      <c r="D650" s="2">
        <v>53.280960249349505</v>
      </c>
      <c r="E650" s="4">
        <v>1.0584296896622389</v>
      </c>
      <c r="F650" s="2">
        <v>8.6969029439786763E-5</v>
      </c>
      <c r="G650" s="2">
        <v>1.1014197763180948</v>
      </c>
      <c r="H650" s="2">
        <v>0.57975450575597931</v>
      </c>
      <c r="I650" s="2">
        <v>0.56208022569982075</v>
      </c>
      <c r="J650" s="2">
        <v>1</v>
      </c>
      <c r="K650" s="4">
        <v>0.78157329536624154</v>
      </c>
      <c r="L650" s="2">
        <v>1054.0509214119336</v>
      </c>
      <c r="M650" s="2">
        <v>6267</v>
      </c>
      <c r="N650" s="2">
        <v>6267</v>
      </c>
      <c r="O650" s="2">
        <v>1054.0509214119336</v>
      </c>
      <c r="P650" s="2" t="s">
        <v>42</v>
      </c>
      <c r="Q650" s="2">
        <v>1900010</v>
      </c>
      <c r="R650" s="2">
        <v>1900355</v>
      </c>
      <c r="S650" s="2">
        <v>769.71232488794226</v>
      </c>
      <c r="T650" s="2">
        <v>4591</v>
      </c>
      <c r="U650" s="2">
        <v>4592</v>
      </c>
      <c r="V650" s="2">
        <v>769.71232488794226</v>
      </c>
      <c r="W650" s="2" t="s">
        <v>42</v>
      </c>
      <c r="X650" s="2">
        <v>1900010</v>
      </c>
      <c r="Y650" s="2">
        <v>1900355</v>
      </c>
      <c r="Z650" s="2">
        <v>911.88162314993792</v>
      </c>
      <c r="AA650" s="2">
        <v>871.94072869594606</v>
      </c>
      <c r="AB650" s="2">
        <v>5210</v>
      </c>
      <c r="AC650" s="2">
        <v>5210</v>
      </c>
      <c r="AD650" s="2">
        <v>871.94072869594606</v>
      </c>
      <c r="AE650" s="2" t="s">
        <v>42</v>
      </c>
      <c r="AF650" s="2">
        <v>1900010</v>
      </c>
      <c r="AG650" s="2">
        <v>1900355</v>
      </c>
      <c r="AH650" s="2">
        <v>1058.3844381026288</v>
      </c>
      <c r="AI650" s="2">
        <v>6436</v>
      </c>
      <c r="AJ650" s="2">
        <v>6436</v>
      </c>
      <c r="AK650" s="2">
        <v>1058.3844381026288</v>
      </c>
      <c r="AL650" s="2" t="s">
        <v>42</v>
      </c>
      <c r="AM650" s="2">
        <v>1900010</v>
      </c>
      <c r="AN650" s="2">
        <v>1900355</v>
      </c>
      <c r="AO650" s="2">
        <v>965.16258339928743</v>
      </c>
    </row>
    <row r="651" spans="1:41" x14ac:dyDescent="0.35">
      <c r="A651" s="2" t="s">
        <v>691</v>
      </c>
      <c r="B651" s="2">
        <v>758.37852482327605</v>
      </c>
      <c r="C651" s="2">
        <v>754.51745549177826</v>
      </c>
      <c r="D651" s="2">
        <v>-471.44478783861177</v>
      </c>
      <c r="E651" s="4">
        <v>-1.5658059692625992</v>
      </c>
      <c r="F651" s="2">
        <v>-4.1027520692979349E-4</v>
      </c>
      <c r="G651" s="2">
        <v>-1.5022007490228535</v>
      </c>
      <c r="H651" s="2">
        <v>-1.4981686489772916</v>
      </c>
      <c r="I651" s="2">
        <v>0.13408958555912776</v>
      </c>
      <c r="J651" s="2">
        <v>1</v>
      </c>
      <c r="K651" s="4">
        <v>0.31486045165694704</v>
      </c>
      <c r="L651" s="2">
        <v>1589.6749503697604</v>
      </c>
      <c r="M651" s="2">
        <v>9616</v>
      </c>
      <c r="N651" s="2">
        <v>9616</v>
      </c>
      <c r="O651" s="2">
        <v>1589.6749503697604</v>
      </c>
      <c r="P651" s="2" t="s">
        <v>42</v>
      </c>
      <c r="Q651" s="2">
        <v>1879140</v>
      </c>
      <c r="R651" s="2">
        <v>1879491</v>
      </c>
      <c r="S651" s="2">
        <v>1019.66854573193</v>
      </c>
      <c r="T651" s="2">
        <v>6189</v>
      </c>
      <c r="U651" s="2">
        <v>6189</v>
      </c>
      <c r="V651" s="2">
        <v>1019.66854573193</v>
      </c>
      <c r="W651" s="2" t="s">
        <v>42</v>
      </c>
      <c r="X651" s="2">
        <v>1879140</v>
      </c>
      <c r="Y651" s="2">
        <v>1879491</v>
      </c>
      <c r="Z651" s="2">
        <v>1304.6717480508451</v>
      </c>
      <c r="AA651" s="2">
        <v>835.15749487798212</v>
      </c>
      <c r="AB651" s="2">
        <v>5077</v>
      </c>
      <c r="AC651" s="2">
        <v>5077</v>
      </c>
      <c r="AD651" s="2">
        <v>835.15749487798212</v>
      </c>
      <c r="AE651" s="2" t="s">
        <v>42</v>
      </c>
      <c r="AF651" s="2">
        <v>1879140</v>
      </c>
      <c r="AG651" s="2">
        <v>1879491</v>
      </c>
      <c r="AH651" s="2">
        <v>831.29642554648433</v>
      </c>
      <c r="AI651" s="2">
        <v>5143</v>
      </c>
      <c r="AJ651" s="2">
        <v>5143</v>
      </c>
      <c r="AK651" s="2">
        <v>831.29642554648433</v>
      </c>
      <c r="AL651" s="2" t="s">
        <v>42</v>
      </c>
      <c r="AM651" s="2">
        <v>1879140</v>
      </c>
      <c r="AN651" s="2">
        <v>1879491</v>
      </c>
      <c r="AO651" s="2">
        <v>833.22696021223328</v>
      </c>
    </row>
    <row r="652" spans="1:41" x14ac:dyDescent="0.35">
      <c r="A652" s="2" t="s">
        <v>692</v>
      </c>
      <c r="B652" s="2">
        <v>33.998146741399886</v>
      </c>
      <c r="C652" s="2">
        <v>16.707761939383445</v>
      </c>
      <c r="D652" s="2">
        <v>3.0794063039829069</v>
      </c>
      <c r="E652" s="4">
        <v>1.0504710122941803</v>
      </c>
      <c r="F652" s="2">
        <v>5.63010356923267E-6</v>
      </c>
      <c r="G652" s="2">
        <v>1.0980855304770234</v>
      </c>
      <c r="H652" s="2">
        <v>0.32880465485770471</v>
      </c>
      <c r="I652" s="2">
        <v>0.74230337098356025</v>
      </c>
      <c r="J652" s="2">
        <v>1</v>
      </c>
      <c r="K652" s="4">
        <v>0.90683737010683585</v>
      </c>
      <c r="L652" s="2">
        <v>78.012438548199867</v>
      </c>
      <c r="M652" s="2">
        <v>484</v>
      </c>
      <c r="N652" s="2">
        <v>484</v>
      </c>
      <c r="O652" s="2">
        <v>78.012438548199867</v>
      </c>
      <c r="P652" s="2" t="s">
        <v>42</v>
      </c>
      <c r="Q652" s="2">
        <v>326755</v>
      </c>
      <c r="R652" s="2">
        <v>327115</v>
      </c>
      <c r="S652" s="2">
        <v>44.014291806799982</v>
      </c>
      <c r="T652" s="2">
        <v>274</v>
      </c>
      <c r="U652" s="2">
        <v>274</v>
      </c>
      <c r="V652" s="2">
        <v>44.014291806799982</v>
      </c>
      <c r="W652" s="2" t="s">
        <v>42</v>
      </c>
      <c r="X652" s="2">
        <v>326755</v>
      </c>
      <c r="Y652" s="2">
        <v>327115</v>
      </c>
      <c r="Z652" s="2">
        <v>61.013365177499921</v>
      </c>
      <c r="AA652" s="2">
        <v>66.880866354149219</v>
      </c>
      <c r="AB652" s="2">
        <v>417</v>
      </c>
      <c r="AC652" s="2">
        <v>417</v>
      </c>
      <c r="AD652" s="2">
        <v>66.880866354149219</v>
      </c>
      <c r="AE652" s="2" t="s">
        <v>42</v>
      </c>
      <c r="AF652" s="2">
        <v>326755</v>
      </c>
      <c r="AG652" s="2">
        <v>327115</v>
      </c>
      <c r="AH652" s="2">
        <v>61.304676608816422</v>
      </c>
      <c r="AI652" s="2">
        <v>389</v>
      </c>
      <c r="AJ652" s="2">
        <v>389</v>
      </c>
      <c r="AK652" s="2">
        <v>61.304676608816422</v>
      </c>
      <c r="AL652" s="2" t="s">
        <v>42</v>
      </c>
      <c r="AM652" s="2">
        <v>326755</v>
      </c>
      <c r="AN652" s="2">
        <v>327115</v>
      </c>
      <c r="AO652" s="2">
        <v>64.092771481482828</v>
      </c>
    </row>
    <row r="653" spans="1:41" x14ac:dyDescent="0.35">
      <c r="A653" s="2" t="s">
        <v>693</v>
      </c>
      <c r="B653" s="2">
        <v>17.409174411336686</v>
      </c>
      <c r="C653" s="2">
        <v>12.771713252738799</v>
      </c>
      <c r="D653" s="2">
        <v>6.9470299517774343</v>
      </c>
      <c r="E653" s="4">
        <v>1.4964967128839999</v>
      </c>
      <c r="F653" s="2">
        <v>7.5765933234824319E-6</v>
      </c>
      <c r="G653" s="2">
        <v>1.5757802091116599</v>
      </c>
      <c r="H653" s="2">
        <v>0.96167076163315568</v>
      </c>
      <c r="I653" s="2">
        <v>0.33621508599699412</v>
      </c>
      <c r="J653" s="2">
        <v>1</v>
      </c>
      <c r="K653" s="4">
        <v>0.56500430586867323</v>
      </c>
      <c r="L653" s="2">
        <v>18.068384400001399</v>
      </c>
      <c r="M653" s="2">
        <v>227</v>
      </c>
      <c r="N653" s="2">
        <v>227</v>
      </c>
      <c r="O653" s="2">
        <v>18.068384400001399</v>
      </c>
      <c r="P653" s="2" t="s">
        <v>42</v>
      </c>
      <c r="Q653" s="2">
        <v>1901118</v>
      </c>
      <c r="R653" s="2">
        <v>1901847</v>
      </c>
      <c r="S653" s="2">
        <v>9.9158087336216951</v>
      </c>
      <c r="T653" s="2">
        <v>125</v>
      </c>
      <c r="U653" s="2">
        <v>125</v>
      </c>
      <c r="V653" s="2">
        <v>9.9158087336216951</v>
      </c>
      <c r="W653" s="2" t="s">
        <v>42</v>
      </c>
      <c r="X653" s="2">
        <v>1901118</v>
      </c>
      <c r="Y653" s="2">
        <v>1901847</v>
      </c>
      <c r="Z653" s="2">
        <v>13.992096566811547</v>
      </c>
      <c r="AA653" s="2">
        <v>27.324983144958381</v>
      </c>
      <c r="AB653" s="2">
        <v>345</v>
      </c>
      <c r="AC653" s="2">
        <v>345</v>
      </c>
      <c r="AD653" s="2">
        <v>27.324983144958381</v>
      </c>
      <c r="AE653" s="2" t="s">
        <v>42</v>
      </c>
      <c r="AF653" s="2">
        <v>1901118</v>
      </c>
      <c r="AG653" s="2">
        <v>1901847</v>
      </c>
      <c r="AH653" s="2">
        <v>14.553269892219582</v>
      </c>
      <c r="AI653" s="2">
        <v>187</v>
      </c>
      <c r="AJ653" s="2">
        <v>187</v>
      </c>
      <c r="AK653" s="2">
        <v>14.553269892219582</v>
      </c>
      <c r="AL653" s="2" t="s">
        <v>42</v>
      </c>
      <c r="AM653" s="2">
        <v>1901118</v>
      </c>
      <c r="AN653" s="2">
        <v>1901847</v>
      </c>
      <c r="AO653" s="2">
        <v>20.939126518588981</v>
      </c>
    </row>
    <row r="654" spans="1:41" x14ac:dyDescent="0.35">
      <c r="A654" s="2" t="s">
        <v>694</v>
      </c>
      <c r="B654" s="2">
        <v>1545.9850994095334</v>
      </c>
      <c r="C654" s="2">
        <v>908.66802687737299</v>
      </c>
      <c r="D654" s="2">
        <v>665.75622226022369</v>
      </c>
      <c r="E654" s="4">
        <v>1.3568706453655131</v>
      </c>
      <c r="F654" s="2">
        <v>7.4692855145928449E-4</v>
      </c>
      <c r="G654" s="2">
        <v>1.4256281905140322</v>
      </c>
      <c r="H654" s="2">
        <v>1.1061979812855711</v>
      </c>
      <c r="I654" s="2">
        <v>0.26864090577521393</v>
      </c>
      <c r="J654" s="2">
        <v>1</v>
      </c>
      <c r="K654" s="4">
        <v>0.49123441132386453</v>
      </c>
      <c r="L654" s="2">
        <v>2291.4341870089702</v>
      </c>
      <c r="M654" s="2">
        <v>17652</v>
      </c>
      <c r="N654" s="2">
        <v>17652</v>
      </c>
      <c r="O654" s="2">
        <v>2291.4341870089702</v>
      </c>
      <c r="P654" s="2" t="s">
        <v>42</v>
      </c>
      <c r="Q654" s="2">
        <v>1996403</v>
      </c>
      <c r="R654" s="2">
        <v>1996850</v>
      </c>
      <c r="S654" s="2">
        <v>1439.644459587724</v>
      </c>
      <c r="T654" s="2">
        <v>11128</v>
      </c>
      <c r="U654" s="2">
        <v>11128</v>
      </c>
      <c r="V654" s="2">
        <v>1439.644459587724</v>
      </c>
      <c r="W654" s="2" t="s">
        <v>42</v>
      </c>
      <c r="X654" s="2">
        <v>1996403</v>
      </c>
      <c r="Y654" s="2">
        <v>1996850</v>
      </c>
      <c r="Z654" s="2">
        <v>1865.539323298347</v>
      </c>
      <c r="AA654" s="2">
        <v>2985.6295589972574</v>
      </c>
      <c r="AB654" s="2">
        <v>23114</v>
      </c>
      <c r="AC654" s="2">
        <v>23114</v>
      </c>
      <c r="AD654" s="2">
        <v>2985.6295589972574</v>
      </c>
      <c r="AE654" s="2" t="s">
        <v>42</v>
      </c>
      <c r="AF654" s="2">
        <v>1996403</v>
      </c>
      <c r="AG654" s="2">
        <v>1996850</v>
      </c>
      <c r="AH654" s="2">
        <v>2076.9615321198844</v>
      </c>
      <c r="AI654" s="2">
        <v>16364</v>
      </c>
      <c r="AJ654" s="2">
        <v>16364</v>
      </c>
      <c r="AK654" s="2">
        <v>2076.9615321198844</v>
      </c>
      <c r="AL654" s="2" t="s">
        <v>42</v>
      </c>
      <c r="AM654" s="2">
        <v>1996403</v>
      </c>
      <c r="AN654" s="2">
        <v>1996850</v>
      </c>
      <c r="AO654" s="2">
        <v>2531.2955455585707</v>
      </c>
    </row>
    <row r="655" spans="1:41" x14ac:dyDescent="0.35">
      <c r="A655" s="2" t="s">
        <v>695</v>
      </c>
      <c r="B655" s="2">
        <v>131.26155791915545</v>
      </c>
      <c r="C655" s="2">
        <v>127.69210641436037</v>
      </c>
      <c r="D655" s="2">
        <v>92.220907784526503</v>
      </c>
      <c r="E655" s="4">
        <v>4.8655925672540983</v>
      </c>
      <c r="F655" s="2">
        <v>9.2850676474402543E-5</v>
      </c>
      <c r="G655" s="2">
        <v>5.1401371446460766</v>
      </c>
      <c r="H655" s="2">
        <v>2.2756621487010413</v>
      </c>
      <c r="I655" s="2">
        <v>2.2866340397984963E-2</v>
      </c>
      <c r="J655" s="2">
        <v>1</v>
      </c>
      <c r="K655" s="4">
        <v>9.0334043401334899E-2</v>
      </c>
      <c r="L655" s="2">
        <v>25.641587586658336</v>
      </c>
      <c r="M655" s="2">
        <v>521</v>
      </c>
      <c r="N655" s="2">
        <v>521</v>
      </c>
      <c r="O655" s="2">
        <v>25.641587586658336</v>
      </c>
      <c r="P655" s="2" t="s">
        <v>42</v>
      </c>
      <c r="Q655" s="2">
        <v>2219073</v>
      </c>
      <c r="R655" s="2">
        <v>2220252</v>
      </c>
      <c r="S655" s="2">
        <v>22.072136081863253</v>
      </c>
      <c r="T655" s="2">
        <v>450</v>
      </c>
      <c r="U655" s="2">
        <v>450</v>
      </c>
      <c r="V655" s="2">
        <v>22.072136081863253</v>
      </c>
      <c r="W655" s="2" t="s">
        <v>42</v>
      </c>
      <c r="X655" s="2">
        <v>2219073</v>
      </c>
      <c r="Y655" s="2">
        <v>2220252</v>
      </c>
      <c r="Z655" s="2">
        <v>23.856861834260794</v>
      </c>
      <c r="AA655" s="2">
        <v>153.3336940010187</v>
      </c>
      <c r="AB655" s="2">
        <v>3131</v>
      </c>
      <c r="AC655" s="2">
        <v>3131</v>
      </c>
      <c r="AD655" s="2">
        <v>153.3336940010187</v>
      </c>
      <c r="AE655" s="2" t="s">
        <v>42</v>
      </c>
      <c r="AF655" s="2">
        <v>2219073</v>
      </c>
      <c r="AG655" s="2">
        <v>2220252</v>
      </c>
      <c r="AH655" s="2">
        <v>78.821845236555902</v>
      </c>
      <c r="AI655" s="2">
        <v>1638</v>
      </c>
      <c r="AJ655" s="2">
        <v>1638</v>
      </c>
      <c r="AK655" s="2">
        <v>78.821845236555902</v>
      </c>
      <c r="AL655" s="2" t="s">
        <v>42</v>
      </c>
      <c r="AM655" s="2">
        <v>2219073</v>
      </c>
      <c r="AN655" s="2">
        <v>2220252</v>
      </c>
      <c r="AO655" s="2">
        <v>116.0777696187873</v>
      </c>
    </row>
    <row r="656" spans="1:41" x14ac:dyDescent="0.35">
      <c r="A656" s="2" t="s">
        <v>696</v>
      </c>
      <c r="B656" s="2">
        <v>179.09509673905447</v>
      </c>
      <c r="C656" s="2">
        <v>146.48879815517748</v>
      </c>
      <c r="D656" s="2">
        <v>-112.41367738857869</v>
      </c>
      <c r="E656" s="4">
        <v>-1.6098976919462074</v>
      </c>
      <c r="F656" s="2">
        <v>-9.7262828692705038E-5</v>
      </c>
      <c r="G656" s="2">
        <v>-1.5361863649934178</v>
      </c>
      <c r="H656" s="2">
        <v>-1.9103031318854895</v>
      </c>
      <c r="I656" s="2">
        <v>5.6094290138869095E-2</v>
      </c>
      <c r="J656" s="2">
        <v>1</v>
      </c>
      <c r="K656" s="4">
        <v>0.17328072041725681</v>
      </c>
      <c r="L656" s="2">
        <v>246.35103743164464</v>
      </c>
      <c r="M656" s="2">
        <v>12864</v>
      </c>
      <c r="N656" s="2">
        <v>12864</v>
      </c>
      <c r="O656" s="2">
        <v>246.35103743164464</v>
      </c>
      <c r="P656" s="2" t="s">
        <v>42</v>
      </c>
      <c r="Q656" s="2">
        <v>926580</v>
      </c>
      <c r="R656" s="2">
        <v>929610</v>
      </c>
      <c r="S656" s="2">
        <v>347.10757754871918</v>
      </c>
      <c r="T656" s="2">
        <v>18186</v>
      </c>
      <c r="U656" s="2">
        <v>18187</v>
      </c>
      <c r="V656" s="2">
        <v>347.10757754871918</v>
      </c>
      <c r="W656" s="2" t="s">
        <v>42</v>
      </c>
      <c r="X656" s="2">
        <v>926580</v>
      </c>
      <c r="Y656" s="2">
        <v>929610</v>
      </c>
      <c r="Z656" s="2">
        <v>296.7293074901819</v>
      </c>
      <c r="AA656" s="2">
        <v>200.6187793935417</v>
      </c>
      <c r="AB656" s="2">
        <v>10528</v>
      </c>
      <c r="AC656" s="2">
        <v>10528</v>
      </c>
      <c r="AD656" s="2">
        <v>200.6187793935417</v>
      </c>
      <c r="AE656" s="2" t="s">
        <v>42</v>
      </c>
      <c r="AF656" s="2">
        <v>926580</v>
      </c>
      <c r="AG656" s="2">
        <v>929610</v>
      </c>
      <c r="AH656" s="2">
        <v>168.01248080966471</v>
      </c>
      <c r="AI656" s="2">
        <v>8972</v>
      </c>
      <c r="AJ656" s="2">
        <v>8973</v>
      </c>
      <c r="AK656" s="2">
        <v>168.01248080966471</v>
      </c>
      <c r="AL656" s="2" t="s">
        <v>42</v>
      </c>
      <c r="AM656" s="2">
        <v>926580</v>
      </c>
      <c r="AN656" s="2">
        <v>929610</v>
      </c>
      <c r="AO656" s="2">
        <v>184.3156301016032</v>
      </c>
    </row>
    <row r="657" spans="1:41" x14ac:dyDescent="0.35">
      <c r="A657" s="2" t="s">
        <v>697</v>
      </c>
      <c r="B657" s="2">
        <v>80.013546795624848</v>
      </c>
      <c r="C657" s="2">
        <v>73.949171459649051</v>
      </c>
      <c r="D657" s="2">
        <v>-39.279163000124782</v>
      </c>
      <c r="E657" s="4">
        <v>-1.2303988852529937</v>
      </c>
      <c r="F657" s="2">
        <v>-2.9832873432579065E-5</v>
      </c>
      <c r="G657" s="2">
        <v>-1.1784755096917878</v>
      </c>
      <c r="H657" s="2">
        <v>-0.8488524145610149</v>
      </c>
      <c r="I657" s="2">
        <v>0.39596350385644685</v>
      </c>
      <c r="J657" s="2">
        <v>1</v>
      </c>
      <c r="K657" s="4">
        <v>0.62828702970644146</v>
      </c>
      <c r="L657" s="2">
        <v>172.78788042080632</v>
      </c>
      <c r="M657" s="2">
        <v>3350</v>
      </c>
      <c r="N657" s="2">
        <v>3350</v>
      </c>
      <c r="O657" s="2">
        <v>172.78788042080632</v>
      </c>
      <c r="P657" s="2" t="s">
        <v>42</v>
      </c>
      <c r="Q657" s="2">
        <v>925452</v>
      </c>
      <c r="R657" s="2">
        <v>926577</v>
      </c>
      <c r="S657" s="2">
        <v>246.73705188045537</v>
      </c>
      <c r="T657" s="2">
        <v>4800</v>
      </c>
      <c r="U657" s="2">
        <v>4800</v>
      </c>
      <c r="V657" s="2">
        <v>246.73705188045537</v>
      </c>
      <c r="W657" s="2" t="s">
        <v>42</v>
      </c>
      <c r="X657" s="2">
        <v>925452</v>
      </c>
      <c r="Y657" s="2">
        <v>926577</v>
      </c>
      <c r="Z657" s="2">
        <v>209.76246615063084</v>
      </c>
      <c r="AA657" s="2">
        <v>174.24310121618157</v>
      </c>
      <c r="AB657" s="2">
        <v>3395</v>
      </c>
      <c r="AC657" s="2">
        <v>3395</v>
      </c>
      <c r="AD657" s="2">
        <v>174.24310121618157</v>
      </c>
      <c r="AE657" s="2" t="s">
        <v>42</v>
      </c>
      <c r="AF657" s="2">
        <v>925452</v>
      </c>
      <c r="AG657" s="2">
        <v>926577</v>
      </c>
      <c r="AH657" s="2">
        <v>166.72350508483052</v>
      </c>
      <c r="AI657" s="2">
        <v>3306</v>
      </c>
      <c r="AJ657" s="2">
        <v>3306</v>
      </c>
      <c r="AK657" s="2">
        <v>166.72350508483052</v>
      </c>
      <c r="AL657" s="2" t="s">
        <v>42</v>
      </c>
      <c r="AM657" s="2">
        <v>925452</v>
      </c>
      <c r="AN657" s="2">
        <v>926577</v>
      </c>
      <c r="AO657" s="2">
        <v>170.48330315050606</v>
      </c>
    </row>
    <row r="658" spans="1:41" x14ac:dyDescent="0.35">
      <c r="A658" s="2" t="s">
        <v>698</v>
      </c>
      <c r="B658" s="2">
        <v>240.30989327657406</v>
      </c>
      <c r="C658" s="2">
        <v>202.47877041379189</v>
      </c>
      <c r="D658" s="2">
        <v>-148.59180543492579</v>
      </c>
      <c r="E658" s="4">
        <v>-1.6009000914853755</v>
      </c>
      <c r="F658" s="2">
        <v>-1.2901412424244256E-4</v>
      </c>
      <c r="G658" s="2">
        <v>-1.5302725576464171</v>
      </c>
      <c r="H658" s="2">
        <v>-1.728672168398584</v>
      </c>
      <c r="I658" s="2">
        <v>8.3867899499195042E-2</v>
      </c>
      <c r="J658" s="2">
        <v>1</v>
      </c>
      <c r="K658" s="4">
        <v>0.22948277796508715</v>
      </c>
      <c r="L658" s="2">
        <v>468.67638012648558</v>
      </c>
      <c r="M658" s="2">
        <v>5452</v>
      </c>
      <c r="N658" s="2">
        <v>5452</v>
      </c>
      <c r="O658" s="2">
        <v>468.67638012648558</v>
      </c>
      <c r="P658" s="2" t="s">
        <v>42</v>
      </c>
      <c r="Q658" s="2">
        <v>328811</v>
      </c>
      <c r="R658" s="2">
        <v>329486</v>
      </c>
      <c r="S658" s="2">
        <v>323.07132730597124</v>
      </c>
      <c r="T658" s="2">
        <v>3771</v>
      </c>
      <c r="U658" s="2">
        <v>3771</v>
      </c>
      <c r="V658" s="2">
        <v>323.07132730597124</v>
      </c>
      <c r="W658" s="2" t="s">
        <v>42</v>
      </c>
      <c r="X658" s="2">
        <v>328811</v>
      </c>
      <c r="Y658" s="2">
        <v>329486</v>
      </c>
      <c r="Z658" s="2">
        <v>395.87385371622838</v>
      </c>
      <c r="AA658" s="2">
        <v>266.19760971269369</v>
      </c>
      <c r="AB658" s="2">
        <v>3112</v>
      </c>
      <c r="AC658" s="2">
        <v>3112</v>
      </c>
      <c r="AD658" s="2">
        <v>266.19760971269369</v>
      </c>
      <c r="AE658" s="2" t="s">
        <v>42</v>
      </c>
      <c r="AF658" s="2">
        <v>328811</v>
      </c>
      <c r="AG658" s="2">
        <v>329486</v>
      </c>
      <c r="AH658" s="2">
        <v>228.36648684991152</v>
      </c>
      <c r="AI658" s="2">
        <v>2717</v>
      </c>
      <c r="AJ658" s="2">
        <v>2717</v>
      </c>
      <c r="AK658" s="2">
        <v>228.36648684991152</v>
      </c>
      <c r="AL658" s="2" t="s">
        <v>42</v>
      </c>
      <c r="AM658" s="2">
        <v>328811</v>
      </c>
      <c r="AN658" s="2">
        <v>329486</v>
      </c>
      <c r="AO658" s="2">
        <v>247.28204828130259</v>
      </c>
    </row>
    <row r="659" spans="1:41" x14ac:dyDescent="0.35">
      <c r="A659" s="2" t="s">
        <v>699</v>
      </c>
      <c r="B659" s="2">
        <v>550.93322568944086</v>
      </c>
      <c r="C659" s="2">
        <v>542.23945722040924</v>
      </c>
      <c r="D659" s="2">
        <v>422.96869590811747</v>
      </c>
      <c r="E659" s="4">
        <v>16.541392673328176</v>
      </c>
      <c r="F659" s="2">
        <v>4.2087995137755012E-4</v>
      </c>
      <c r="G659" s="2">
        <v>17.452892449477808</v>
      </c>
      <c r="H659" s="2">
        <v>3.0568077907849638</v>
      </c>
      <c r="I659" s="2">
        <v>2.2371056200749528E-3</v>
      </c>
      <c r="J659" s="2">
        <v>1</v>
      </c>
      <c r="K659" s="4">
        <v>1.4056304518568563E-2</v>
      </c>
      <c r="L659" s="2">
        <v>31.562508007667638</v>
      </c>
      <c r="M659" s="2">
        <v>359</v>
      </c>
      <c r="N659" s="2">
        <v>359</v>
      </c>
      <c r="O659" s="2">
        <v>31.562508007667638</v>
      </c>
      <c r="P659" s="2" t="s">
        <v>42</v>
      </c>
      <c r="Q659" s="2">
        <v>1744289</v>
      </c>
      <c r="R659" s="2">
        <v>1744949</v>
      </c>
      <c r="S659" s="2">
        <v>22.868739538635953</v>
      </c>
      <c r="T659" s="2">
        <v>261</v>
      </c>
      <c r="U659" s="2">
        <v>261</v>
      </c>
      <c r="V659" s="2">
        <v>22.868739538635953</v>
      </c>
      <c r="W659" s="2" t="s">
        <v>42</v>
      </c>
      <c r="X659" s="2">
        <v>1744289</v>
      </c>
      <c r="Y659" s="2">
        <v>1744949</v>
      </c>
      <c r="Z659" s="2">
        <v>27.215623773151798</v>
      </c>
      <c r="AA659" s="2">
        <v>573.80196522807682</v>
      </c>
      <c r="AB659" s="2">
        <v>6559</v>
      </c>
      <c r="AC659" s="2">
        <v>6559</v>
      </c>
      <c r="AD659" s="2">
        <v>573.80196522807682</v>
      </c>
      <c r="AE659" s="2" t="s">
        <v>42</v>
      </c>
      <c r="AF659" s="2">
        <v>1744289</v>
      </c>
      <c r="AG659" s="2">
        <v>1744949</v>
      </c>
      <c r="AH659" s="2">
        <v>326.56667413446166</v>
      </c>
      <c r="AI659" s="2">
        <v>3799</v>
      </c>
      <c r="AJ659" s="2">
        <v>3799</v>
      </c>
      <c r="AK659" s="2">
        <v>326.56667413446166</v>
      </c>
      <c r="AL659" s="2" t="s">
        <v>42</v>
      </c>
      <c r="AM659" s="2">
        <v>1744289</v>
      </c>
      <c r="AN659" s="2">
        <v>1744949</v>
      </c>
      <c r="AO659" s="2">
        <v>450.18431968126924</v>
      </c>
    </row>
    <row r="660" spans="1:41" x14ac:dyDescent="0.35">
      <c r="A660" s="2" t="s">
        <v>700</v>
      </c>
      <c r="B660" s="2">
        <v>32.260105882266856</v>
      </c>
      <c r="C660" s="2">
        <v>17.088712027041936</v>
      </c>
      <c r="D660" s="2">
        <v>14.736472505313742</v>
      </c>
      <c r="E660" s="4">
        <v>1.0912300491096303</v>
      </c>
      <c r="F660" s="2">
        <v>2.154011860592837E-5</v>
      </c>
      <c r="G660" s="2">
        <v>1.1418638324223798</v>
      </c>
      <c r="H660" s="2">
        <v>1.7244552610027586</v>
      </c>
      <c r="I660" s="2">
        <v>8.4625763849929481E-2</v>
      </c>
      <c r="J660" s="2">
        <v>1</v>
      </c>
      <c r="K660" s="4">
        <v>0.23083735791362753</v>
      </c>
      <c r="L660" s="2">
        <v>170.5101835630449</v>
      </c>
      <c r="M660" s="2">
        <v>2151</v>
      </c>
      <c r="N660" s="2">
        <v>2151</v>
      </c>
      <c r="O660" s="2">
        <v>170.5101835630449</v>
      </c>
      <c r="P660" s="2" t="s">
        <v>42</v>
      </c>
      <c r="Q660" s="2">
        <v>1103837</v>
      </c>
      <c r="R660" s="2">
        <v>1104569</v>
      </c>
      <c r="S660" s="2">
        <v>152.55162883618061</v>
      </c>
      <c r="T660" s="2">
        <v>1931</v>
      </c>
      <c r="U660" s="2">
        <v>1931</v>
      </c>
      <c r="V660" s="2">
        <v>152.55162883618061</v>
      </c>
      <c r="W660" s="2" t="s">
        <v>42</v>
      </c>
      <c r="X660" s="2">
        <v>1103837</v>
      </c>
      <c r="Y660" s="2">
        <v>1104569</v>
      </c>
      <c r="Z660" s="2">
        <v>161.53090619961276</v>
      </c>
      <c r="AA660" s="2">
        <v>184.81173471844747</v>
      </c>
      <c r="AB660" s="2">
        <v>2343</v>
      </c>
      <c r="AC660" s="2">
        <v>2343</v>
      </c>
      <c r="AD660" s="2">
        <v>184.81173471844747</v>
      </c>
      <c r="AE660" s="2" t="s">
        <v>42</v>
      </c>
      <c r="AF660" s="2">
        <v>1103837</v>
      </c>
      <c r="AG660" s="2">
        <v>1104569</v>
      </c>
      <c r="AH660" s="2">
        <v>167.72302269140553</v>
      </c>
      <c r="AI660" s="2">
        <v>2164</v>
      </c>
      <c r="AJ660" s="2">
        <v>2164</v>
      </c>
      <c r="AK660" s="2">
        <v>167.72302269140553</v>
      </c>
      <c r="AL660" s="2" t="s">
        <v>42</v>
      </c>
      <c r="AM660" s="2">
        <v>1103837</v>
      </c>
      <c r="AN660" s="2">
        <v>1104569</v>
      </c>
      <c r="AO660" s="2">
        <v>176.2673787049265</v>
      </c>
    </row>
    <row r="661" spans="1:41" x14ac:dyDescent="0.35">
      <c r="A661" s="2" t="s">
        <v>701</v>
      </c>
      <c r="B661" s="2">
        <v>77.658915856101075</v>
      </c>
      <c r="C661" s="2">
        <v>56.716983918152096</v>
      </c>
      <c r="D661" s="2">
        <v>29.925629010870864</v>
      </c>
      <c r="E661" s="4">
        <v>1.2251692782055992</v>
      </c>
      <c r="F661" s="2">
        <v>3.5854800907214477E-5</v>
      </c>
      <c r="G661" s="2">
        <v>1.2869260822154793</v>
      </c>
      <c r="H661" s="2">
        <v>0.93794135626679387</v>
      </c>
      <c r="I661" s="2">
        <v>0.34827461891068268</v>
      </c>
      <c r="J661" s="2">
        <v>1</v>
      </c>
      <c r="K661" s="4">
        <v>0.57899282071271219</v>
      </c>
      <c r="L661" s="2">
        <v>152.27760138512141</v>
      </c>
      <c r="M661" s="2">
        <v>1425</v>
      </c>
      <c r="N661" s="2">
        <v>1425</v>
      </c>
      <c r="O661" s="2">
        <v>152.27760138512141</v>
      </c>
      <c r="P661" s="2" t="s">
        <v>42</v>
      </c>
      <c r="Q661" s="2">
        <v>1103302</v>
      </c>
      <c r="R661" s="2">
        <v>1103845</v>
      </c>
      <c r="S661" s="2">
        <v>113.5280116128131</v>
      </c>
      <c r="T661" s="2">
        <v>1066</v>
      </c>
      <c r="U661" s="2">
        <v>1066</v>
      </c>
      <c r="V661" s="2">
        <v>113.5280116128131</v>
      </c>
      <c r="W661" s="2" t="s">
        <v>42</v>
      </c>
      <c r="X661" s="2">
        <v>1103302</v>
      </c>
      <c r="Y661" s="2">
        <v>1103845</v>
      </c>
      <c r="Z661" s="2">
        <v>132.90280649896727</v>
      </c>
      <c r="AA661" s="2">
        <v>191.18692746891418</v>
      </c>
      <c r="AB661" s="2">
        <v>1798</v>
      </c>
      <c r="AC661" s="2">
        <v>1798</v>
      </c>
      <c r="AD661" s="2">
        <v>191.18692746891418</v>
      </c>
      <c r="AE661" s="2" t="s">
        <v>42</v>
      </c>
      <c r="AF661" s="2">
        <v>1103302</v>
      </c>
      <c r="AG661" s="2">
        <v>1103845</v>
      </c>
      <c r="AH661" s="2">
        <v>134.46994355076208</v>
      </c>
      <c r="AI661" s="2">
        <v>1287</v>
      </c>
      <c r="AJ661" s="2">
        <v>1287</v>
      </c>
      <c r="AK661" s="2">
        <v>134.46994355076208</v>
      </c>
      <c r="AL661" s="2" t="s">
        <v>42</v>
      </c>
      <c r="AM661" s="2">
        <v>1103302</v>
      </c>
      <c r="AN661" s="2">
        <v>1103845</v>
      </c>
      <c r="AO661" s="2">
        <v>162.82843550983813</v>
      </c>
    </row>
    <row r="662" spans="1:41" x14ac:dyDescent="0.35">
      <c r="A662" s="2" t="s">
        <v>702</v>
      </c>
      <c r="B662" s="2">
        <v>47.291968666993689</v>
      </c>
      <c r="C662" s="2">
        <v>28.494126175804396</v>
      </c>
      <c r="D662" s="2">
        <v>22.294326670921905</v>
      </c>
      <c r="E662" s="4">
        <v>1.3041197148440424</v>
      </c>
      <c r="F662" s="2">
        <v>2.5358415642093385E-5</v>
      </c>
      <c r="G662" s="2">
        <v>1.3679311455336312</v>
      </c>
      <c r="H662" s="2">
        <v>1.2807891400476845</v>
      </c>
      <c r="I662" s="2">
        <v>0.20026782711845659</v>
      </c>
      <c r="J662" s="2">
        <v>1</v>
      </c>
      <c r="K662" s="4">
        <v>0.40907420500552955</v>
      </c>
      <c r="L662" s="2">
        <v>84.058311300181046</v>
      </c>
      <c r="M662" s="2">
        <v>1382</v>
      </c>
      <c r="N662" s="2">
        <v>1382</v>
      </c>
      <c r="O662" s="2">
        <v>84.058311300181046</v>
      </c>
      <c r="P662" s="2" t="s">
        <v>42</v>
      </c>
      <c r="Q662" s="2">
        <v>1563903</v>
      </c>
      <c r="R662" s="2">
        <v>1564857</v>
      </c>
      <c r="S662" s="2">
        <v>62.557153483841866</v>
      </c>
      <c r="T662" s="2">
        <v>1032</v>
      </c>
      <c r="U662" s="2">
        <v>1032</v>
      </c>
      <c r="V662" s="2">
        <v>62.557153483841866</v>
      </c>
      <c r="W662" s="2" t="s">
        <v>42</v>
      </c>
      <c r="X662" s="2">
        <v>1563903</v>
      </c>
      <c r="Y662" s="2">
        <v>1564857</v>
      </c>
      <c r="Z662" s="2">
        <v>73.307732392011459</v>
      </c>
      <c r="AA662" s="2">
        <v>109.84912215083556</v>
      </c>
      <c r="AB662" s="2">
        <v>1815</v>
      </c>
      <c r="AC662" s="2">
        <v>1815</v>
      </c>
      <c r="AD662" s="2">
        <v>109.84912215083556</v>
      </c>
      <c r="AE662" s="2" t="s">
        <v>42</v>
      </c>
      <c r="AF662" s="2">
        <v>1563903</v>
      </c>
      <c r="AG662" s="2">
        <v>1564857</v>
      </c>
      <c r="AH662" s="2">
        <v>81.354995975031159</v>
      </c>
      <c r="AI662" s="2">
        <v>1368</v>
      </c>
      <c r="AJ662" s="2">
        <v>1368</v>
      </c>
      <c r="AK662" s="2">
        <v>81.354995975031159</v>
      </c>
      <c r="AL662" s="2" t="s">
        <v>42</v>
      </c>
      <c r="AM662" s="2">
        <v>1563903</v>
      </c>
      <c r="AN662" s="2">
        <v>1564857</v>
      </c>
      <c r="AO662" s="2">
        <v>95.602059062933364</v>
      </c>
    </row>
    <row r="663" spans="1:41" x14ac:dyDescent="0.35">
      <c r="A663" s="2" t="s">
        <v>703</v>
      </c>
      <c r="B663" s="2">
        <v>427.38320051362439</v>
      </c>
      <c r="C663" s="2">
        <v>328.16669381574002</v>
      </c>
      <c r="D663" s="2">
        <v>-356.04484238013561</v>
      </c>
      <c r="E663" s="4">
        <v>-1.768964422339534</v>
      </c>
      <c r="F663" s="2">
        <v>-3.1671254529324255E-4</v>
      </c>
      <c r="G663" s="2">
        <v>-1.6991277928495099</v>
      </c>
      <c r="H663" s="2">
        <v>-7.8214715472026146</v>
      </c>
      <c r="I663" s="2">
        <v>5.2224436426963745E-15</v>
      </c>
      <c r="J663" s="2">
        <v>1.3761138998504946E-11</v>
      </c>
      <c r="K663" s="4">
        <v>1.8106761840138088E-13</v>
      </c>
      <c r="L663" s="2">
        <v>840.7935628984086</v>
      </c>
      <c r="M663" s="2">
        <v>13041</v>
      </c>
      <c r="N663" s="2">
        <v>13041</v>
      </c>
      <c r="O663" s="2">
        <v>840.7935628984086</v>
      </c>
      <c r="P663" s="2" t="s">
        <v>42</v>
      </c>
      <c r="Q663" s="2">
        <v>2118832</v>
      </c>
      <c r="R663" s="2">
        <v>2119732</v>
      </c>
      <c r="S663" s="2">
        <v>797.33335332931529</v>
      </c>
      <c r="T663" s="2">
        <v>12409</v>
      </c>
      <c r="U663" s="2">
        <v>12409</v>
      </c>
      <c r="V663" s="2">
        <v>797.33335332931529</v>
      </c>
      <c r="W663" s="2" t="s">
        <v>42</v>
      </c>
      <c r="X663" s="2">
        <v>2118832</v>
      </c>
      <c r="Y663" s="2">
        <v>2119732</v>
      </c>
      <c r="Z663" s="2">
        <v>819.063458113862</v>
      </c>
      <c r="AA663" s="2">
        <v>413.41036238478421</v>
      </c>
      <c r="AB663" s="2">
        <v>6443</v>
      </c>
      <c r="AC663" s="2">
        <v>6444</v>
      </c>
      <c r="AD663" s="2">
        <v>413.41036238478421</v>
      </c>
      <c r="AE663" s="2" t="s">
        <v>42</v>
      </c>
      <c r="AF663" s="2">
        <v>2118832</v>
      </c>
      <c r="AG663" s="2">
        <v>2119732</v>
      </c>
      <c r="AH663" s="2">
        <v>512.62686908266858</v>
      </c>
      <c r="AI663" s="2">
        <v>8131</v>
      </c>
      <c r="AJ663" s="2">
        <v>8132</v>
      </c>
      <c r="AK663" s="2">
        <v>512.62686908266858</v>
      </c>
      <c r="AL663" s="2" t="s">
        <v>42</v>
      </c>
      <c r="AM663" s="2">
        <v>2118832</v>
      </c>
      <c r="AN663" s="2">
        <v>2119732</v>
      </c>
      <c r="AO663" s="2">
        <v>463.01861573372639</v>
      </c>
    </row>
    <row r="664" spans="1:41" x14ac:dyDescent="0.35">
      <c r="A664" s="2" t="s">
        <v>704</v>
      </c>
      <c r="B664" s="2">
        <v>163.19745008143059</v>
      </c>
      <c r="C664" s="2">
        <v>154.86115792849313</v>
      </c>
      <c r="D664" s="2">
        <v>-141.756349799345</v>
      </c>
      <c r="E664" s="4">
        <v>-1.3733767783304016</v>
      </c>
      <c r="F664" s="2">
        <v>-1.1776222993716863E-4</v>
      </c>
      <c r="G664" s="2">
        <v>-1.3163560904576914</v>
      </c>
      <c r="H664" s="2">
        <v>-5.5324581389382015</v>
      </c>
      <c r="I664" s="2">
        <v>3.1579327752006243E-8</v>
      </c>
      <c r="J664" s="2">
        <v>8.3211528626536452E-5</v>
      </c>
      <c r="K664" s="4">
        <v>5.7455174170053218E-7</v>
      </c>
      <c r="L664" s="2">
        <v>538.68963112338963</v>
      </c>
      <c r="M664" s="2">
        <v>6350</v>
      </c>
      <c r="N664" s="2">
        <v>6350</v>
      </c>
      <c r="O664" s="2">
        <v>538.68963112338963</v>
      </c>
      <c r="P664" s="2" t="s">
        <v>42</v>
      </c>
      <c r="Q664" s="2">
        <v>2119744</v>
      </c>
      <c r="R664" s="2">
        <v>2120428</v>
      </c>
      <c r="S664" s="2">
        <v>504.14372271215575</v>
      </c>
      <c r="T664" s="2">
        <v>5963</v>
      </c>
      <c r="U664" s="2">
        <v>5963</v>
      </c>
      <c r="V664" s="2">
        <v>504.14372271215575</v>
      </c>
      <c r="W664" s="2" t="s">
        <v>42</v>
      </c>
      <c r="X664" s="2">
        <v>2119744</v>
      </c>
      <c r="Y664" s="2">
        <v>2120428</v>
      </c>
      <c r="Z664" s="2">
        <v>521.41667691777275</v>
      </c>
      <c r="AA664" s="2">
        <v>383.8284731948965</v>
      </c>
      <c r="AB664" s="2">
        <v>4547</v>
      </c>
      <c r="AC664" s="2">
        <v>4547</v>
      </c>
      <c r="AD664" s="2">
        <v>383.8284731948965</v>
      </c>
      <c r="AE664" s="2" t="s">
        <v>42</v>
      </c>
      <c r="AF664" s="2">
        <v>2119744</v>
      </c>
      <c r="AG664" s="2">
        <v>2120428</v>
      </c>
      <c r="AH664" s="2">
        <v>375.49218104195904</v>
      </c>
      <c r="AI664" s="2">
        <v>4527</v>
      </c>
      <c r="AJ664" s="2">
        <v>4527</v>
      </c>
      <c r="AK664" s="2">
        <v>375.49218104195904</v>
      </c>
      <c r="AL664" s="2" t="s">
        <v>42</v>
      </c>
      <c r="AM664" s="2">
        <v>2119744</v>
      </c>
      <c r="AN664" s="2">
        <v>2120428</v>
      </c>
      <c r="AO664" s="2">
        <v>379.66032711842774</v>
      </c>
    </row>
    <row r="665" spans="1:41" x14ac:dyDescent="0.35">
      <c r="A665" s="2" t="s">
        <v>705</v>
      </c>
      <c r="B665" s="2">
        <v>82.862944787692541</v>
      </c>
      <c r="C665" s="2">
        <v>59.429957121363373</v>
      </c>
      <c r="D665" s="2">
        <v>-64.431665646523498</v>
      </c>
      <c r="E665" s="4">
        <v>-1.750207437511506</v>
      </c>
      <c r="F665" s="2">
        <v>-5.7199553758085575E-5</v>
      </c>
      <c r="G665" s="2">
        <v>-1.6806682987157955</v>
      </c>
      <c r="H665" s="2">
        <v>-4.5290741614812289</v>
      </c>
      <c r="I665" s="2">
        <v>5.924440111683054E-6</v>
      </c>
      <c r="J665" s="2">
        <v>1.5610899694284848E-2</v>
      </c>
      <c r="K665" s="4">
        <v>7.2948129412546021E-5</v>
      </c>
      <c r="L665" s="2">
        <v>143.6020134694943</v>
      </c>
      <c r="M665" s="2">
        <v>1522</v>
      </c>
      <c r="N665" s="2">
        <v>1522</v>
      </c>
      <c r="O665" s="2">
        <v>143.6020134694943</v>
      </c>
      <c r="P665" s="2" t="s">
        <v>42</v>
      </c>
      <c r="Q665" s="2">
        <v>730037</v>
      </c>
      <c r="R665" s="2">
        <v>730652</v>
      </c>
      <c r="S665" s="2">
        <v>157.03158408550323</v>
      </c>
      <c r="T665" s="2">
        <v>1670</v>
      </c>
      <c r="U665" s="2">
        <v>1670</v>
      </c>
      <c r="V665" s="2">
        <v>157.03158408550323</v>
      </c>
      <c r="W665" s="2" t="s">
        <v>42</v>
      </c>
      <c r="X665" s="2">
        <v>730037</v>
      </c>
      <c r="Y665" s="2">
        <v>730652</v>
      </c>
      <c r="Z665" s="2">
        <v>150.31679877749878</v>
      </c>
      <c r="AA665" s="2">
        <v>74.168639297810685</v>
      </c>
      <c r="AB665" s="2">
        <v>790</v>
      </c>
      <c r="AC665" s="2">
        <v>790</v>
      </c>
      <c r="AD665" s="2">
        <v>74.168639297810685</v>
      </c>
      <c r="AE665" s="2" t="s">
        <v>42</v>
      </c>
      <c r="AF665" s="2">
        <v>730037</v>
      </c>
      <c r="AG665" s="2">
        <v>730652</v>
      </c>
      <c r="AH665" s="2">
        <v>97.601626964139854</v>
      </c>
      <c r="AI665" s="2">
        <v>1058</v>
      </c>
      <c r="AJ665" s="2">
        <v>1058</v>
      </c>
      <c r="AK665" s="2">
        <v>97.601626964139854</v>
      </c>
      <c r="AL665" s="2" t="s">
        <v>42</v>
      </c>
      <c r="AM665" s="2">
        <v>730037</v>
      </c>
      <c r="AN665" s="2">
        <v>730652</v>
      </c>
      <c r="AO665" s="2">
        <v>85.885133130975277</v>
      </c>
    </row>
    <row r="666" spans="1:41" x14ac:dyDescent="0.35">
      <c r="A666" s="2" t="s">
        <v>706</v>
      </c>
      <c r="B666" s="2">
        <v>105.27844961219949</v>
      </c>
      <c r="C666" s="2">
        <v>73.377257745932752</v>
      </c>
      <c r="D666" s="2">
        <v>-36.881759450341235</v>
      </c>
      <c r="E666" s="4">
        <v>-1.1149700228578032</v>
      </c>
      <c r="F666" s="2">
        <v>-2.0017368413391586E-5</v>
      </c>
      <c r="G666" s="2">
        <v>-1.0633496229367363</v>
      </c>
      <c r="H666" s="2">
        <v>-0.37491477999918943</v>
      </c>
      <c r="I666" s="2">
        <v>0.70772386683392785</v>
      </c>
      <c r="J666" s="2">
        <v>1</v>
      </c>
      <c r="K666" s="4">
        <v>0.88241393043339833</v>
      </c>
      <c r="L666" s="2">
        <v>320.98770409813659</v>
      </c>
      <c r="M666" s="2">
        <v>7996</v>
      </c>
      <c r="N666" s="2">
        <v>7999</v>
      </c>
      <c r="O666" s="2">
        <v>320.98770409813659</v>
      </c>
      <c r="P666" s="2" t="s">
        <v>42</v>
      </c>
      <c r="Q666" s="2">
        <v>1555023</v>
      </c>
      <c r="R666" s="2">
        <v>1556469</v>
      </c>
      <c r="S666" s="2">
        <v>394.36496184406934</v>
      </c>
      <c r="T666" s="2">
        <v>9855</v>
      </c>
      <c r="U666" s="2">
        <v>9861</v>
      </c>
      <c r="V666" s="2">
        <v>394.36496184406934</v>
      </c>
      <c r="W666" s="2" t="s">
        <v>42</v>
      </c>
      <c r="X666" s="2">
        <v>1555023</v>
      </c>
      <c r="Y666" s="2">
        <v>1556469</v>
      </c>
      <c r="Z666" s="2">
        <v>357.67633297110297</v>
      </c>
      <c r="AA666" s="2">
        <v>352.50263480965361</v>
      </c>
      <c r="AB666" s="2">
        <v>8818</v>
      </c>
      <c r="AC666" s="2">
        <v>8828</v>
      </c>
      <c r="AD666" s="2">
        <v>352.50263480965361</v>
      </c>
      <c r="AE666" s="2" t="s">
        <v>42</v>
      </c>
      <c r="AF666" s="2">
        <v>1555023</v>
      </c>
      <c r="AG666" s="2">
        <v>1556469</v>
      </c>
      <c r="AH666" s="2">
        <v>289.08651223186985</v>
      </c>
      <c r="AI666" s="2">
        <v>7361</v>
      </c>
      <c r="AJ666" s="2">
        <v>7368</v>
      </c>
      <c r="AK666" s="2">
        <v>289.08651223186985</v>
      </c>
      <c r="AL666" s="2" t="s">
        <v>42</v>
      </c>
      <c r="AM666" s="2">
        <v>1555023</v>
      </c>
      <c r="AN666" s="2">
        <v>1556469</v>
      </c>
      <c r="AO666" s="2">
        <v>320.79457352076173</v>
      </c>
    </row>
    <row r="667" spans="1:41" x14ac:dyDescent="0.35">
      <c r="A667" s="2" t="s">
        <v>707</v>
      </c>
      <c r="B667" s="2">
        <v>80.594676996947101</v>
      </c>
      <c r="C667" s="2">
        <v>73.405806947496103</v>
      </c>
      <c r="D667" s="2">
        <v>-10.047944159438828</v>
      </c>
      <c r="E667" s="4">
        <v>-1.025961429078706</v>
      </c>
      <c r="F667" s="2">
        <v>7.6119076531879393E-6</v>
      </c>
      <c r="G667" s="2">
        <v>1.0204063493463504</v>
      </c>
      <c r="H667" s="2">
        <v>0.15167730502017673</v>
      </c>
      <c r="I667" s="2">
        <v>0.87944146604881879</v>
      </c>
      <c r="J667" s="2">
        <v>1</v>
      </c>
      <c r="K667" s="4">
        <v>0.97867265077171262</v>
      </c>
      <c r="L667" s="2">
        <v>356.78415951414485</v>
      </c>
      <c r="M667" s="2">
        <v>15587</v>
      </c>
      <c r="N667" s="2">
        <v>15587</v>
      </c>
      <c r="O667" s="2">
        <v>356.78415951414485</v>
      </c>
      <c r="P667" s="2" t="s">
        <v>42</v>
      </c>
      <c r="Q667" s="2">
        <v>421083</v>
      </c>
      <c r="R667" s="2">
        <v>423618</v>
      </c>
      <c r="S667" s="2">
        <v>437.37883651109195</v>
      </c>
      <c r="T667" s="2">
        <v>19173</v>
      </c>
      <c r="U667" s="2">
        <v>19173</v>
      </c>
      <c r="V667" s="2">
        <v>437.37883651109195</v>
      </c>
      <c r="W667" s="2" t="s">
        <v>42</v>
      </c>
      <c r="X667" s="2">
        <v>421083</v>
      </c>
      <c r="Y667" s="2">
        <v>423618</v>
      </c>
      <c r="Z667" s="2">
        <v>397.0814980126184</v>
      </c>
      <c r="AA667" s="2">
        <v>410.09407814276335</v>
      </c>
      <c r="AB667" s="2">
        <v>18005</v>
      </c>
      <c r="AC667" s="2">
        <v>18005</v>
      </c>
      <c r="AD667" s="2">
        <v>410.09407814276335</v>
      </c>
      <c r="AE667" s="2" t="s">
        <v>42</v>
      </c>
      <c r="AF667" s="2">
        <v>421083</v>
      </c>
      <c r="AG667" s="2">
        <v>423618</v>
      </c>
      <c r="AH667" s="2">
        <v>363.97302956359584</v>
      </c>
      <c r="AI667" s="2">
        <v>16262</v>
      </c>
      <c r="AJ667" s="2">
        <v>16263</v>
      </c>
      <c r="AK667" s="2">
        <v>363.97302956359584</v>
      </c>
      <c r="AL667" s="2" t="s">
        <v>42</v>
      </c>
      <c r="AM667" s="2">
        <v>421083</v>
      </c>
      <c r="AN667" s="2">
        <v>423618</v>
      </c>
      <c r="AO667" s="2">
        <v>387.03355385317957</v>
      </c>
    </row>
    <row r="668" spans="1:41" x14ac:dyDescent="0.35">
      <c r="A668" s="2" t="s">
        <v>708</v>
      </c>
      <c r="B668" s="2">
        <v>276.33309059580131</v>
      </c>
      <c r="C668" s="2">
        <v>148.05475217659557</v>
      </c>
      <c r="D668" s="2">
        <v>156.56099095400236</v>
      </c>
      <c r="E668" s="4">
        <v>1.5171752586925791</v>
      </c>
      <c r="F668" s="2">
        <v>1.681140496740481E-4</v>
      </c>
      <c r="G668" s="2">
        <v>1.5904146637029475</v>
      </c>
      <c r="H668" s="2">
        <v>1.7952624357520728</v>
      </c>
      <c r="I668" s="2">
        <v>7.2611971195977842E-2</v>
      </c>
      <c r="J668" s="2">
        <v>1</v>
      </c>
      <c r="K668" s="4">
        <v>0.2093353874194766</v>
      </c>
      <c r="L668" s="2">
        <v>366.86244980463584</v>
      </c>
      <c r="M668" s="2">
        <v>1157</v>
      </c>
      <c r="N668" s="2">
        <v>1157</v>
      </c>
      <c r="O668" s="2">
        <v>366.86244980463584</v>
      </c>
      <c r="P668" s="2" t="s">
        <v>42</v>
      </c>
      <c r="Q668" s="2">
        <v>181328</v>
      </c>
      <c r="R668" s="2">
        <v>181511</v>
      </c>
      <c r="S668" s="2">
        <v>238.58411138543008</v>
      </c>
      <c r="T668" s="2">
        <v>755</v>
      </c>
      <c r="U668" s="2">
        <v>755</v>
      </c>
      <c r="V668" s="2">
        <v>238.58411138543008</v>
      </c>
      <c r="W668" s="2" t="s">
        <v>42</v>
      </c>
      <c r="X668" s="2">
        <v>181328</v>
      </c>
      <c r="Y668" s="2">
        <v>181511</v>
      </c>
      <c r="Z668" s="2">
        <v>302.72328059503297</v>
      </c>
      <c r="AA668" s="2">
        <v>514.91720198123141</v>
      </c>
      <c r="AB668" s="2">
        <v>1632</v>
      </c>
      <c r="AC668" s="2">
        <v>1632</v>
      </c>
      <c r="AD668" s="2">
        <v>514.91720198123141</v>
      </c>
      <c r="AE668" s="2" t="s">
        <v>42</v>
      </c>
      <c r="AF668" s="2">
        <v>181328</v>
      </c>
      <c r="AG668" s="2">
        <v>181511</v>
      </c>
      <c r="AH668" s="2">
        <v>403.65134111683921</v>
      </c>
      <c r="AI668" s="2">
        <v>1302</v>
      </c>
      <c r="AJ668" s="2">
        <v>1302</v>
      </c>
      <c r="AK668" s="2">
        <v>403.65134111683921</v>
      </c>
      <c r="AL668" s="2" t="s">
        <v>42</v>
      </c>
      <c r="AM668" s="2">
        <v>181328</v>
      </c>
      <c r="AN668" s="2">
        <v>181511</v>
      </c>
      <c r="AO668" s="2">
        <v>459.28427154903534</v>
      </c>
    </row>
    <row r="669" spans="1:41" x14ac:dyDescent="0.35">
      <c r="A669" s="2" t="s">
        <v>709</v>
      </c>
      <c r="B669" s="2">
        <v>259.60731107433588</v>
      </c>
      <c r="C669" s="2">
        <v>237.45588512442629</v>
      </c>
      <c r="D669" s="2">
        <v>199.65215334020496</v>
      </c>
      <c r="E669" s="4">
        <v>2.1039305705910167</v>
      </c>
      <c r="F669" s="2">
        <v>2.0201573780748275E-4</v>
      </c>
      <c r="G669" s="2">
        <v>2.1885276596869132</v>
      </c>
      <c r="H669" s="2">
        <v>5.3842064143108432</v>
      </c>
      <c r="I669" s="2">
        <v>7.2771788595105136E-8</v>
      </c>
      <c r="J669" s="2">
        <v>1.9175366294810203E-4</v>
      </c>
      <c r="K669" s="4">
        <v>1.2498710719213676E-6</v>
      </c>
      <c r="L669" s="2">
        <v>191.93142859601619</v>
      </c>
      <c r="M669" s="2">
        <v>774</v>
      </c>
      <c r="N669" s="2">
        <v>774</v>
      </c>
      <c r="O669" s="2">
        <v>191.93142859601619</v>
      </c>
      <c r="P669" s="2" t="s">
        <v>42</v>
      </c>
      <c r="Q669" s="2">
        <v>453414</v>
      </c>
      <c r="R669" s="2">
        <v>453648</v>
      </c>
      <c r="S669" s="2">
        <v>169.7800026461066</v>
      </c>
      <c r="T669" s="2">
        <v>687</v>
      </c>
      <c r="U669" s="2">
        <v>687</v>
      </c>
      <c r="V669" s="2">
        <v>169.7800026461066</v>
      </c>
      <c r="W669" s="2" t="s">
        <v>42</v>
      </c>
      <c r="X669" s="2">
        <v>453414</v>
      </c>
      <c r="Y669" s="2">
        <v>453648</v>
      </c>
      <c r="Z669" s="2">
        <v>180.85571562106139</v>
      </c>
      <c r="AA669" s="2">
        <v>331.62842420209023</v>
      </c>
      <c r="AB669" s="2">
        <v>1344</v>
      </c>
      <c r="AC669" s="2">
        <v>1344</v>
      </c>
      <c r="AD669" s="2">
        <v>331.62842420209023</v>
      </c>
      <c r="AE669" s="2" t="s">
        <v>42</v>
      </c>
      <c r="AF669" s="2">
        <v>453414</v>
      </c>
      <c r="AG669" s="2">
        <v>453648</v>
      </c>
      <c r="AH669" s="2">
        <v>429.38731372044248</v>
      </c>
      <c r="AI669" s="2">
        <v>1771</v>
      </c>
      <c r="AJ669" s="2">
        <v>1771</v>
      </c>
      <c r="AK669" s="2">
        <v>429.38731372044248</v>
      </c>
      <c r="AL669" s="2" t="s">
        <v>42</v>
      </c>
      <c r="AM669" s="2">
        <v>453414</v>
      </c>
      <c r="AN669" s="2">
        <v>453648</v>
      </c>
      <c r="AO669" s="2">
        <v>380.50786896126635</v>
      </c>
    </row>
    <row r="670" spans="1:41" x14ac:dyDescent="0.35">
      <c r="A670" s="2" t="s">
        <v>710</v>
      </c>
      <c r="B670" s="2">
        <v>650.80763070124317</v>
      </c>
      <c r="C670" s="2">
        <v>644.9060694409701</v>
      </c>
      <c r="D670" s="2">
        <v>596.7513793464359</v>
      </c>
      <c r="E670" s="4">
        <v>1.9480461438164445</v>
      </c>
      <c r="F670" s="2">
        <v>6.142455902361189E-4</v>
      </c>
      <c r="G670" s="2">
        <v>2.0383729036239329</v>
      </c>
      <c r="H670" s="2">
        <v>20.867428465324704</v>
      </c>
      <c r="I670" s="2">
        <v>0</v>
      </c>
      <c r="J670" s="2">
        <v>0</v>
      </c>
      <c r="K670" s="4">
        <v>0</v>
      </c>
      <c r="L670" s="2">
        <v>632.40471938480516</v>
      </c>
      <c r="M670" s="2">
        <v>14092</v>
      </c>
      <c r="N670" s="2">
        <v>14092</v>
      </c>
      <c r="O670" s="2">
        <v>632.40471938480516</v>
      </c>
      <c r="P670" s="2" t="s">
        <v>42</v>
      </c>
      <c r="Q670" s="2">
        <v>1851922</v>
      </c>
      <c r="R670" s="2">
        <v>1853215</v>
      </c>
      <c r="S670" s="2">
        <v>626.50315812453209</v>
      </c>
      <c r="T670" s="2">
        <v>14008</v>
      </c>
      <c r="U670" s="2">
        <v>14008</v>
      </c>
      <c r="V670" s="2">
        <v>626.50315812453209</v>
      </c>
      <c r="W670" s="2" t="s">
        <v>42</v>
      </c>
      <c r="X670" s="2">
        <v>1851922</v>
      </c>
      <c r="Y670" s="2">
        <v>1853215</v>
      </c>
      <c r="Z670" s="2">
        <v>629.45393875466857</v>
      </c>
      <c r="AA670" s="2">
        <v>1277.3107888257753</v>
      </c>
      <c r="AB670" s="2">
        <v>28604</v>
      </c>
      <c r="AC670" s="2">
        <v>28604</v>
      </c>
      <c r="AD670" s="2">
        <v>1277.3107888257753</v>
      </c>
      <c r="AE670" s="2" t="s">
        <v>42</v>
      </c>
      <c r="AF670" s="2">
        <v>1851922</v>
      </c>
      <c r="AG670" s="2">
        <v>1853215</v>
      </c>
      <c r="AH670" s="2">
        <v>1175.0998473764337</v>
      </c>
      <c r="AI670" s="2">
        <v>26781</v>
      </c>
      <c r="AJ670" s="2">
        <v>26781</v>
      </c>
      <c r="AK670" s="2">
        <v>1175.0998473764337</v>
      </c>
      <c r="AL670" s="2" t="s">
        <v>42</v>
      </c>
      <c r="AM670" s="2">
        <v>1851922</v>
      </c>
      <c r="AN670" s="2">
        <v>1853215</v>
      </c>
      <c r="AO670" s="2">
        <v>1226.2053181011045</v>
      </c>
    </row>
    <row r="671" spans="1:41" x14ac:dyDescent="0.35">
      <c r="A671" s="2" t="s">
        <v>711</v>
      </c>
      <c r="B671" s="2">
        <v>524.42155671876446</v>
      </c>
      <c r="C671" s="2">
        <v>420.28765903186888</v>
      </c>
      <c r="D671" s="2">
        <v>-113.64299101416464</v>
      </c>
      <c r="E671" s="4">
        <v>-1.103493087044453</v>
      </c>
      <c r="F671" s="2">
        <v>-5.4199680388380403E-5</v>
      </c>
      <c r="G671" s="2">
        <v>-1.0499367541703959</v>
      </c>
      <c r="H671" s="2">
        <v>-0.17403561151428265</v>
      </c>
      <c r="I671" s="2">
        <v>0.86183748356592138</v>
      </c>
      <c r="J671" s="2">
        <v>1</v>
      </c>
      <c r="K671" s="4">
        <v>0.96778328041725969</v>
      </c>
      <c r="L671" s="2">
        <v>1421.8600760447594</v>
      </c>
      <c r="M671" s="2">
        <v>37344</v>
      </c>
      <c r="N671" s="2">
        <v>37344</v>
      </c>
      <c r="O671" s="2">
        <v>1421.8600760447594</v>
      </c>
      <c r="P671" s="2" t="s">
        <v>42</v>
      </c>
      <c r="Q671" s="2">
        <v>2280161</v>
      </c>
      <c r="R671" s="2">
        <v>2281685</v>
      </c>
      <c r="S671" s="2">
        <v>1001.5724170128905</v>
      </c>
      <c r="T671" s="2">
        <v>26395</v>
      </c>
      <c r="U671" s="2">
        <v>26395</v>
      </c>
      <c r="V671" s="2">
        <v>1001.5724170128905</v>
      </c>
      <c r="W671" s="2" t="s">
        <v>42</v>
      </c>
      <c r="X671" s="2">
        <v>2280161</v>
      </c>
      <c r="Y671" s="2">
        <v>2281685</v>
      </c>
      <c r="Z671" s="2">
        <v>1211.716246528825</v>
      </c>
      <c r="AA671" s="2">
        <v>1298.7079917033259</v>
      </c>
      <c r="AB671" s="2">
        <v>34279</v>
      </c>
      <c r="AC671" s="2">
        <v>34279</v>
      </c>
      <c r="AD671" s="2">
        <v>1298.7079917033259</v>
      </c>
      <c r="AE671" s="2" t="s">
        <v>42</v>
      </c>
      <c r="AF671" s="2">
        <v>2280161</v>
      </c>
      <c r="AG671" s="2">
        <v>2281685</v>
      </c>
      <c r="AH671" s="2">
        <v>897.43851932599489</v>
      </c>
      <c r="AI671" s="2">
        <v>24107</v>
      </c>
      <c r="AJ671" s="2">
        <v>24107</v>
      </c>
      <c r="AK671" s="2">
        <v>897.43851932599489</v>
      </c>
      <c r="AL671" s="2" t="s">
        <v>42</v>
      </c>
      <c r="AM671" s="2">
        <v>2280161</v>
      </c>
      <c r="AN671" s="2">
        <v>2281685</v>
      </c>
      <c r="AO671" s="2">
        <v>1098.0732555146603</v>
      </c>
    </row>
    <row r="672" spans="1:41" x14ac:dyDescent="0.35">
      <c r="A672" s="2" t="s">
        <v>712</v>
      </c>
      <c r="B672" s="2">
        <v>21.951042070144084</v>
      </c>
      <c r="C672" s="2">
        <v>8.7727438632652834</v>
      </c>
      <c r="D672" s="2">
        <v>9.5718382863502143</v>
      </c>
      <c r="E672" s="4">
        <v>1.2608846307491659</v>
      </c>
      <c r="F672" s="2">
        <v>1.1078435277084861E-5</v>
      </c>
      <c r="G672" s="2">
        <v>1.3210863214814279</v>
      </c>
      <c r="H672" s="2">
        <v>1.2363943633197321</v>
      </c>
      <c r="I672" s="2">
        <v>0.21631209255586725</v>
      </c>
      <c r="J672" s="2">
        <v>1</v>
      </c>
      <c r="K672" s="4">
        <v>0.43047704142213422</v>
      </c>
      <c r="L672" s="2">
        <v>44.682759728952483</v>
      </c>
      <c r="M672" s="2">
        <v>1229</v>
      </c>
      <c r="N672" s="2">
        <v>1229</v>
      </c>
      <c r="O672" s="2">
        <v>44.682759728952483</v>
      </c>
      <c r="P672" s="2" t="s">
        <v>42</v>
      </c>
      <c r="Q672" s="2">
        <v>1331772</v>
      </c>
      <c r="R672" s="2">
        <v>1333368</v>
      </c>
      <c r="S672" s="2">
        <v>28.697096024630028</v>
      </c>
      <c r="T672" s="2">
        <v>792</v>
      </c>
      <c r="U672" s="2">
        <v>792</v>
      </c>
      <c r="V672" s="2">
        <v>28.697096024630028</v>
      </c>
      <c r="W672" s="2" t="s">
        <v>42</v>
      </c>
      <c r="X672" s="2">
        <v>1331772</v>
      </c>
      <c r="Y672" s="2">
        <v>1333368</v>
      </c>
      <c r="Z672" s="2">
        <v>36.689927876791259</v>
      </c>
      <c r="AA672" s="2">
        <v>50.648138094774112</v>
      </c>
      <c r="AB672" s="2">
        <v>1400</v>
      </c>
      <c r="AC672" s="2">
        <v>1400</v>
      </c>
      <c r="AD672" s="2">
        <v>50.648138094774112</v>
      </c>
      <c r="AE672" s="2" t="s">
        <v>42</v>
      </c>
      <c r="AF672" s="2">
        <v>1331772</v>
      </c>
      <c r="AG672" s="2">
        <v>1333368</v>
      </c>
      <c r="AH672" s="2">
        <v>41.875394231508828</v>
      </c>
      <c r="AI672" s="2">
        <v>1178</v>
      </c>
      <c r="AJ672" s="2">
        <v>1178</v>
      </c>
      <c r="AK672" s="2">
        <v>41.875394231508828</v>
      </c>
      <c r="AL672" s="2" t="s">
        <v>42</v>
      </c>
      <c r="AM672" s="2">
        <v>1331772</v>
      </c>
      <c r="AN672" s="2">
        <v>1333368</v>
      </c>
      <c r="AO672" s="2">
        <v>46.261766163141473</v>
      </c>
    </row>
    <row r="673" spans="1:41" x14ac:dyDescent="0.35">
      <c r="A673" s="2" t="s">
        <v>713</v>
      </c>
      <c r="B673" s="2">
        <v>603.25887895663755</v>
      </c>
      <c r="C673" s="2">
        <v>495.07133180053984</v>
      </c>
      <c r="D673" s="2">
        <v>524.46302096978468</v>
      </c>
      <c r="E673" s="4">
        <v>1.8286652630306313</v>
      </c>
      <c r="F673" s="2">
        <v>5.4018389744725395E-4</v>
      </c>
      <c r="G673" s="2">
        <v>1.9085172066439049</v>
      </c>
      <c r="H673" s="2">
        <v>10.00795294744373</v>
      </c>
      <c r="I673" s="2">
        <v>0</v>
      </c>
      <c r="J673" s="2">
        <v>0</v>
      </c>
      <c r="K673" s="4">
        <v>0</v>
      </c>
      <c r="L673" s="2">
        <v>578.80716286484653</v>
      </c>
      <c r="M673" s="2">
        <v>8379</v>
      </c>
      <c r="N673" s="2">
        <v>8379</v>
      </c>
      <c r="O673" s="2">
        <v>578.80716286484653</v>
      </c>
      <c r="P673" s="2" t="s">
        <v>42</v>
      </c>
      <c r="Q673" s="2">
        <v>5420</v>
      </c>
      <c r="R673" s="2">
        <v>6260</v>
      </c>
      <c r="S673" s="2">
        <v>686.99471002094424</v>
      </c>
      <c r="T673" s="2">
        <v>9979</v>
      </c>
      <c r="U673" s="2">
        <v>9979</v>
      </c>
      <c r="V673" s="2">
        <v>686.99471002094424</v>
      </c>
      <c r="W673" s="2" t="s">
        <v>42</v>
      </c>
      <c r="X673" s="2">
        <v>5420</v>
      </c>
      <c r="Y673" s="2">
        <v>6260</v>
      </c>
      <c r="Z673" s="2">
        <v>632.90093644289539</v>
      </c>
      <c r="AA673" s="2">
        <v>1182.0660418214841</v>
      </c>
      <c r="AB673" s="2">
        <v>17197</v>
      </c>
      <c r="AC673" s="2">
        <v>17197</v>
      </c>
      <c r="AD673" s="2">
        <v>1182.0660418214841</v>
      </c>
      <c r="AE673" s="2" t="s">
        <v>42</v>
      </c>
      <c r="AF673" s="2">
        <v>5420</v>
      </c>
      <c r="AG673" s="2">
        <v>6260</v>
      </c>
      <c r="AH673" s="2">
        <v>1132.6618730038761</v>
      </c>
      <c r="AI673" s="2">
        <v>16770</v>
      </c>
      <c r="AJ673" s="2">
        <v>16770</v>
      </c>
      <c r="AK673" s="2">
        <v>1132.6618730038761</v>
      </c>
      <c r="AL673" s="2" t="s">
        <v>42</v>
      </c>
      <c r="AM673" s="2">
        <v>5420</v>
      </c>
      <c r="AN673" s="2">
        <v>6260</v>
      </c>
      <c r="AO673" s="2">
        <v>1157.3639574126801</v>
      </c>
    </row>
    <row r="674" spans="1:41" x14ac:dyDescent="0.35">
      <c r="A674" s="2" t="s">
        <v>714</v>
      </c>
      <c r="B674" s="2">
        <v>5.4930855378349044</v>
      </c>
      <c r="C674" s="2">
        <v>4.7103124734987336</v>
      </c>
      <c r="D674" s="2">
        <v>4.4646947708137139</v>
      </c>
      <c r="E674" s="4">
        <v>3.8336722823933482</v>
      </c>
      <c r="F674" s="2">
        <v>4.4747265109851336E-6</v>
      </c>
      <c r="G674" s="2">
        <v>4.0253623339163234</v>
      </c>
      <c r="H674" s="2">
        <v>2.3587089113341264</v>
      </c>
      <c r="I674" s="2">
        <v>1.8338698690648858E-2</v>
      </c>
      <c r="J674" s="2">
        <v>1</v>
      </c>
      <c r="K674" s="4">
        <v>7.6580778208969483E-2</v>
      </c>
      <c r="L674" s="2">
        <v>1.1841996069047036</v>
      </c>
      <c r="M674" s="2">
        <v>3</v>
      </c>
      <c r="N674" s="2">
        <v>3</v>
      </c>
      <c r="O674" s="2">
        <v>1.1841996069047036</v>
      </c>
      <c r="P674" s="2" t="s">
        <v>42</v>
      </c>
      <c r="Q674" s="2">
        <v>6312</v>
      </c>
      <c r="R674" s="2">
        <v>6459</v>
      </c>
      <c r="S674" s="2">
        <v>1.966972671240875</v>
      </c>
      <c r="T674" s="2">
        <v>5</v>
      </c>
      <c r="U674" s="2">
        <v>5</v>
      </c>
      <c r="V674" s="2">
        <v>1.966972671240875</v>
      </c>
      <c r="W674" s="2" t="s">
        <v>42</v>
      </c>
      <c r="X674" s="2">
        <v>6312</v>
      </c>
      <c r="Y674" s="2">
        <v>6459</v>
      </c>
      <c r="Z674" s="2">
        <v>1.5755861390727892</v>
      </c>
      <c r="AA674" s="2">
        <v>6.6772851447396082</v>
      </c>
      <c r="AB674" s="2">
        <v>17</v>
      </c>
      <c r="AC674" s="2">
        <v>17</v>
      </c>
      <c r="AD674" s="2">
        <v>6.6772851447396082</v>
      </c>
      <c r="AE674" s="2" t="s">
        <v>42</v>
      </c>
      <c r="AF674" s="2">
        <v>6312</v>
      </c>
      <c r="AG674" s="2">
        <v>6459</v>
      </c>
      <c r="AH674" s="2">
        <v>5.4032766750333971</v>
      </c>
      <c r="AI674" s="2">
        <v>14</v>
      </c>
      <c r="AJ674" s="2">
        <v>14</v>
      </c>
      <c r="AK674" s="2">
        <v>5.4032766750333971</v>
      </c>
      <c r="AL674" s="2" t="s">
        <v>42</v>
      </c>
      <c r="AM674" s="2">
        <v>6312</v>
      </c>
      <c r="AN674" s="2">
        <v>6459</v>
      </c>
      <c r="AO674" s="2">
        <v>6.0402809098865031</v>
      </c>
    </row>
    <row r="675" spans="1:41" x14ac:dyDescent="0.35">
      <c r="A675" s="2" t="s">
        <v>715</v>
      </c>
      <c r="B675" s="2">
        <v>3.7509850880672317</v>
      </c>
      <c r="C675" s="2">
        <v>3.3745804967335173</v>
      </c>
      <c r="D675" s="2">
        <v>2.7523565384027666</v>
      </c>
      <c r="E675" s="4">
        <v>1.4965697523430266</v>
      </c>
      <c r="F675" s="2">
        <v>2.9051669390908707E-6</v>
      </c>
      <c r="G675" s="2">
        <v>1.5576564142401241</v>
      </c>
      <c r="H675" s="2">
        <v>1.1452840421497836</v>
      </c>
      <c r="I675" s="2">
        <v>0.25209158437380319</v>
      </c>
      <c r="J675" s="2">
        <v>1</v>
      </c>
      <c r="K675" s="4">
        <v>0.47044003174573046</v>
      </c>
      <c r="L675" s="2">
        <v>5.73094130748943</v>
      </c>
      <c r="M675" s="2">
        <v>16</v>
      </c>
      <c r="N675" s="2">
        <v>16</v>
      </c>
      <c r="O675" s="2">
        <v>5.73094130748943</v>
      </c>
      <c r="P675" s="2" t="s">
        <v>42</v>
      </c>
      <c r="Q675" s="2">
        <v>6521</v>
      </c>
      <c r="R675" s="2">
        <v>6683</v>
      </c>
      <c r="S675" s="2">
        <v>5.3545367161557156</v>
      </c>
      <c r="T675" s="2">
        <v>15</v>
      </c>
      <c r="U675" s="2">
        <v>15</v>
      </c>
      <c r="V675" s="2">
        <v>5.3545367161557156</v>
      </c>
      <c r="W675" s="2" t="s">
        <v>42</v>
      </c>
      <c r="X675" s="2">
        <v>6521</v>
      </c>
      <c r="Y675" s="2">
        <v>6683</v>
      </c>
      <c r="Z675" s="2">
        <v>5.5427390118225723</v>
      </c>
      <c r="AA675" s="2">
        <v>7.4846692962277306</v>
      </c>
      <c r="AB675" s="2">
        <v>21</v>
      </c>
      <c r="AC675" s="2">
        <v>21</v>
      </c>
      <c r="AD675" s="2">
        <v>7.4846692962277306</v>
      </c>
      <c r="AE675" s="2" t="s">
        <v>42</v>
      </c>
      <c r="AF675" s="2">
        <v>6521</v>
      </c>
      <c r="AG675" s="2">
        <v>6683</v>
      </c>
      <c r="AH675" s="2">
        <v>9.1055218042229473</v>
      </c>
      <c r="AI675" s="2">
        <v>26</v>
      </c>
      <c r="AJ675" s="2">
        <v>26</v>
      </c>
      <c r="AK675" s="2">
        <v>9.1055218042229473</v>
      </c>
      <c r="AL675" s="2" t="s">
        <v>42</v>
      </c>
      <c r="AM675" s="2">
        <v>6521</v>
      </c>
      <c r="AN675" s="2">
        <v>6683</v>
      </c>
      <c r="AO675" s="2">
        <v>8.295095550225339</v>
      </c>
    </row>
    <row r="676" spans="1:41" x14ac:dyDescent="0.35">
      <c r="A676" s="2" t="s">
        <v>716</v>
      </c>
      <c r="B676" s="2">
        <v>17.857427996763988</v>
      </c>
      <c r="C676" s="2">
        <v>12.566751482425587</v>
      </c>
      <c r="D676" s="2">
        <v>13.069355794711235</v>
      </c>
      <c r="E676" s="4">
        <v>1.3135648687071573</v>
      </c>
      <c r="F676" s="2">
        <v>1.4496369552556354E-5</v>
      </c>
      <c r="G676" s="2">
        <v>1.3699958339020102</v>
      </c>
      <c r="H676" s="2">
        <v>2.1678010152036999</v>
      </c>
      <c r="I676" s="2">
        <v>3.0173888168488538E-2</v>
      </c>
      <c r="J676" s="2">
        <v>1</v>
      </c>
      <c r="K676" s="4">
        <v>0.11151219540528373</v>
      </c>
      <c r="L676" s="2">
        <v>44.325249175113562</v>
      </c>
      <c r="M676" s="2">
        <v>275</v>
      </c>
      <c r="N676" s="2">
        <v>275</v>
      </c>
      <c r="O676" s="2">
        <v>44.325249175113562</v>
      </c>
      <c r="P676" s="2" t="s">
        <v>42</v>
      </c>
      <c r="Q676" s="2">
        <v>6660</v>
      </c>
      <c r="R676" s="2">
        <v>7020</v>
      </c>
      <c r="S676" s="2">
        <v>39.034572660775162</v>
      </c>
      <c r="T676" s="2">
        <v>243</v>
      </c>
      <c r="U676" s="2">
        <v>243</v>
      </c>
      <c r="V676" s="2">
        <v>39.034572660775162</v>
      </c>
      <c r="W676" s="2" t="s">
        <v>42</v>
      </c>
      <c r="X676" s="2">
        <v>6660</v>
      </c>
      <c r="Y676" s="2">
        <v>7020</v>
      </c>
      <c r="Z676" s="2">
        <v>41.679910917944362</v>
      </c>
      <c r="AA676" s="2">
        <v>52.606532767772045</v>
      </c>
      <c r="AB676" s="2">
        <v>327</v>
      </c>
      <c r="AC676" s="2">
        <v>328</v>
      </c>
      <c r="AD676" s="2">
        <v>52.606532767772045</v>
      </c>
      <c r="AE676" s="2" t="s">
        <v>42</v>
      </c>
      <c r="AF676" s="2">
        <v>6660</v>
      </c>
      <c r="AG676" s="2">
        <v>7020</v>
      </c>
      <c r="AH676" s="2">
        <v>56.89200065753915</v>
      </c>
      <c r="AI676" s="2">
        <v>361</v>
      </c>
      <c r="AJ676" s="2">
        <v>361</v>
      </c>
      <c r="AK676" s="2">
        <v>56.89200065753915</v>
      </c>
      <c r="AL676" s="2" t="s">
        <v>42</v>
      </c>
      <c r="AM676" s="2">
        <v>6660</v>
      </c>
      <c r="AN676" s="2">
        <v>7020</v>
      </c>
      <c r="AO676" s="2">
        <v>54.749266712655597</v>
      </c>
    </row>
    <row r="677" spans="1:41" x14ac:dyDescent="0.35">
      <c r="A677" s="2" t="s">
        <v>717</v>
      </c>
      <c r="B677" s="2">
        <v>32.049093217873263</v>
      </c>
      <c r="C677" s="2">
        <v>17.162993660208713</v>
      </c>
      <c r="D677" s="2">
        <v>22.926988280434855</v>
      </c>
      <c r="E677" s="4">
        <v>1.1926441401846029</v>
      </c>
      <c r="F677" s="2">
        <v>2.7294185024627957E-5</v>
      </c>
      <c r="G677" s="2">
        <v>1.2439748387640668</v>
      </c>
      <c r="H677" s="2">
        <v>2.4837566079683224</v>
      </c>
      <c r="I677" s="2">
        <v>1.3000502927227098E-2</v>
      </c>
      <c r="J677" s="2">
        <v>1</v>
      </c>
      <c r="K677" s="4">
        <v>5.9266998638829414E-2</v>
      </c>
      <c r="L677" s="2">
        <v>126.45517367974546</v>
      </c>
      <c r="M677" s="2">
        <v>863</v>
      </c>
      <c r="N677" s="2">
        <v>863</v>
      </c>
      <c r="O677" s="2">
        <v>126.45517367974546</v>
      </c>
      <c r="P677" s="2" t="s">
        <v>42</v>
      </c>
      <c r="Q677" s="2">
        <v>7035</v>
      </c>
      <c r="R677" s="2">
        <v>7431</v>
      </c>
      <c r="S677" s="2">
        <v>111.56907412208091</v>
      </c>
      <c r="T677" s="2">
        <v>764</v>
      </c>
      <c r="U677" s="2">
        <v>764</v>
      </c>
      <c r="V677" s="2">
        <v>111.56907412208091</v>
      </c>
      <c r="W677" s="2" t="s">
        <v>42</v>
      </c>
      <c r="X677" s="2">
        <v>7035</v>
      </c>
      <c r="Y677" s="2">
        <v>7431</v>
      </c>
      <c r="Z677" s="2">
        <v>119.01212390091318</v>
      </c>
      <c r="AA677" s="2">
        <v>143.61816733995417</v>
      </c>
      <c r="AB677" s="2">
        <v>985</v>
      </c>
      <c r="AC677" s="2">
        <v>985</v>
      </c>
      <c r="AD677" s="2">
        <v>143.61816733995417</v>
      </c>
      <c r="AE677" s="2" t="s">
        <v>42</v>
      </c>
      <c r="AF677" s="2">
        <v>7035</v>
      </c>
      <c r="AG677" s="2">
        <v>7431</v>
      </c>
      <c r="AH677" s="2">
        <v>140.26005702274193</v>
      </c>
      <c r="AI677" s="2">
        <v>979</v>
      </c>
      <c r="AJ677" s="2">
        <v>979</v>
      </c>
      <c r="AK677" s="2">
        <v>140.26005702274193</v>
      </c>
      <c r="AL677" s="2" t="s">
        <v>42</v>
      </c>
      <c r="AM677" s="2">
        <v>7035</v>
      </c>
      <c r="AN677" s="2">
        <v>7431</v>
      </c>
      <c r="AO677" s="2">
        <v>141.93911218134804</v>
      </c>
    </row>
    <row r="678" spans="1:41" x14ac:dyDescent="0.35">
      <c r="A678" s="2" t="s">
        <v>718</v>
      </c>
      <c r="B678" s="2">
        <v>45.925504928433682</v>
      </c>
      <c r="C678" s="2">
        <v>5.9673268304332794</v>
      </c>
      <c r="D678" s="2">
        <v>-22.400845982599265</v>
      </c>
      <c r="E678" s="4">
        <v>-1.1521323727422164</v>
      </c>
      <c r="F678" s="2">
        <v>-1.5445936440807004E-5</v>
      </c>
      <c r="G678" s="2">
        <v>-1.1072868543533918</v>
      </c>
      <c r="H678" s="2">
        <v>-0.84215086400680705</v>
      </c>
      <c r="I678" s="2">
        <v>0.39970357776413823</v>
      </c>
      <c r="J678" s="2">
        <v>1</v>
      </c>
      <c r="K678" s="4">
        <v>0.63180499544601332</v>
      </c>
      <c r="L678" s="2">
        <v>166.66293689842698</v>
      </c>
      <c r="M678" s="2">
        <v>1551</v>
      </c>
      <c r="N678" s="2">
        <v>1551</v>
      </c>
      <c r="O678" s="2">
        <v>166.66293689842698</v>
      </c>
      <c r="P678" s="2" t="s">
        <v>42</v>
      </c>
      <c r="Q678" s="2">
        <v>7396</v>
      </c>
      <c r="R678" s="2">
        <v>7936</v>
      </c>
      <c r="S678" s="2">
        <v>172.63026372886026</v>
      </c>
      <c r="T678" s="2">
        <v>1612</v>
      </c>
      <c r="U678" s="2">
        <v>1612</v>
      </c>
      <c r="V678" s="2">
        <v>172.63026372886026</v>
      </c>
      <c r="W678" s="2" t="s">
        <v>42</v>
      </c>
      <c r="X678" s="2">
        <v>7396</v>
      </c>
      <c r="Y678" s="2">
        <v>7936</v>
      </c>
      <c r="Z678" s="2">
        <v>169.6466003136436</v>
      </c>
      <c r="AA678" s="2">
        <v>126.70475880042657</v>
      </c>
      <c r="AB678" s="2">
        <v>1185</v>
      </c>
      <c r="AC678" s="2">
        <v>1185</v>
      </c>
      <c r="AD678" s="2">
        <v>126.70475880042657</v>
      </c>
      <c r="AE678" s="2" t="s">
        <v>42</v>
      </c>
      <c r="AF678" s="2">
        <v>7396</v>
      </c>
      <c r="AG678" s="2">
        <v>7936</v>
      </c>
      <c r="AH678" s="2">
        <v>167.78674986166209</v>
      </c>
      <c r="AI678" s="2">
        <v>1597</v>
      </c>
      <c r="AJ678" s="2">
        <v>1597</v>
      </c>
      <c r="AK678" s="2">
        <v>167.78674986166209</v>
      </c>
      <c r="AL678" s="2" t="s">
        <v>42</v>
      </c>
      <c r="AM678" s="2">
        <v>7396</v>
      </c>
      <c r="AN678" s="2">
        <v>7936</v>
      </c>
      <c r="AO678" s="2">
        <v>147.24575433104434</v>
      </c>
    </row>
    <row r="679" spans="1:41" x14ac:dyDescent="0.35">
      <c r="A679" s="2" t="s">
        <v>719</v>
      </c>
      <c r="B679" s="2">
        <v>10.622986393175447</v>
      </c>
      <c r="C679" s="2">
        <v>9.067337621255442</v>
      </c>
      <c r="D679" s="2">
        <v>6.444655752244957</v>
      </c>
      <c r="E679" s="4">
        <v>1.7006174036355368</v>
      </c>
      <c r="F679" s="2">
        <v>6.7483450229605704E-6</v>
      </c>
      <c r="G679" s="2">
        <v>1.7803744770862804</v>
      </c>
      <c r="H679" s="2">
        <v>1.6534990684753106</v>
      </c>
      <c r="I679" s="2">
        <v>9.8229432279751006E-2</v>
      </c>
      <c r="J679" s="2">
        <v>1</v>
      </c>
      <c r="K679" s="4">
        <v>0.25703530690878246</v>
      </c>
      <c r="L679" s="2">
        <v>9.9763623023796253</v>
      </c>
      <c r="M679" s="2">
        <v>98</v>
      </c>
      <c r="N679" s="2">
        <v>98</v>
      </c>
      <c r="O679" s="2">
        <v>9.9763623023796253</v>
      </c>
      <c r="P679" s="2" t="s">
        <v>42</v>
      </c>
      <c r="Q679" s="2">
        <v>8155</v>
      </c>
      <c r="R679" s="2">
        <v>8725</v>
      </c>
      <c r="S679" s="2">
        <v>8.4207135304596203</v>
      </c>
      <c r="T679" s="2">
        <v>83</v>
      </c>
      <c r="U679" s="2">
        <v>83</v>
      </c>
      <c r="V679" s="2">
        <v>8.4207135304596203</v>
      </c>
      <c r="W679" s="2" t="s">
        <v>42</v>
      </c>
      <c r="X679" s="2">
        <v>8155</v>
      </c>
      <c r="Y679" s="2">
        <v>8725</v>
      </c>
      <c r="Z679" s="2">
        <v>9.1985379164196228</v>
      </c>
      <c r="AA679" s="2">
        <v>19.043699923635067</v>
      </c>
      <c r="AB679" s="2">
        <v>188</v>
      </c>
      <c r="AC679" s="2">
        <v>188</v>
      </c>
      <c r="AD679" s="2">
        <v>19.043699923635067</v>
      </c>
      <c r="AE679" s="2" t="s">
        <v>42</v>
      </c>
      <c r="AF679" s="2">
        <v>8155</v>
      </c>
      <c r="AG679" s="2">
        <v>8725</v>
      </c>
      <c r="AH679" s="2">
        <v>12.242687413694092</v>
      </c>
      <c r="AI679" s="2">
        <v>123</v>
      </c>
      <c r="AJ679" s="2">
        <v>123</v>
      </c>
      <c r="AK679" s="2">
        <v>12.242687413694092</v>
      </c>
      <c r="AL679" s="2" t="s">
        <v>42</v>
      </c>
      <c r="AM679" s="2">
        <v>8155</v>
      </c>
      <c r="AN679" s="2">
        <v>8725</v>
      </c>
      <c r="AO679" s="2">
        <v>15.64319366866458</v>
      </c>
    </row>
    <row r="680" spans="1:41" x14ac:dyDescent="0.35">
      <c r="A680" s="2" t="s">
        <v>720</v>
      </c>
      <c r="B680" s="2">
        <v>123.64485138973174</v>
      </c>
      <c r="C680" s="2">
        <v>75.067832142465051</v>
      </c>
      <c r="D680" s="2">
        <v>-6.0334274562440839</v>
      </c>
      <c r="E680" s="4">
        <v>-1.0405042361200567</v>
      </c>
      <c r="F680" s="2">
        <v>6.1313082290624849E-7</v>
      </c>
      <c r="G680" s="2">
        <v>1.0042023564996378</v>
      </c>
      <c r="H680" s="2">
        <v>1.0335159633505361E-2</v>
      </c>
      <c r="I680" s="2">
        <v>0.99175388017098887</v>
      </c>
      <c r="J680" s="2">
        <v>1</v>
      </c>
      <c r="K680" s="4">
        <v>1</v>
      </c>
      <c r="L680" s="2">
        <v>216.81379025084118</v>
      </c>
      <c r="M680" s="2">
        <v>2354</v>
      </c>
      <c r="N680" s="2">
        <v>2354</v>
      </c>
      <c r="O680" s="2">
        <v>216.81379025084118</v>
      </c>
      <c r="P680" s="2" t="s">
        <v>42</v>
      </c>
      <c r="Q680" s="2">
        <v>8912</v>
      </c>
      <c r="R680" s="2">
        <v>9542</v>
      </c>
      <c r="S680" s="2">
        <v>93.168938861109439</v>
      </c>
      <c r="T680" s="2">
        <v>1015</v>
      </c>
      <c r="U680" s="2">
        <v>1015</v>
      </c>
      <c r="V680" s="2">
        <v>93.168938861109439</v>
      </c>
      <c r="W680" s="2" t="s">
        <v>42</v>
      </c>
      <c r="X680" s="2">
        <v>8912</v>
      </c>
      <c r="Y680" s="2">
        <v>9542</v>
      </c>
      <c r="Z680" s="2">
        <v>154.99136455597531</v>
      </c>
      <c r="AA680" s="2">
        <v>156.16991609108635</v>
      </c>
      <c r="AB680" s="2">
        <v>1704</v>
      </c>
      <c r="AC680" s="2">
        <v>1704</v>
      </c>
      <c r="AD680" s="2">
        <v>156.16991609108635</v>
      </c>
      <c r="AE680" s="2" t="s">
        <v>42</v>
      </c>
      <c r="AF680" s="2">
        <v>8912</v>
      </c>
      <c r="AG680" s="2">
        <v>9542</v>
      </c>
      <c r="AH680" s="2">
        <v>141.74595810837613</v>
      </c>
      <c r="AI680" s="2">
        <v>1574</v>
      </c>
      <c r="AJ680" s="2">
        <v>1574</v>
      </c>
      <c r="AK680" s="2">
        <v>141.74595810837613</v>
      </c>
      <c r="AL680" s="2" t="s">
        <v>42</v>
      </c>
      <c r="AM680" s="2">
        <v>8912</v>
      </c>
      <c r="AN680" s="2">
        <v>9542</v>
      </c>
      <c r="AO680" s="2">
        <v>148.95793709973123</v>
      </c>
    </row>
    <row r="681" spans="1:41" x14ac:dyDescent="0.35">
      <c r="A681" s="2" t="s">
        <v>721</v>
      </c>
      <c r="B681" s="2">
        <v>50.891857713047003</v>
      </c>
      <c r="C681" s="2">
        <v>32.873947904884744</v>
      </c>
      <c r="D681" s="2">
        <v>24.355703481072631</v>
      </c>
      <c r="E681" s="4">
        <v>1.7336105780994469</v>
      </c>
      <c r="F681" s="2">
        <v>2.5817517016284691E-5</v>
      </c>
      <c r="G681" s="2">
        <v>1.8265752565321698</v>
      </c>
      <c r="H681" s="2">
        <v>1.2622871225905248</v>
      </c>
      <c r="I681" s="2">
        <v>0.20684558313543344</v>
      </c>
      <c r="J681" s="2">
        <v>1</v>
      </c>
      <c r="K681" s="4">
        <v>0.4170146224650858</v>
      </c>
      <c r="L681" s="2">
        <v>43.298951668012464</v>
      </c>
      <c r="M681" s="2">
        <v>835</v>
      </c>
      <c r="N681" s="2">
        <v>835</v>
      </c>
      <c r="O681" s="2">
        <v>43.298951668012464</v>
      </c>
      <c r="P681" s="2" t="s">
        <v>42</v>
      </c>
      <c r="Q681" s="2">
        <v>9779</v>
      </c>
      <c r="R681" s="2">
        <v>10898</v>
      </c>
      <c r="S681" s="2">
        <v>23.100591108948464</v>
      </c>
      <c r="T681" s="2">
        <v>447</v>
      </c>
      <c r="U681" s="2">
        <v>447</v>
      </c>
      <c r="V681" s="2">
        <v>23.100591108948464</v>
      </c>
      <c r="W681" s="2" t="s">
        <v>42</v>
      </c>
      <c r="X681" s="2">
        <v>9779</v>
      </c>
      <c r="Y681" s="2">
        <v>10898</v>
      </c>
      <c r="Z681" s="2">
        <v>33.199771388480464</v>
      </c>
      <c r="AA681" s="2">
        <v>73.992448821995467</v>
      </c>
      <c r="AB681" s="2">
        <v>1434</v>
      </c>
      <c r="AC681" s="2">
        <v>1434</v>
      </c>
      <c r="AD681" s="2">
        <v>73.992448821995467</v>
      </c>
      <c r="AE681" s="2" t="s">
        <v>42</v>
      </c>
      <c r="AF681" s="2">
        <v>9779</v>
      </c>
      <c r="AG681" s="2">
        <v>10898</v>
      </c>
      <c r="AH681" s="2">
        <v>41.118500917110723</v>
      </c>
      <c r="AI681" s="2">
        <v>811</v>
      </c>
      <c r="AJ681" s="2">
        <v>811</v>
      </c>
      <c r="AK681" s="2">
        <v>41.118500917110723</v>
      </c>
      <c r="AL681" s="2" t="s">
        <v>42</v>
      </c>
      <c r="AM681" s="2">
        <v>9779</v>
      </c>
      <c r="AN681" s="2">
        <v>10898</v>
      </c>
      <c r="AO681" s="2">
        <v>57.555474869553095</v>
      </c>
    </row>
    <row r="682" spans="1:41" x14ac:dyDescent="0.35">
      <c r="A682" s="2" t="s">
        <v>722</v>
      </c>
      <c r="B682" s="2">
        <v>28.629680181815459</v>
      </c>
      <c r="C682" s="2">
        <v>18.419161718487558</v>
      </c>
      <c r="D682" s="2">
        <v>10.899244039839335</v>
      </c>
      <c r="E682" s="4">
        <v>1.3956935536408619</v>
      </c>
      <c r="F682" s="2">
        <v>1.2098393460859426E-5</v>
      </c>
      <c r="G682" s="2">
        <v>1.466875244482251</v>
      </c>
      <c r="H682" s="2">
        <v>0.92951671832035965</v>
      </c>
      <c r="I682" s="2">
        <v>0.35262142235079841</v>
      </c>
      <c r="J682" s="2">
        <v>1</v>
      </c>
      <c r="K682" s="4">
        <v>0.583641612998966</v>
      </c>
      <c r="L682" s="2">
        <v>36.065514374479058</v>
      </c>
      <c r="M682" s="2">
        <v>427</v>
      </c>
      <c r="N682" s="2">
        <v>427</v>
      </c>
      <c r="O682" s="2">
        <v>36.065514374479058</v>
      </c>
      <c r="P682" s="2" t="s">
        <v>42</v>
      </c>
      <c r="Q682" s="2">
        <v>10894</v>
      </c>
      <c r="R682" s="2">
        <v>11581</v>
      </c>
      <c r="S682" s="2">
        <v>19.023803809014368</v>
      </c>
      <c r="T682" s="2">
        <v>226</v>
      </c>
      <c r="U682" s="2">
        <v>226</v>
      </c>
      <c r="V682" s="2">
        <v>19.023803809014368</v>
      </c>
      <c r="W682" s="2" t="s">
        <v>42</v>
      </c>
      <c r="X682" s="2">
        <v>10894</v>
      </c>
      <c r="Y682" s="2">
        <v>11581</v>
      </c>
      <c r="Z682" s="2">
        <v>27.544659091746713</v>
      </c>
      <c r="AA682" s="2">
        <v>47.653483990829827</v>
      </c>
      <c r="AB682" s="2">
        <v>567</v>
      </c>
      <c r="AC682" s="2">
        <v>567</v>
      </c>
      <c r="AD682" s="2">
        <v>47.653483990829827</v>
      </c>
      <c r="AE682" s="2" t="s">
        <v>42</v>
      </c>
      <c r="AF682" s="2">
        <v>10894</v>
      </c>
      <c r="AG682" s="2">
        <v>11581</v>
      </c>
      <c r="AH682" s="2">
        <v>29.234322272342268</v>
      </c>
      <c r="AI682" s="2">
        <v>354</v>
      </c>
      <c r="AJ682" s="2">
        <v>354</v>
      </c>
      <c r="AK682" s="2">
        <v>29.234322272342268</v>
      </c>
      <c r="AL682" s="2" t="s">
        <v>42</v>
      </c>
      <c r="AM682" s="2">
        <v>10894</v>
      </c>
      <c r="AN682" s="2">
        <v>11581</v>
      </c>
      <c r="AO682" s="2">
        <v>38.443903131586048</v>
      </c>
    </row>
    <row r="683" spans="1:41" x14ac:dyDescent="0.35">
      <c r="A683" s="2" t="s">
        <v>723</v>
      </c>
      <c r="B683" s="2">
        <v>56.772697577263301</v>
      </c>
      <c r="C683" s="2">
        <v>37.137642758770617</v>
      </c>
      <c r="D683" s="2">
        <v>28.308995431669821</v>
      </c>
      <c r="E683" s="4">
        <v>1.6775640857747178</v>
      </c>
      <c r="F683" s="2">
        <v>3.0136635899382729E-5</v>
      </c>
      <c r="G683" s="2">
        <v>1.7669242737543756</v>
      </c>
      <c r="H683" s="2">
        <v>1.3310170723307104</v>
      </c>
      <c r="I683" s="2">
        <v>0.18318349938510803</v>
      </c>
      <c r="J683" s="2">
        <v>1</v>
      </c>
      <c r="K683" s="4">
        <v>0.38522627364705481</v>
      </c>
      <c r="L683" s="2">
        <v>51.675423782005254</v>
      </c>
      <c r="M683" s="2">
        <v>1066</v>
      </c>
      <c r="N683" s="2">
        <v>1066</v>
      </c>
      <c r="O683" s="2">
        <v>51.675423782005254</v>
      </c>
      <c r="P683" s="2" t="s">
        <v>42</v>
      </c>
      <c r="Q683" s="2">
        <v>11573</v>
      </c>
      <c r="R683" s="2">
        <v>12770</v>
      </c>
      <c r="S683" s="2">
        <v>31.885662249588922</v>
      </c>
      <c r="T683" s="2">
        <v>660</v>
      </c>
      <c r="U683" s="2">
        <v>660</v>
      </c>
      <c r="V683" s="2">
        <v>31.885662249588922</v>
      </c>
      <c r="W683" s="2" t="s">
        <v>42</v>
      </c>
      <c r="X683" s="2">
        <v>11573</v>
      </c>
      <c r="Y683" s="2">
        <v>12770</v>
      </c>
      <c r="Z683" s="2">
        <v>41.780543015797086</v>
      </c>
      <c r="AA683" s="2">
        <v>88.658359826852219</v>
      </c>
      <c r="AB683" s="2">
        <v>1838</v>
      </c>
      <c r="AC683" s="2">
        <v>1838</v>
      </c>
      <c r="AD683" s="2">
        <v>88.658359826852219</v>
      </c>
      <c r="AE683" s="2" t="s">
        <v>42</v>
      </c>
      <c r="AF683" s="2">
        <v>11573</v>
      </c>
      <c r="AG683" s="2">
        <v>12770</v>
      </c>
      <c r="AH683" s="2">
        <v>51.520717068081602</v>
      </c>
      <c r="AI683" s="2">
        <v>1087</v>
      </c>
      <c r="AJ683" s="2">
        <v>1087</v>
      </c>
      <c r="AK683" s="2">
        <v>51.520717068081602</v>
      </c>
      <c r="AL683" s="2" t="s">
        <v>42</v>
      </c>
      <c r="AM683" s="2">
        <v>11573</v>
      </c>
      <c r="AN683" s="2">
        <v>12770</v>
      </c>
      <c r="AO683" s="2">
        <v>70.089538447466907</v>
      </c>
    </row>
    <row r="684" spans="1:41" x14ac:dyDescent="0.35">
      <c r="A684" s="2" t="s">
        <v>724</v>
      </c>
      <c r="B684" s="2">
        <v>2.7771519365157094E-2</v>
      </c>
      <c r="C684" s="2">
        <v>6.169963662107314E-3</v>
      </c>
      <c r="D684" s="2">
        <v>-1.4854782332462957E-2</v>
      </c>
      <c r="E684" s="4">
        <v>-1.0120682724086929</v>
      </c>
      <c r="F684" s="2">
        <v>3.617558420732245E-8</v>
      </c>
      <c r="G684" s="2">
        <v>1.0309013072710298</v>
      </c>
      <c r="H684" s="2">
        <v>3.385614758919922E-2</v>
      </c>
      <c r="I684" s="2">
        <v>0.97299186242367042</v>
      </c>
      <c r="J684" s="2">
        <v>1</v>
      </c>
      <c r="K684" s="4">
        <v>1</v>
      </c>
      <c r="L684" s="2">
        <v>1.2478662524372146</v>
      </c>
      <c r="M684" s="2">
        <v>2</v>
      </c>
      <c r="N684" s="2">
        <v>2</v>
      </c>
      <c r="O684" s="2">
        <v>1.2478662524372146</v>
      </c>
      <c r="P684" s="2" t="s">
        <v>42</v>
      </c>
      <c r="Q684" s="2">
        <v>12805</v>
      </c>
      <c r="R684" s="2">
        <v>12898</v>
      </c>
      <c r="S684" s="2">
        <v>1.2436343340748759</v>
      </c>
      <c r="T684" s="2">
        <v>2</v>
      </c>
      <c r="U684" s="2">
        <v>2</v>
      </c>
      <c r="V684" s="2">
        <v>1.2436343340748759</v>
      </c>
      <c r="W684" s="2" t="s">
        <v>42</v>
      </c>
      <c r="X684" s="2">
        <v>12805</v>
      </c>
      <c r="Y684" s="2">
        <v>12898</v>
      </c>
      <c r="Z684" s="2">
        <v>1.2457502932560454</v>
      </c>
      <c r="AA684" s="2">
        <v>1.2416962887751073</v>
      </c>
      <c r="AB684" s="2">
        <v>2</v>
      </c>
      <c r="AC684" s="2">
        <v>2</v>
      </c>
      <c r="AD684" s="2">
        <v>1.2416962887751073</v>
      </c>
      <c r="AE684" s="2" t="s">
        <v>42</v>
      </c>
      <c r="AF684" s="2">
        <v>12805</v>
      </c>
      <c r="AG684" s="2">
        <v>12898</v>
      </c>
      <c r="AH684" s="2">
        <v>1.2200947330720575</v>
      </c>
      <c r="AI684" s="2">
        <v>2</v>
      </c>
      <c r="AJ684" s="2">
        <v>2</v>
      </c>
      <c r="AK684" s="2">
        <v>1.2200947330720575</v>
      </c>
      <c r="AL684" s="2" t="s">
        <v>42</v>
      </c>
      <c r="AM684" s="2">
        <v>12805</v>
      </c>
      <c r="AN684" s="2">
        <v>12898</v>
      </c>
      <c r="AO684" s="2">
        <v>1.2308955109235824</v>
      </c>
    </row>
    <row r="685" spans="1:41" x14ac:dyDescent="0.35">
      <c r="A685" s="2" t="s">
        <v>725</v>
      </c>
      <c r="B685" s="2">
        <v>20.963537216092053</v>
      </c>
      <c r="C685" s="2">
        <v>17.336523807969915</v>
      </c>
      <c r="D685" s="2">
        <v>9.2111169463266123</v>
      </c>
      <c r="E685" s="4">
        <v>1.3856158582615883</v>
      </c>
      <c r="F685" s="2">
        <v>1.0288362620048369E-5</v>
      </c>
      <c r="G685" s="2">
        <v>1.4580674195497769</v>
      </c>
      <c r="H685" s="2">
        <v>1.0247501534634713</v>
      </c>
      <c r="I685" s="2">
        <v>0.30548119039124133</v>
      </c>
      <c r="J685" s="2">
        <v>1</v>
      </c>
      <c r="K685" s="4">
        <v>0.53166640467696225</v>
      </c>
      <c r="L685" s="2">
        <v>26.970927410631617</v>
      </c>
      <c r="M685" s="2">
        <v>951</v>
      </c>
      <c r="N685" s="2">
        <v>951</v>
      </c>
      <c r="O685" s="2">
        <v>26.970927410631617</v>
      </c>
      <c r="P685" s="2" t="s">
        <v>42</v>
      </c>
      <c r="Q685" s="2">
        <v>13767</v>
      </c>
      <c r="R685" s="2">
        <v>15813</v>
      </c>
      <c r="S685" s="2">
        <v>20.80261067907065</v>
      </c>
      <c r="T685" s="2">
        <v>736</v>
      </c>
      <c r="U685" s="2">
        <v>736</v>
      </c>
      <c r="V685" s="2">
        <v>20.80261067907065</v>
      </c>
      <c r="W685" s="2" t="s">
        <v>42</v>
      </c>
      <c r="X685" s="2">
        <v>13767</v>
      </c>
      <c r="Y685" s="2">
        <v>15813</v>
      </c>
      <c r="Z685" s="2">
        <v>23.886769044851135</v>
      </c>
      <c r="AA685" s="2">
        <v>41.766147895162703</v>
      </c>
      <c r="AB685" s="2">
        <v>1480</v>
      </c>
      <c r="AC685" s="2">
        <v>1480</v>
      </c>
      <c r="AD685" s="2">
        <v>41.766147895162703</v>
      </c>
      <c r="AE685" s="2" t="s">
        <v>42</v>
      </c>
      <c r="AF685" s="2">
        <v>13767</v>
      </c>
      <c r="AG685" s="2">
        <v>15813</v>
      </c>
      <c r="AH685" s="2">
        <v>24.429624087192789</v>
      </c>
      <c r="AI685" s="2">
        <v>881</v>
      </c>
      <c r="AJ685" s="2">
        <v>881</v>
      </c>
      <c r="AK685" s="2">
        <v>24.429624087192789</v>
      </c>
      <c r="AL685" s="2" t="s">
        <v>42</v>
      </c>
      <c r="AM685" s="2">
        <v>13767</v>
      </c>
      <c r="AN685" s="2">
        <v>15813</v>
      </c>
      <c r="AO685" s="2">
        <v>33.097885991177748</v>
      </c>
    </row>
    <row r="686" spans="1:41" x14ac:dyDescent="0.35">
      <c r="A686" s="2" t="s">
        <v>726</v>
      </c>
      <c r="B686" s="2">
        <v>9.3120967704565309</v>
      </c>
      <c r="C686" s="2">
        <v>5.9651548922986777</v>
      </c>
      <c r="D686" s="2">
        <v>6.3180209492604895</v>
      </c>
      <c r="E686" s="4">
        <v>1.7612339291205859</v>
      </c>
      <c r="F686" s="2">
        <v>6.593817048035236E-6</v>
      </c>
      <c r="G686" s="2">
        <v>1.8446519652468036</v>
      </c>
      <c r="H686" s="2">
        <v>2.0166527556994294</v>
      </c>
      <c r="I686" s="2">
        <v>4.3731834607725562E-2</v>
      </c>
      <c r="J686" s="2">
        <v>1</v>
      </c>
      <c r="K686" s="4">
        <v>0.1466073590220825</v>
      </c>
      <c r="L686" s="2">
        <v>9.973181064400551</v>
      </c>
      <c r="M686" s="2">
        <v>33</v>
      </c>
      <c r="N686" s="2">
        <v>33</v>
      </c>
      <c r="O686" s="2">
        <v>9.973181064400551</v>
      </c>
      <c r="P686" s="2" t="s">
        <v>42</v>
      </c>
      <c r="Q686" s="2">
        <v>15884</v>
      </c>
      <c r="R686" s="2">
        <v>16076</v>
      </c>
      <c r="S686" s="2">
        <v>6.6262391862426977</v>
      </c>
      <c r="T686" s="2">
        <v>22</v>
      </c>
      <c r="U686" s="2">
        <v>22</v>
      </c>
      <c r="V686" s="2">
        <v>6.6262391862426977</v>
      </c>
      <c r="W686" s="2" t="s">
        <v>42</v>
      </c>
      <c r="X686" s="2">
        <v>15884</v>
      </c>
      <c r="Y686" s="2">
        <v>16076</v>
      </c>
      <c r="Z686" s="2">
        <v>8.2997101253216243</v>
      </c>
      <c r="AA686" s="2">
        <v>15.938335956699229</v>
      </c>
      <c r="AB686" s="2">
        <v>53</v>
      </c>
      <c r="AC686" s="2">
        <v>53</v>
      </c>
      <c r="AD686" s="2">
        <v>15.938335956699229</v>
      </c>
      <c r="AE686" s="2" t="s">
        <v>42</v>
      </c>
      <c r="AF686" s="2">
        <v>15884</v>
      </c>
      <c r="AG686" s="2">
        <v>16076</v>
      </c>
      <c r="AH686" s="2">
        <v>13.297126192465001</v>
      </c>
      <c r="AI686" s="2">
        <v>45</v>
      </c>
      <c r="AJ686" s="2">
        <v>45</v>
      </c>
      <c r="AK686" s="2">
        <v>13.297126192465001</v>
      </c>
      <c r="AL686" s="2" t="s">
        <v>42</v>
      </c>
      <c r="AM686" s="2">
        <v>15884</v>
      </c>
      <c r="AN686" s="2">
        <v>16076</v>
      </c>
      <c r="AO686" s="2">
        <v>14.617731074582114</v>
      </c>
    </row>
    <row r="687" spans="1:41" x14ac:dyDescent="0.35">
      <c r="A687" s="2" t="s">
        <v>727</v>
      </c>
      <c r="B687" s="2">
        <v>15.584911437210504</v>
      </c>
      <c r="C687" s="2">
        <v>12.789831884345714</v>
      </c>
      <c r="D687" s="2">
        <v>9.2082080999997249</v>
      </c>
      <c r="E687" s="4">
        <v>2.3343930917942171</v>
      </c>
      <c r="F687" s="2">
        <v>9.4508420954105053E-6</v>
      </c>
      <c r="G687" s="2">
        <v>2.4560668442631877</v>
      </c>
      <c r="H687" s="2">
        <v>1.6908974137758987</v>
      </c>
      <c r="I687" s="2">
        <v>9.0856523141790824E-2</v>
      </c>
      <c r="J687" s="2">
        <v>1</v>
      </c>
      <c r="K687" s="4">
        <v>0.24301519777676059</v>
      </c>
      <c r="L687" s="2">
        <v>8.2982110678420522</v>
      </c>
      <c r="M687" s="2">
        <v>269</v>
      </c>
      <c r="N687" s="2">
        <v>269</v>
      </c>
      <c r="O687" s="2">
        <v>8.2982110678420522</v>
      </c>
      <c r="P687" s="2" t="s">
        <v>42</v>
      </c>
      <c r="Q687" s="2">
        <v>16120</v>
      </c>
      <c r="R687" s="2">
        <v>18001</v>
      </c>
      <c r="S687" s="2">
        <v>5.5031315149772615</v>
      </c>
      <c r="T687" s="2">
        <v>179</v>
      </c>
      <c r="U687" s="2">
        <v>179</v>
      </c>
      <c r="V687" s="2">
        <v>5.5031315149772615</v>
      </c>
      <c r="W687" s="2" t="s">
        <v>42</v>
      </c>
      <c r="X687" s="2">
        <v>16120</v>
      </c>
      <c r="Y687" s="2">
        <v>18001</v>
      </c>
      <c r="Z687" s="2">
        <v>6.9006712914096564</v>
      </c>
      <c r="AA687" s="2">
        <v>21.088042952187767</v>
      </c>
      <c r="AB687" s="2">
        <v>687</v>
      </c>
      <c r="AC687" s="2">
        <v>687</v>
      </c>
      <c r="AD687" s="2">
        <v>21.088042952187767</v>
      </c>
      <c r="AE687" s="2" t="s">
        <v>42</v>
      </c>
      <c r="AF687" s="2">
        <v>16120</v>
      </c>
      <c r="AG687" s="2">
        <v>18001</v>
      </c>
      <c r="AH687" s="2">
        <v>11.129715830630992</v>
      </c>
      <c r="AI687" s="2">
        <v>369</v>
      </c>
      <c r="AJ687" s="2">
        <v>369</v>
      </c>
      <c r="AK687" s="2">
        <v>11.129715830630992</v>
      </c>
      <c r="AL687" s="2" t="s">
        <v>42</v>
      </c>
      <c r="AM687" s="2">
        <v>16120</v>
      </c>
      <c r="AN687" s="2">
        <v>18001</v>
      </c>
      <c r="AO687" s="2">
        <v>16.108879391409381</v>
      </c>
    </row>
    <row r="688" spans="1:41" x14ac:dyDescent="0.35">
      <c r="A688" s="2" t="s">
        <v>728</v>
      </c>
      <c r="B688" s="2">
        <v>25.173639151568889</v>
      </c>
      <c r="C688" s="2">
        <v>23.019289450017851</v>
      </c>
      <c r="D688" s="2">
        <v>15.732114312191751</v>
      </c>
      <c r="E688" s="4">
        <v>4.0755019273308299</v>
      </c>
      <c r="F688" s="2">
        <v>1.5919471281446764E-5</v>
      </c>
      <c r="G688" s="2">
        <v>4.3086018507750525</v>
      </c>
      <c r="H688" s="2">
        <v>1.7688408521585175</v>
      </c>
      <c r="I688" s="2">
        <v>7.6920578373200987E-2</v>
      </c>
      <c r="J688" s="2">
        <v>1</v>
      </c>
      <c r="K688" s="4">
        <v>0.21665469146027258</v>
      </c>
      <c r="L688" s="2">
        <v>6.1924746242487076</v>
      </c>
      <c r="M688" s="2">
        <v>81</v>
      </c>
      <c r="N688" s="2">
        <v>81</v>
      </c>
      <c r="O688" s="2">
        <v>6.1924746242487076</v>
      </c>
      <c r="P688" s="2" t="s">
        <v>42</v>
      </c>
      <c r="Q688" s="2">
        <v>17990</v>
      </c>
      <c r="R688" s="2">
        <v>18749</v>
      </c>
      <c r="S688" s="2">
        <v>4.0381249226976701</v>
      </c>
      <c r="T688" s="2">
        <v>53</v>
      </c>
      <c r="U688" s="2">
        <v>53</v>
      </c>
      <c r="V688" s="2">
        <v>4.0381249226976701</v>
      </c>
      <c r="W688" s="2" t="s">
        <v>42</v>
      </c>
      <c r="X688" s="2">
        <v>17990</v>
      </c>
      <c r="Y688" s="2">
        <v>18749</v>
      </c>
      <c r="Z688" s="2">
        <v>5.1152997734731889</v>
      </c>
      <c r="AA688" s="2">
        <v>29.211764074266558</v>
      </c>
      <c r="AB688" s="2">
        <v>384</v>
      </c>
      <c r="AC688" s="2">
        <v>384</v>
      </c>
      <c r="AD688" s="2">
        <v>29.211764074266558</v>
      </c>
      <c r="AE688" s="2" t="s">
        <v>42</v>
      </c>
      <c r="AF688" s="2">
        <v>17990</v>
      </c>
      <c r="AG688" s="2">
        <v>18749</v>
      </c>
      <c r="AH688" s="2">
        <v>12.483064097063323</v>
      </c>
      <c r="AI688" s="2">
        <v>167</v>
      </c>
      <c r="AJ688" s="2">
        <v>167</v>
      </c>
      <c r="AK688" s="2">
        <v>12.483064097063323</v>
      </c>
      <c r="AL688" s="2" t="s">
        <v>42</v>
      </c>
      <c r="AM688" s="2">
        <v>17990</v>
      </c>
      <c r="AN688" s="2">
        <v>18749</v>
      </c>
      <c r="AO688" s="2">
        <v>20.847414085664941</v>
      </c>
    </row>
    <row r="689" spans="1:41" x14ac:dyDescent="0.35">
      <c r="A689" s="2" t="s">
        <v>729</v>
      </c>
      <c r="B689" s="2">
        <v>30.850967449787916</v>
      </c>
      <c r="C689" s="2">
        <v>16.699006475054937</v>
      </c>
      <c r="D689" s="2">
        <v>18.307972310660801</v>
      </c>
      <c r="E689" s="4">
        <v>1.3785711010072279</v>
      </c>
      <c r="F689" s="2">
        <v>2.0194701220462972E-5</v>
      </c>
      <c r="G689" s="2">
        <v>1.4442074191475072</v>
      </c>
      <c r="H689" s="2">
        <v>2.2916032891915652</v>
      </c>
      <c r="I689" s="2">
        <v>2.1928596292964064E-2</v>
      </c>
      <c r="J689" s="2">
        <v>1</v>
      </c>
      <c r="K689" s="4">
        <v>8.7814363574407764E-2</v>
      </c>
      <c r="L689" s="2">
        <v>55.43670390748634</v>
      </c>
      <c r="M689" s="2">
        <v>364</v>
      </c>
      <c r="N689" s="2">
        <v>364</v>
      </c>
      <c r="O689" s="2">
        <v>55.43670390748634</v>
      </c>
      <c r="P689" s="2" t="s">
        <v>42</v>
      </c>
      <c r="Q689" s="2">
        <v>19042</v>
      </c>
      <c r="R689" s="2">
        <v>19423</v>
      </c>
      <c r="S689" s="2">
        <v>41.28474293275336</v>
      </c>
      <c r="T689" s="2">
        <v>272</v>
      </c>
      <c r="U689" s="2">
        <v>272</v>
      </c>
      <c r="V689" s="2">
        <v>41.28474293275336</v>
      </c>
      <c r="W689" s="2" t="s">
        <v>42</v>
      </c>
      <c r="X689" s="2">
        <v>19042</v>
      </c>
      <c r="Y689" s="2">
        <v>19423</v>
      </c>
      <c r="Z689" s="2">
        <v>48.360723420119854</v>
      </c>
      <c r="AA689" s="2">
        <v>72.135710382541276</v>
      </c>
      <c r="AB689" s="2">
        <v>476</v>
      </c>
      <c r="AC689" s="2">
        <v>476</v>
      </c>
      <c r="AD689" s="2">
        <v>72.135710382541276</v>
      </c>
      <c r="AE689" s="2" t="s">
        <v>42</v>
      </c>
      <c r="AF689" s="2">
        <v>19042</v>
      </c>
      <c r="AG689" s="2">
        <v>19423</v>
      </c>
      <c r="AH689" s="2">
        <v>61.20168107902002</v>
      </c>
      <c r="AI689" s="2">
        <v>411</v>
      </c>
      <c r="AJ689" s="2">
        <v>411</v>
      </c>
      <c r="AK689" s="2">
        <v>61.20168107902002</v>
      </c>
      <c r="AL689" s="2" t="s">
        <v>42</v>
      </c>
      <c r="AM689" s="2">
        <v>19042</v>
      </c>
      <c r="AN689" s="2">
        <v>19423</v>
      </c>
      <c r="AO689" s="2">
        <v>66.668695730780655</v>
      </c>
    </row>
    <row r="690" spans="1:41" x14ac:dyDescent="0.35">
      <c r="A690" s="2" t="s">
        <v>730</v>
      </c>
      <c r="B690" s="2">
        <v>1.6461214393852619</v>
      </c>
      <c r="C690" s="2">
        <v>0.82713027019316987</v>
      </c>
      <c r="D690" s="2">
        <v>0.39117819948285715</v>
      </c>
      <c r="E690" s="4">
        <v>1.4752725894013521</v>
      </c>
      <c r="F690" s="2">
        <v>4.0294620650787777E-7</v>
      </c>
      <c r="G690" s="2">
        <v>1.5200706491579867</v>
      </c>
      <c r="H690" s="2">
        <v>0.37032453553163636</v>
      </c>
      <c r="I690" s="2">
        <v>0.71114071345942631</v>
      </c>
      <c r="J690" s="2">
        <v>1</v>
      </c>
      <c r="K690" s="4">
        <v>0.8851468020621579</v>
      </c>
      <c r="L690" s="2">
        <v>1.6461214393852619</v>
      </c>
      <c r="M690" s="2">
        <v>4</v>
      </c>
      <c r="N690" s="2">
        <v>4</v>
      </c>
      <c r="O690" s="2">
        <v>1.6461214393852619</v>
      </c>
      <c r="P690" s="2" t="s">
        <v>42</v>
      </c>
      <c r="Q690" s="2">
        <v>19518</v>
      </c>
      <c r="R690" s="2">
        <v>19659</v>
      </c>
      <c r="S690" s="2">
        <v>0</v>
      </c>
      <c r="T690" s="2">
        <v>0</v>
      </c>
      <c r="U690" s="2">
        <v>0</v>
      </c>
      <c r="V690" s="2">
        <v>0</v>
      </c>
      <c r="W690" s="2" t="s">
        <v>42</v>
      </c>
      <c r="X690" s="2">
        <v>19518</v>
      </c>
      <c r="Y690" s="2">
        <v>19659</v>
      </c>
      <c r="Z690" s="2">
        <v>0.82306071969263095</v>
      </c>
      <c r="AA690" s="2">
        <v>0.81899116919209203</v>
      </c>
      <c r="AB690" s="2">
        <v>2</v>
      </c>
      <c r="AC690" s="2">
        <v>2</v>
      </c>
      <c r="AD690" s="2">
        <v>0.81899116919209203</v>
      </c>
      <c r="AE690" s="2" t="s">
        <v>42</v>
      </c>
      <c r="AF690" s="2">
        <v>19518</v>
      </c>
      <c r="AG690" s="2">
        <v>19659</v>
      </c>
      <c r="AH690" s="2">
        <v>1.6094866691588843</v>
      </c>
      <c r="AI690" s="2">
        <v>4</v>
      </c>
      <c r="AJ690" s="2">
        <v>4</v>
      </c>
      <c r="AK690" s="2">
        <v>1.6094866691588843</v>
      </c>
      <c r="AL690" s="2" t="s">
        <v>42</v>
      </c>
      <c r="AM690" s="2">
        <v>19518</v>
      </c>
      <c r="AN690" s="2">
        <v>19659</v>
      </c>
      <c r="AO690" s="2">
        <v>1.2142389191754881</v>
      </c>
    </row>
    <row r="691" spans="1:41" x14ac:dyDescent="0.35">
      <c r="A691" s="2" t="s">
        <v>731</v>
      </c>
      <c r="B691" s="2">
        <v>22.239764466202494</v>
      </c>
      <c r="C691" s="2">
        <v>9.3986148336454818</v>
      </c>
      <c r="D691" s="2">
        <v>13.756457487958883</v>
      </c>
      <c r="E691" s="4">
        <v>1.1986680258742266</v>
      </c>
      <c r="F691" s="2">
        <v>1.630340651744019E-5</v>
      </c>
      <c r="G691" s="2">
        <v>1.2505304153589472</v>
      </c>
      <c r="H691" s="2">
        <v>1.8599632838850477</v>
      </c>
      <c r="I691" s="2">
        <v>6.2890791298705784E-2</v>
      </c>
      <c r="J691" s="2">
        <v>1</v>
      </c>
      <c r="K691" s="4">
        <v>0.18767523790723642</v>
      </c>
      <c r="L691" s="2">
        <v>75.664014606976707</v>
      </c>
      <c r="M691" s="2">
        <v>755</v>
      </c>
      <c r="N691" s="2">
        <v>755</v>
      </c>
      <c r="O691" s="2">
        <v>75.664014606976707</v>
      </c>
      <c r="P691" s="2" t="s">
        <v>42</v>
      </c>
      <c r="Q691" s="2">
        <v>20148</v>
      </c>
      <c r="R691" s="2">
        <v>20727</v>
      </c>
      <c r="S691" s="2">
        <v>62.822864974419694</v>
      </c>
      <c r="T691" s="2">
        <v>629</v>
      </c>
      <c r="U691" s="2">
        <v>629</v>
      </c>
      <c r="V691" s="2">
        <v>62.822864974419694</v>
      </c>
      <c r="W691" s="2" t="s">
        <v>42</v>
      </c>
      <c r="X691" s="2">
        <v>20148</v>
      </c>
      <c r="Y691" s="2">
        <v>20727</v>
      </c>
      <c r="Z691" s="2">
        <v>69.243439790698204</v>
      </c>
      <c r="AA691" s="2">
        <v>85.062629440622189</v>
      </c>
      <c r="AB691" s="2">
        <v>853</v>
      </c>
      <c r="AC691" s="2">
        <v>853</v>
      </c>
      <c r="AD691" s="2">
        <v>85.062629440622189</v>
      </c>
      <c r="AE691" s="2" t="s">
        <v>42</v>
      </c>
      <c r="AF691" s="2">
        <v>20148</v>
      </c>
      <c r="AG691" s="2">
        <v>20727</v>
      </c>
      <c r="AH691" s="2">
        <v>80.937165116691986</v>
      </c>
      <c r="AI691" s="2">
        <v>826</v>
      </c>
      <c r="AJ691" s="2">
        <v>826</v>
      </c>
      <c r="AK691" s="2">
        <v>80.937165116691986</v>
      </c>
      <c r="AL691" s="2" t="s">
        <v>42</v>
      </c>
      <c r="AM691" s="2">
        <v>20148</v>
      </c>
      <c r="AN691" s="2">
        <v>20727</v>
      </c>
      <c r="AO691" s="2">
        <v>82.999897278657087</v>
      </c>
    </row>
    <row r="692" spans="1:41" x14ac:dyDescent="0.35">
      <c r="A692" s="2" t="s">
        <v>732</v>
      </c>
      <c r="B692" s="2">
        <v>9.670222265659195</v>
      </c>
      <c r="C692" s="2">
        <v>5.8085938781103046</v>
      </c>
      <c r="D692" s="2">
        <v>6.3585550310910364</v>
      </c>
      <c r="E692" s="4">
        <v>1.5112416590322344</v>
      </c>
      <c r="F692" s="2">
        <v>6.8088492352692344E-6</v>
      </c>
      <c r="G692" s="2">
        <v>1.5821471904866897</v>
      </c>
      <c r="H692" s="2">
        <v>1.7864823911436116</v>
      </c>
      <c r="I692" s="2">
        <v>7.4021263534372217E-2</v>
      </c>
      <c r="J692" s="2">
        <v>1</v>
      </c>
      <c r="K692" s="4">
        <v>0.21199823720091426</v>
      </c>
      <c r="L692" s="2">
        <v>14.368288563777071</v>
      </c>
      <c r="M692" s="2">
        <v>338</v>
      </c>
      <c r="N692" s="2">
        <v>338</v>
      </c>
      <c r="O692" s="2">
        <v>14.368288563777071</v>
      </c>
      <c r="P692" s="2" t="s">
        <v>42</v>
      </c>
      <c r="Q692" s="2">
        <v>20788</v>
      </c>
      <c r="R692" s="2">
        <v>22153</v>
      </c>
      <c r="S692" s="2">
        <v>10.506660176228181</v>
      </c>
      <c r="T692" s="2">
        <v>248</v>
      </c>
      <c r="U692" s="2">
        <v>248</v>
      </c>
      <c r="V692" s="2">
        <v>10.506660176228181</v>
      </c>
      <c r="W692" s="2" t="s">
        <v>42</v>
      </c>
      <c r="X692" s="2">
        <v>20788</v>
      </c>
      <c r="Y692" s="2">
        <v>22153</v>
      </c>
      <c r="Z692" s="2">
        <v>12.437474370002626</v>
      </c>
      <c r="AA692" s="2">
        <v>20.176882441887376</v>
      </c>
      <c r="AB692" s="2">
        <v>477</v>
      </c>
      <c r="AC692" s="2">
        <v>477</v>
      </c>
      <c r="AD692" s="2">
        <v>20.176882441887376</v>
      </c>
      <c r="AE692" s="2" t="s">
        <v>42</v>
      </c>
      <c r="AF692" s="2">
        <v>20788</v>
      </c>
      <c r="AG692" s="2">
        <v>22153</v>
      </c>
      <c r="AH692" s="2">
        <v>17.415176360299949</v>
      </c>
      <c r="AI692" s="2">
        <v>419</v>
      </c>
      <c r="AJ692" s="2">
        <v>419</v>
      </c>
      <c r="AK692" s="2">
        <v>17.415176360299949</v>
      </c>
      <c r="AL692" s="2" t="s">
        <v>42</v>
      </c>
      <c r="AM692" s="2">
        <v>20788</v>
      </c>
      <c r="AN692" s="2">
        <v>22153</v>
      </c>
      <c r="AO692" s="2">
        <v>18.796029401093662</v>
      </c>
    </row>
    <row r="693" spans="1:41" x14ac:dyDescent="0.35">
      <c r="A693" s="2" t="s">
        <v>733</v>
      </c>
      <c r="B693" s="2">
        <v>7.1596646595548972</v>
      </c>
      <c r="C693" s="2">
        <v>4.9067897432659491</v>
      </c>
      <c r="D693" s="2">
        <v>4.0920443272232934</v>
      </c>
      <c r="E693" s="4">
        <v>2.8209893565076314</v>
      </c>
      <c r="F693" s="2">
        <v>4.1180005291378884E-6</v>
      </c>
      <c r="G693" s="2">
        <v>2.9495532652677916</v>
      </c>
      <c r="H693" s="2">
        <v>1.8637723206858519</v>
      </c>
      <c r="I693" s="2">
        <v>6.2353776703868879E-2</v>
      </c>
      <c r="J693" s="2">
        <v>1</v>
      </c>
      <c r="K693" s="4">
        <v>0.1871389094673119</v>
      </c>
      <c r="L693" s="2">
        <v>3.3735919033913069</v>
      </c>
      <c r="M693" s="2">
        <v>15</v>
      </c>
      <c r="N693" s="2">
        <v>15</v>
      </c>
      <c r="O693" s="2">
        <v>3.3735919033913069</v>
      </c>
      <c r="P693" s="2" t="s">
        <v>42</v>
      </c>
      <c r="Q693" s="2">
        <v>23556</v>
      </c>
      <c r="R693" s="2">
        <v>23814</v>
      </c>
      <c r="S693" s="2">
        <v>1.120716987102359</v>
      </c>
      <c r="T693" s="2">
        <v>5</v>
      </c>
      <c r="U693" s="2">
        <v>5</v>
      </c>
      <c r="V693" s="2">
        <v>1.120716987102359</v>
      </c>
      <c r="W693" s="2" t="s">
        <v>42</v>
      </c>
      <c r="X693" s="2">
        <v>23556</v>
      </c>
      <c r="Y693" s="2">
        <v>23814</v>
      </c>
      <c r="Z693" s="2">
        <v>2.2471544452468328</v>
      </c>
      <c r="AA693" s="2">
        <v>8.280381646657256</v>
      </c>
      <c r="AB693" s="2">
        <v>37</v>
      </c>
      <c r="AC693" s="2">
        <v>37</v>
      </c>
      <c r="AD693" s="2">
        <v>8.280381646657256</v>
      </c>
      <c r="AE693" s="2" t="s">
        <v>42</v>
      </c>
      <c r="AF693" s="2">
        <v>23556</v>
      </c>
      <c r="AG693" s="2">
        <v>23814</v>
      </c>
      <c r="AH693" s="2">
        <v>4.3980158982829982</v>
      </c>
      <c r="AI693" s="2">
        <v>20</v>
      </c>
      <c r="AJ693" s="2">
        <v>20</v>
      </c>
      <c r="AK693" s="2">
        <v>4.3980158982829982</v>
      </c>
      <c r="AL693" s="2" t="s">
        <v>42</v>
      </c>
      <c r="AM693" s="2">
        <v>23556</v>
      </c>
      <c r="AN693" s="2">
        <v>23814</v>
      </c>
      <c r="AO693" s="2">
        <v>6.3391987724701266</v>
      </c>
    </row>
    <row r="694" spans="1:41" x14ac:dyDescent="0.35">
      <c r="A694" s="2" t="s">
        <v>734</v>
      </c>
      <c r="B694" s="2">
        <v>5.484401034648605</v>
      </c>
      <c r="C694" s="2">
        <v>5.3906886358685293</v>
      </c>
      <c r="D694" s="2">
        <v>-0.32316225362894002</v>
      </c>
      <c r="E694" s="4">
        <v>-1.0350408261275652</v>
      </c>
      <c r="F694" s="2">
        <v>8.5080127862036285E-8</v>
      </c>
      <c r="G694" s="2">
        <v>1.009480079963071</v>
      </c>
      <c r="H694" s="2">
        <v>2.4437311999508167E-2</v>
      </c>
      <c r="I694" s="2">
        <v>0.98050378570293084</v>
      </c>
      <c r="J694" s="2">
        <v>1</v>
      </c>
      <c r="K694" s="4">
        <v>1</v>
      </c>
      <c r="L694" s="2">
        <v>12.287812391646455</v>
      </c>
      <c r="M694" s="2">
        <v>54</v>
      </c>
      <c r="N694" s="2">
        <v>54</v>
      </c>
      <c r="O694" s="2">
        <v>12.287812391646455</v>
      </c>
      <c r="P694" s="2" t="s">
        <v>42</v>
      </c>
      <c r="Q694" s="2">
        <v>23739</v>
      </c>
      <c r="R694" s="2">
        <v>23994</v>
      </c>
      <c r="S694" s="2">
        <v>6.8034113569978496</v>
      </c>
      <c r="T694" s="2">
        <v>30</v>
      </c>
      <c r="U694" s="2">
        <v>30</v>
      </c>
      <c r="V694" s="2">
        <v>6.8034113569978496</v>
      </c>
      <c r="W694" s="2" t="s">
        <v>42</v>
      </c>
      <c r="X694" s="2">
        <v>23739</v>
      </c>
      <c r="Y694" s="2">
        <v>23994</v>
      </c>
      <c r="Z694" s="2">
        <v>9.5456118743221516</v>
      </c>
      <c r="AA694" s="2">
        <v>11.547775485608499</v>
      </c>
      <c r="AB694" s="2">
        <v>51</v>
      </c>
      <c r="AC694" s="2">
        <v>51</v>
      </c>
      <c r="AD694" s="2">
        <v>11.547775485608499</v>
      </c>
      <c r="AE694" s="2" t="s">
        <v>42</v>
      </c>
      <c r="AF694" s="2">
        <v>23739</v>
      </c>
      <c r="AG694" s="2">
        <v>23994</v>
      </c>
      <c r="AH694" s="2">
        <v>6.8971237557779252</v>
      </c>
      <c r="AI694" s="2">
        <v>31</v>
      </c>
      <c r="AJ694" s="2">
        <v>31</v>
      </c>
      <c r="AK694" s="2">
        <v>6.8971237557779252</v>
      </c>
      <c r="AL694" s="2" t="s">
        <v>42</v>
      </c>
      <c r="AM694" s="2">
        <v>23739</v>
      </c>
      <c r="AN694" s="2">
        <v>23994</v>
      </c>
      <c r="AO694" s="2">
        <v>9.2224496206932116</v>
      </c>
    </row>
    <row r="695" spans="1:41" x14ac:dyDescent="0.35">
      <c r="A695" s="2" t="s">
        <v>735</v>
      </c>
      <c r="B695" s="2">
        <v>17.711123332478643</v>
      </c>
      <c r="C695" s="2">
        <v>16.448310394733717</v>
      </c>
      <c r="D695" s="2">
        <v>-2.4745444383380715</v>
      </c>
      <c r="E695" s="4">
        <v>-1.0659212899247894</v>
      </c>
      <c r="F695" s="2">
        <v>-7.2772837011535576E-7</v>
      </c>
      <c r="G695" s="2">
        <v>-1.019720963966199</v>
      </c>
      <c r="H695" s="2">
        <v>-7.2138566649634209E-2</v>
      </c>
      <c r="I695" s="2">
        <v>0.94249164000907293</v>
      </c>
      <c r="J695" s="2">
        <v>1</v>
      </c>
      <c r="K695" s="4">
        <v>1</v>
      </c>
      <c r="L695" s="2">
        <v>48.867970444934102</v>
      </c>
      <c r="M695" s="2">
        <v>619</v>
      </c>
      <c r="N695" s="2">
        <v>619</v>
      </c>
      <c r="O695" s="2">
        <v>48.867970444934102</v>
      </c>
      <c r="P695" s="2" t="s">
        <v>42</v>
      </c>
      <c r="Q695" s="2">
        <v>24021</v>
      </c>
      <c r="R695" s="2">
        <v>24756</v>
      </c>
      <c r="S695" s="2">
        <v>31.156847112455459</v>
      </c>
      <c r="T695" s="2">
        <v>396</v>
      </c>
      <c r="U695" s="2">
        <v>396</v>
      </c>
      <c r="V695" s="2">
        <v>31.156847112455459</v>
      </c>
      <c r="W695" s="2" t="s">
        <v>42</v>
      </c>
      <c r="X695" s="2">
        <v>24021</v>
      </c>
      <c r="Y695" s="2">
        <v>24756</v>
      </c>
      <c r="Z695" s="2">
        <v>40.012408778694777</v>
      </c>
      <c r="AA695" s="2">
        <v>42.656068630513026</v>
      </c>
      <c r="AB695" s="2">
        <v>543</v>
      </c>
      <c r="AC695" s="2">
        <v>543</v>
      </c>
      <c r="AD695" s="2">
        <v>42.656068630513026</v>
      </c>
      <c r="AE695" s="2" t="s">
        <v>42</v>
      </c>
      <c r="AF695" s="2">
        <v>24021</v>
      </c>
      <c r="AG695" s="2">
        <v>24756</v>
      </c>
      <c r="AH695" s="2">
        <v>32.419660050200385</v>
      </c>
      <c r="AI695" s="2">
        <v>420</v>
      </c>
      <c r="AJ695" s="2">
        <v>420</v>
      </c>
      <c r="AK695" s="2">
        <v>32.419660050200385</v>
      </c>
      <c r="AL695" s="2" t="s">
        <v>42</v>
      </c>
      <c r="AM695" s="2">
        <v>24021</v>
      </c>
      <c r="AN695" s="2">
        <v>24756</v>
      </c>
      <c r="AO695" s="2">
        <v>37.537864340356705</v>
      </c>
    </row>
    <row r="696" spans="1:41" x14ac:dyDescent="0.35">
      <c r="A696" s="2" t="s">
        <v>736</v>
      </c>
      <c r="B696" s="2">
        <v>27.060635642699978</v>
      </c>
      <c r="C696" s="2">
        <v>13.505662017882628</v>
      </c>
      <c r="D696" s="2">
        <v>-11.014379388530394</v>
      </c>
      <c r="E696" s="4">
        <v>-1.3060232532664251</v>
      </c>
      <c r="F696" s="2">
        <v>-8.575529838945157E-6</v>
      </c>
      <c r="G696" s="2">
        <v>-1.2408017624115877</v>
      </c>
      <c r="H696" s="2">
        <v>-0.71013108124440472</v>
      </c>
      <c r="I696" s="2">
        <v>0.47762290151620135</v>
      </c>
      <c r="J696" s="2">
        <v>1</v>
      </c>
      <c r="K696" s="4">
        <v>0.70931742887079741</v>
      </c>
      <c r="L696" s="2">
        <v>53.759179213453237</v>
      </c>
      <c r="M696" s="2">
        <v>189</v>
      </c>
      <c r="N696" s="2">
        <v>189</v>
      </c>
      <c r="O696" s="2">
        <v>53.759179213453237</v>
      </c>
      <c r="P696" s="2" t="s">
        <v>42</v>
      </c>
      <c r="Q696" s="2">
        <v>24752</v>
      </c>
      <c r="R696" s="2">
        <v>24956</v>
      </c>
      <c r="S696" s="2">
        <v>40.253517195570609</v>
      </c>
      <c r="T696" s="2">
        <v>142</v>
      </c>
      <c r="U696" s="2">
        <v>142</v>
      </c>
      <c r="V696" s="2">
        <v>40.253517195570609</v>
      </c>
      <c r="W696" s="2" t="s">
        <v>42</v>
      </c>
      <c r="X696" s="2">
        <v>24752</v>
      </c>
      <c r="Y696" s="2">
        <v>24956</v>
      </c>
      <c r="Z696" s="2">
        <v>47.006348204511923</v>
      </c>
      <c r="AA696" s="2">
        <v>45.2853940612098</v>
      </c>
      <c r="AB696" s="2">
        <v>160</v>
      </c>
      <c r="AC696" s="2">
        <v>160</v>
      </c>
      <c r="AD696" s="2">
        <v>45.2853940612098</v>
      </c>
      <c r="AE696" s="2" t="s">
        <v>42</v>
      </c>
      <c r="AF696" s="2">
        <v>24752</v>
      </c>
      <c r="AG696" s="2">
        <v>24956</v>
      </c>
      <c r="AH696" s="2">
        <v>26.698543570753259</v>
      </c>
      <c r="AI696" s="2">
        <v>96</v>
      </c>
      <c r="AJ696" s="2">
        <v>96</v>
      </c>
      <c r="AK696" s="2">
        <v>26.698543570753259</v>
      </c>
      <c r="AL696" s="2" t="s">
        <v>42</v>
      </c>
      <c r="AM696" s="2">
        <v>24752</v>
      </c>
      <c r="AN696" s="2">
        <v>24956</v>
      </c>
      <c r="AO696" s="2">
        <v>35.991968815981529</v>
      </c>
    </row>
    <row r="697" spans="1:41" x14ac:dyDescent="0.35">
      <c r="A697" s="2" t="s">
        <v>737</v>
      </c>
      <c r="B697" s="2">
        <v>13.206250432241232</v>
      </c>
      <c r="C697" s="2">
        <v>10.193959878143573</v>
      </c>
      <c r="D697" s="2">
        <v>5.9358077007804253</v>
      </c>
      <c r="E697" s="4">
        <v>1.8402336824417473</v>
      </c>
      <c r="F697" s="2">
        <v>6.2644324699870259E-6</v>
      </c>
      <c r="G697" s="2">
        <v>1.9432847585456037</v>
      </c>
      <c r="H697" s="2">
        <v>1.0893865178401028</v>
      </c>
      <c r="I697" s="2">
        <v>0.27598357431727205</v>
      </c>
      <c r="J697" s="2">
        <v>1</v>
      </c>
      <c r="K697" s="4">
        <v>0.4971593146347339</v>
      </c>
      <c r="L697" s="2">
        <v>9.2379352419232603</v>
      </c>
      <c r="M697" s="2">
        <v>32</v>
      </c>
      <c r="N697" s="2">
        <v>32</v>
      </c>
      <c r="O697" s="2">
        <v>9.2379352419232603</v>
      </c>
      <c r="P697" s="2" t="s">
        <v>42</v>
      </c>
      <c r="Q697" s="2">
        <v>25241</v>
      </c>
      <c r="R697" s="2">
        <v>25442</v>
      </c>
      <c r="S697" s="2">
        <v>4.8910096571452204</v>
      </c>
      <c r="T697" s="2">
        <v>17</v>
      </c>
      <c r="U697" s="2">
        <v>17</v>
      </c>
      <c r="V697" s="2">
        <v>4.8910096571452204</v>
      </c>
      <c r="W697" s="2" t="s">
        <v>42</v>
      </c>
      <c r="X697" s="2">
        <v>25241</v>
      </c>
      <c r="Y697" s="2">
        <v>25442</v>
      </c>
      <c r="Z697" s="2">
        <v>7.0644724495342404</v>
      </c>
      <c r="AA697" s="2">
        <v>18.097260089386452</v>
      </c>
      <c r="AB697" s="2">
        <v>63</v>
      </c>
      <c r="AC697" s="2">
        <v>63</v>
      </c>
      <c r="AD697" s="2">
        <v>18.097260089386452</v>
      </c>
      <c r="AE697" s="2" t="s">
        <v>42</v>
      </c>
      <c r="AF697" s="2">
        <v>25241</v>
      </c>
      <c r="AG697" s="2">
        <v>25442</v>
      </c>
      <c r="AH697" s="2">
        <v>7.9033002112428798</v>
      </c>
      <c r="AI697" s="2">
        <v>28</v>
      </c>
      <c r="AJ697" s="2">
        <v>28</v>
      </c>
      <c r="AK697" s="2">
        <v>7.9033002112428798</v>
      </c>
      <c r="AL697" s="2" t="s">
        <v>42</v>
      </c>
      <c r="AM697" s="2">
        <v>25241</v>
      </c>
      <c r="AN697" s="2">
        <v>25442</v>
      </c>
      <c r="AO697" s="2">
        <v>13.000280150314666</v>
      </c>
    </row>
    <row r="698" spans="1:41" x14ac:dyDescent="0.35">
      <c r="A698" s="2" t="s">
        <v>738</v>
      </c>
      <c r="B698" s="2">
        <v>0</v>
      </c>
      <c r="C698" s="2">
        <v>0</v>
      </c>
      <c r="D698" s="2">
        <v>0</v>
      </c>
      <c r="E698" s="4">
        <v>1</v>
      </c>
      <c r="F698" s="2">
        <v>0</v>
      </c>
      <c r="G698" s="2">
        <v>1</v>
      </c>
      <c r="H698" s="2">
        <v>0</v>
      </c>
      <c r="I698" s="2">
        <v>1</v>
      </c>
      <c r="J698" s="2">
        <v>1</v>
      </c>
      <c r="K698" s="4">
        <v>1</v>
      </c>
      <c r="L698" s="2">
        <v>0</v>
      </c>
      <c r="M698" s="2">
        <v>0</v>
      </c>
      <c r="N698" s="2">
        <v>0</v>
      </c>
      <c r="O698" s="2">
        <v>0</v>
      </c>
      <c r="P698" s="2" t="s">
        <v>42</v>
      </c>
      <c r="Q698" s="2">
        <v>25559</v>
      </c>
      <c r="R698" s="2">
        <v>25652</v>
      </c>
      <c r="S698" s="2">
        <v>0</v>
      </c>
      <c r="T698" s="2">
        <v>0</v>
      </c>
      <c r="U698" s="2">
        <v>0</v>
      </c>
      <c r="V698" s="2">
        <v>0</v>
      </c>
      <c r="W698" s="2" t="s">
        <v>42</v>
      </c>
      <c r="X698" s="2">
        <v>25559</v>
      </c>
      <c r="Y698" s="2">
        <v>25652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 t="s">
        <v>42</v>
      </c>
      <c r="AF698" s="2">
        <v>25559</v>
      </c>
      <c r="AG698" s="2">
        <v>25652</v>
      </c>
      <c r="AH698" s="2">
        <v>0</v>
      </c>
      <c r="AI698" s="2">
        <v>0</v>
      </c>
      <c r="AJ698" s="2">
        <v>0</v>
      </c>
      <c r="AK698" s="2">
        <v>0</v>
      </c>
      <c r="AL698" s="2" t="s">
        <v>42</v>
      </c>
      <c r="AM698" s="2">
        <v>25559</v>
      </c>
      <c r="AN698" s="2">
        <v>25652</v>
      </c>
      <c r="AO698" s="2">
        <v>0</v>
      </c>
    </row>
    <row r="699" spans="1:41" x14ac:dyDescent="0.35">
      <c r="A699" s="2" t="s">
        <v>739</v>
      </c>
      <c r="B699" s="2">
        <v>143.34700264860797</v>
      </c>
      <c r="C699" s="2">
        <v>89.389223149776427</v>
      </c>
      <c r="D699" s="2">
        <v>92.472555296912702</v>
      </c>
      <c r="E699" s="4">
        <v>1.502114153632752</v>
      </c>
      <c r="F699" s="2">
        <v>9.9156361533781113E-5</v>
      </c>
      <c r="G699" s="2">
        <v>1.5726010797803927</v>
      </c>
      <c r="H699" s="2">
        <v>2.3936419291808244</v>
      </c>
      <c r="I699" s="2">
        <v>1.6682072040777207E-2</v>
      </c>
      <c r="J699" s="2">
        <v>1</v>
      </c>
      <c r="K699" s="4">
        <v>7.1579258542709065E-2</v>
      </c>
      <c r="L699" s="2">
        <v>211.14528822251563</v>
      </c>
      <c r="M699" s="2">
        <v>4312</v>
      </c>
      <c r="N699" s="2">
        <v>4312</v>
      </c>
      <c r="O699" s="2">
        <v>211.14528822251563</v>
      </c>
      <c r="P699" s="2" t="s">
        <v>42</v>
      </c>
      <c r="Q699" s="2">
        <v>26287</v>
      </c>
      <c r="R699" s="2">
        <v>27472</v>
      </c>
      <c r="S699" s="2">
        <v>157.18750872368409</v>
      </c>
      <c r="T699" s="2">
        <v>3221</v>
      </c>
      <c r="U699" s="2">
        <v>3221</v>
      </c>
      <c r="V699" s="2">
        <v>157.18750872368409</v>
      </c>
      <c r="W699" s="2" t="s">
        <v>42</v>
      </c>
      <c r="X699" s="2">
        <v>26287</v>
      </c>
      <c r="Y699" s="2">
        <v>27472</v>
      </c>
      <c r="Z699" s="2">
        <v>184.16639847309986</v>
      </c>
      <c r="AA699" s="2">
        <v>300.53451137229206</v>
      </c>
      <c r="AB699" s="2">
        <v>6168</v>
      </c>
      <c r="AC699" s="2">
        <v>6168</v>
      </c>
      <c r="AD699" s="2">
        <v>300.53451137229206</v>
      </c>
      <c r="AE699" s="2" t="s">
        <v>42</v>
      </c>
      <c r="AF699" s="2">
        <v>26287</v>
      </c>
      <c r="AG699" s="2">
        <v>27472</v>
      </c>
      <c r="AH699" s="2">
        <v>252.7433961677331</v>
      </c>
      <c r="AI699" s="2">
        <v>5279</v>
      </c>
      <c r="AJ699" s="2">
        <v>5279</v>
      </c>
      <c r="AK699" s="2">
        <v>252.7433961677331</v>
      </c>
      <c r="AL699" s="2" t="s">
        <v>42</v>
      </c>
      <c r="AM699" s="2">
        <v>26287</v>
      </c>
      <c r="AN699" s="2">
        <v>27472</v>
      </c>
      <c r="AO699" s="2">
        <v>276.63895377001256</v>
      </c>
    </row>
    <row r="700" spans="1:41" x14ac:dyDescent="0.35">
      <c r="A700" s="2" t="s">
        <v>740</v>
      </c>
      <c r="B700" s="2">
        <v>23.880002654479771</v>
      </c>
      <c r="C700" s="2">
        <v>17.045269360992581</v>
      </c>
      <c r="D700" s="2">
        <v>13.646733673509321</v>
      </c>
      <c r="E700" s="4">
        <v>1.760164493825471</v>
      </c>
      <c r="F700" s="2">
        <v>1.4321023507387952E-5</v>
      </c>
      <c r="G700" s="2">
        <v>1.8487060433005436</v>
      </c>
      <c r="H700" s="2">
        <v>1.7488283126786912</v>
      </c>
      <c r="I700" s="2">
        <v>8.0320811890435051E-2</v>
      </c>
      <c r="J700" s="2">
        <v>1</v>
      </c>
      <c r="K700" s="4">
        <v>0.22278456771715405</v>
      </c>
      <c r="L700" s="2">
        <v>21.369709572987301</v>
      </c>
      <c r="M700" s="2">
        <v>274</v>
      </c>
      <c r="N700" s="2">
        <v>274</v>
      </c>
      <c r="O700" s="2">
        <v>21.369709572987301</v>
      </c>
      <c r="P700" s="2" t="s">
        <v>42</v>
      </c>
      <c r="Q700" s="2">
        <v>27689</v>
      </c>
      <c r="R700" s="2">
        <v>28433</v>
      </c>
      <c r="S700" s="2">
        <v>14.534976279500111</v>
      </c>
      <c r="T700" s="2">
        <v>187</v>
      </c>
      <c r="U700" s="2">
        <v>187</v>
      </c>
      <c r="V700" s="2">
        <v>14.534976279500111</v>
      </c>
      <c r="W700" s="2" t="s">
        <v>42</v>
      </c>
      <c r="X700" s="2">
        <v>27689</v>
      </c>
      <c r="Y700" s="2">
        <v>28433</v>
      </c>
      <c r="Z700" s="2">
        <v>17.952342926243706</v>
      </c>
      <c r="AA700" s="2">
        <v>38.414978933979882</v>
      </c>
      <c r="AB700" s="2">
        <v>495</v>
      </c>
      <c r="AC700" s="2">
        <v>495</v>
      </c>
      <c r="AD700" s="2">
        <v>38.414978933979882</v>
      </c>
      <c r="AE700" s="2" t="s">
        <v>42</v>
      </c>
      <c r="AF700" s="2">
        <v>27689</v>
      </c>
      <c r="AG700" s="2">
        <v>28433</v>
      </c>
      <c r="AH700" s="2">
        <v>24.783174265526167</v>
      </c>
      <c r="AI700" s="2">
        <v>325</v>
      </c>
      <c r="AJ700" s="2">
        <v>325</v>
      </c>
      <c r="AK700" s="2">
        <v>24.783174265526167</v>
      </c>
      <c r="AL700" s="2" t="s">
        <v>42</v>
      </c>
      <c r="AM700" s="2">
        <v>27689</v>
      </c>
      <c r="AN700" s="2">
        <v>28433</v>
      </c>
      <c r="AO700" s="2">
        <v>31.599076599753026</v>
      </c>
    </row>
    <row r="701" spans="1:41" x14ac:dyDescent="0.35">
      <c r="A701" s="2" t="s">
        <v>741</v>
      </c>
      <c r="B701" s="2">
        <v>17.545960071577941</v>
      </c>
      <c r="C701" s="2">
        <v>16.083826121415854</v>
      </c>
      <c r="D701" s="2">
        <v>12.161569347811984</v>
      </c>
      <c r="E701" s="4">
        <v>4.1379380942970858</v>
      </c>
      <c r="F701" s="2">
        <v>1.2210091713388113E-5</v>
      </c>
      <c r="G701" s="2">
        <v>4.349669911885961</v>
      </c>
      <c r="H701" s="2">
        <v>2.3783075975621966</v>
      </c>
      <c r="I701" s="2">
        <v>1.7392391143420394E-2</v>
      </c>
      <c r="J701" s="2">
        <v>1</v>
      </c>
      <c r="K701" s="4">
        <v>7.347933963928692E-2</v>
      </c>
      <c r="L701" s="2">
        <v>4.6067232125047584</v>
      </c>
      <c r="M701" s="2">
        <v>146</v>
      </c>
      <c r="N701" s="2">
        <v>146</v>
      </c>
      <c r="O701" s="2">
        <v>4.6067232125047584</v>
      </c>
      <c r="P701" s="2" t="s">
        <v>42</v>
      </c>
      <c r="Q701" s="2">
        <v>30697</v>
      </c>
      <c r="R701" s="2">
        <v>32536</v>
      </c>
      <c r="S701" s="2">
        <v>3.1445892623426714</v>
      </c>
      <c r="T701" s="2">
        <v>100</v>
      </c>
      <c r="U701" s="2">
        <v>100</v>
      </c>
      <c r="V701" s="2">
        <v>3.1445892623426714</v>
      </c>
      <c r="W701" s="2" t="s">
        <v>42</v>
      </c>
      <c r="X701" s="2">
        <v>30697</v>
      </c>
      <c r="Y701" s="2">
        <v>32536</v>
      </c>
      <c r="Z701" s="2">
        <v>3.8756562374237147</v>
      </c>
      <c r="AA701" s="2">
        <v>20.690549333920611</v>
      </c>
      <c r="AB701" s="2">
        <v>659</v>
      </c>
      <c r="AC701" s="2">
        <v>659</v>
      </c>
      <c r="AD701" s="2">
        <v>20.690549333920611</v>
      </c>
      <c r="AE701" s="2" t="s">
        <v>42</v>
      </c>
      <c r="AF701" s="2">
        <v>30697</v>
      </c>
      <c r="AG701" s="2">
        <v>32536</v>
      </c>
      <c r="AH701" s="2">
        <v>11.383901836550788</v>
      </c>
      <c r="AI701" s="2">
        <v>369</v>
      </c>
      <c r="AJ701" s="2">
        <v>369</v>
      </c>
      <c r="AK701" s="2">
        <v>11.383901836550788</v>
      </c>
      <c r="AL701" s="2" t="s">
        <v>42</v>
      </c>
      <c r="AM701" s="2">
        <v>30697</v>
      </c>
      <c r="AN701" s="2">
        <v>32536</v>
      </c>
      <c r="AO701" s="2">
        <v>16.037225585235699</v>
      </c>
    </row>
    <row r="702" spans="1:41" x14ac:dyDescent="0.35">
      <c r="A702" s="2" t="s">
        <v>742</v>
      </c>
      <c r="B702" s="2">
        <v>13.638351301860443</v>
      </c>
      <c r="C702" s="2">
        <v>12.578582621377777</v>
      </c>
      <c r="D702" s="2">
        <v>10.203763864056397</v>
      </c>
      <c r="E702" s="4">
        <v>2.3671621143367148</v>
      </c>
      <c r="F702" s="2">
        <v>1.0436309113729677E-5</v>
      </c>
      <c r="G702" s="2">
        <v>2.487499100408515</v>
      </c>
      <c r="H702" s="2">
        <v>3.0397610867301941</v>
      </c>
      <c r="I702" s="2">
        <v>2.3676766669080695E-3</v>
      </c>
      <c r="J702" s="2">
        <v>1</v>
      </c>
      <c r="K702" s="4">
        <v>1.4749002404971071E-2</v>
      </c>
      <c r="L702" s="2">
        <v>7.9933473466067495</v>
      </c>
      <c r="M702" s="2">
        <v>162</v>
      </c>
      <c r="N702" s="2">
        <v>162</v>
      </c>
      <c r="O702" s="2">
        <v>7.9933473466067495</v>
      </c>
      <c r="P702" s="2" t="s">
        <v>42</v>
      </c>
      <c r="Q702" s="2">
        <v>32489</v>
      </c>
      <c r="R702" s="2">
        <v>33665</v>
      </c>
      <c r="S702" s="2">
        <v>6.9335786661240846</v>
      </c>
      <c r="T702" s="2">
        <v>141</v>
      </c>
      <c r="U702" s="2">
        <v>141</v>
      </c>
      <c r="V702" s="2">
        <v>6.9335786661240846</v>
      </c>
      <c r="W702" s="2" t="s">
        <v>42</v>
      </c>
      <c r="X702" s="2">
        <v>32489</v>
      </c>
      <c r="Y702" s="2">
        <v>33665</v>
      </c>
      <c r="Z702" s="2">
        <v>7.4634630063654175</v>
      </c>
      <c r="AA702" s="2">
        <v>20.571929967984527</v>
      </c>
      <c r="AB702" s="2">
        <v>419</v>
      </c>
      <c r="AC702" s="2">
        <v>419</v>
      </c>
      <c r="AD702" s="2">
        <v>20.571929967984527</v>
      </c>
      <c r="AE702" s="2" t="s">
        <v>42</v>
      </c>
      <c r="AF702" s="2">
        <v>32489</v>
      </c>
      <c r="AG702" s="2">
        <v>33665</v>
      </c>
      <c r="AH702" s="2">
        <v>14.762523772859105</v>
      </c>
      <c r="AI702" s="2">
        <v>306</v>
      </c>
      <c r="AJ702" s="2">
        <v>306</v>
      </c>
      <c r="AK702" s="2">
        <v>14.762523772859105</v>
      </c>
      <c r="AL702" s="2" t="s">
        <v>42</v>
      </c>
      <c r="AM702" s="2">
        <v>32489</v>
      </c>
      <c r="AN702" s="2">
        <v>33665</v>
      </c>
      <c r="AO702" s="2">
        <v>17.667226870421814</v>
      </c>
    </row>
    <row r="703" spans="1:41" x14ac:dyDescent="0.35">
      <c r="A703" s="2" t="s">
        <v>743</v>
      </c>
      <c r="B703" s="2">
        <v>8.8247735844606083</v>
      </c>
      <c r="C703" s="2">
        <v>8.7419120850107728</v>
      </c>
      <c r="D703" s="2">
        <v>7.8325807509275407</v>
      </c>
      <c r="E703" s="4">
        <v>1.8755147292378544</v>
      </c>
      <c r="F703" s="2">
        <v>8.1012115410379342E-6</v>
      </c>
      <c r="G703" s="2">
        <v>1.9635714208960338</v>
      </c>
      <c r="H703" s="2">
        <v>2.3371537743341988</v>
      </c>
      <c r="I703" s="2">
        <v>1.943124305560251E-2</v>
      </c>
      <c r="J703" s="2">
        <v>1</v>
      </c>
      <c r="K703" s="4">
        <v>8.0002071017988452E-2</v>
      </c>
      <c r="L703" s="2">
        <v>8.9876888643609707</v>
      </c>
      <c r="M703" s="2">
        <v>171</v>
      </c>
      <c r="N703" s="2">
        <v>171</v>
      </c>
      <c r="O703" s="2">
        <v>8.9876888643609707</v>
      </c>
      <c r="P703" s="2" t="s">
        <v>42</v>
      </c>
      <c r="Q703" s="2">
        <v>33661</v>
      </c>
      <c r="R703" s="2">
        <v>34765</v>
      </c>
      <c r="S703" s="2">
        <v>8.9048273649111351</v>
      </c>
      <c r="T703" s="2">
        <v>170</v>
      </c>
      <c r="U703" s="2">
        <v>170</v>
      </c>
      <c r="V703" s="2">
        <v>8.9048273649111351</v>
      </c>
      <c r="W703" s="2" t="s">
        <v>42</v>
      </c>
      <c r="X703" s="2">
        <v>33661</v>
      </c>
      <c r="Y703" s="2">
        <v>34765</v>
      </c>
      <c r="Z703" s="2">
        <v>8.946258114636052</v>
      </c>
      <c r="AA703" s="2">
        <v>17.729600949371743</v>
      </c>
      <c r="AB703" s="2">
        <v>339</v>
      </c>
      <c r="AC703" s="2">
        <v>339</v>
      </c>
      <c r="AD703" s="2">
        <v>17.729600949371743</v>
      </c>
      <c r="AE703" s="2" t="s">
        <v>42</v>
      </c>
      <c r="AF703" s="2">
        <v>33661</v>
      </c>
      <c r="AG703" s="2">
        <v>34765</v>
      </c>
      <c r="AH703" s="2">
        <v>15.828076781755442</v>
      </c>
      <c r="AI703" s="2">
        <v>308</v>
      </c>
      <c r="AJ703" s="2">
        <v>308</v>
      </c>
      <c r="AK703" s="2">
        <v>15.828076781755442</v>
      </c>
      <c r="AL703" s="2" t="s">
        <v>42</v>
      </c>
      <c r="AM703" s="2">
        <v>33661</v>
      </c>
      <c r="AN703" s="2">
        <v>34765</v>
      </c>
      <c r="AO703" s="2">
        <v>16.778838865563593</v>
      </c>
    </row>
    <row r="704" spans="1:41" x14ac:dyDescent="0.35">
      <c r="A704" s="2" t="s">
        <v>744</v>
      </c>
      <c r="B704" s="2">
        <v>57.637031593360305</v>
      </c>
      <c r="C704" s="2">
        <v>42.834049683984823</v>
      </c>
      <c r="D704" s="2">
        <v>35.179341318925474</v>
      </c>
      <c r="E704" s="4">
        <v>2.2213185885367719</v>
      </c>
      <c r="F704" s="2">
        <v>3.6210035694859321E-5</v>
      </c>
      <c r="G704" s="2">
        <v>2.3365836891907361</v>
      </c>
      <c r="H704" s="2">
        <v>1.9816911786904405</v>
      </c>
      <c r="I704" s="2">
        <v>4.7513915063195578E-2</v>
      </c>
      <c r="J704" s="2">
        <v>1</v>
      </c>
      <c r="K704" s="4">
        <v>0.1551414698779682</v>
      </c>
      <c r="L704" s="2">
        <v>36.205884541354486</v>
      </c>
      <c r="M704" s="2">
        <v>526</v>
      </c>
      <c r="N704" s="2">
        <v>526</v>
      </c>
      <c r="O704" s="2">
        <v>36.205884541354486</v>
      </c>
      <c r="P704" s="2" t="s">
        <v>42</v>
      </c>
      <c r="Q704" s="2">
        <v>35493</v>
      </c>
      <c r="R704" s="2">
        <v>36336</v>
      </c>
      <c r="S704" s="2">
        <v>21.402902631979</v>
      </c>
      <c r="T704" s="2">
        <v>312</v>
      </c>
      <c r="U704" s="2">
        <v>312</v>
      </c>
      <c r="V704" s="2">
        <v>21.402902631979</v>
      </c>
      <c r="W704" s="2" t="s">
        <v>42</v>
      </c>
      <c r="X704" s="2">
        <v>35493</v>
      </c>
      <c r="Y704" s="2">
        <v>36336</v>
      </c>
      <c r="Z704" s="2">
        <v>28.804393586666741</v>
      </c>
      <c r="AA704" s="2">
        <v>79.039934225339309</v>
      </c>
      <c r="AB704" s="2">
        <v>1154</v>
      </c>
      <c r="AC704" s="2">
        <v>1154</v>
      </c>
      <c r="AD704" s="2">
        <v>79.039934225339309</v>
      </c>
      <c r="AE704" s="2" t="s">
        <v>42</v>
      </c>
      <c r="AF704" s="2">
        <v>35493</v>
      </c>
      <c r="AG704" s="2">
        <v>36336</v>
      </c>
      <c r="AH704" s="2">
        <v>48.927535585845121</v>
      </c>
      <c r="AI704" s="2">
        <v>727</v>
      </c>
      <c r="AJ704" s="2">
        <v>727</v>
      </c>
      <c r="AK704" s="2">
        <v>48.927535585845121</v>
      </c>
      <c r="AL704" s="2" t="s">
        <v>42</v>
      </c>
      <c r="AM704" s="2">
        <v>35493</v>
      </c>
      <c r="AN704" s="2">
        <v>36336</v>
      </c>
      <c r="AO704" s="2">
        <v>63.983734905592215</v>
      </c>
    </row>
    <row r="705" spans="1:41" x14ac:dyDescent="0.35">
      <c r="A705" s="2" t="s">
        <v>745</v>
      </c>
      <c r="B705" s="2">
        <v>193.738910732053</v>
      </c>
      <c r="C705" s="2">
        <v>185.94371913412749</v>
      </c>
      <c r="D705" s="2">
        <v>158.07450121883858</v>
      </c>
      <c r="E705" s="4">
        <v>2.3273750729993292</v>
      </c>
      <c r="F705" s="2">
        <v>1.6126310836761076E-4</v>
      </c>
      <c r="G705" s="2">
        <v>2.4411617311697404</v>
      </c>
      <c r="H705" s="2">
        <v>3.9219263934518414</v>
      </c>
      <c r="I705" s="2">
        <v>8.7846527934143381E-5</v>
      </c>
      <c r="J705" s="2">
        <v>0.23147560110646781</v>
      </c>
      <c r="K705" s="4">
        <v>8.6050409333259404E-4</v>
      </c>
      <c r="L705" s="2">
        <v>115.19044829218802</v>
      </c>
      <c r="M705" s="2">
        <v>1739</v>
      </c>
      <c r="N705" s="2">
        <v>1739</v>
      </c>
      <c r="O705" s="2">
        <v>115.19044829218802</v>
      </c>
      <c r="P705" s="2" t="s">
        <v>42</v>
      </c>
      <c r="Q705" s="2">
        <v>36496</v>
      </c>
      <c r="R705" s="2">
        <v>37372</v>
      </c>
      <c r="S705" s="2">
        <v>122.98563989011353</v>
      </c>
      <c r="T705" s="2">
        <v>1863</v>
      </c>
      <c r="U705" s="2">
        <v>1863</v>
      </c>
      <c r="V705" s="2">
        <v>122.98563989011353</v>
      </c>
      <c r="W705" s="2" t="s">
        <v>42</v>
      </c>
      <c r="X705" s="2">
        <v>36496</v>
      </c>
      <c r="Y705" s="2">
        <v>37372</v>
      </c>
      <c r="Z705" s="2">
        <v>119.08804409115078</v>
      </c>
      <c r="AA705" s="2">
        <v>308.92935902424102</v>
      </c>
      <c r="AB705" s="2">
        <v>4687</v>
      </c>
      <c r="AC705" s="2">
        <v>4687</v>
      </c>
      <c r="AD705" s="2">
        <v>308.92935902424102</v>
      </c>
      <c r="AE705" s="2" t="s">
        <v>42</v>
      </c>
      <c r="AF705" s="2">
        <v>36496</v>
      </c>
      <c r="AG705" s="2">
        <v>37372</v>
      </c>
      <c r="AH705" s="2">
        <v>245.39573159573769</v>
      </c>
      <c r="AI705" s="2">
        <v>3789</v>
      </c>
      <c r="AJ705" s="2">
        <v>3789</v>
      </c>
      <c r="AK705" s="2">
        <v>245.39573159573769</v>
      </c>
      <c r="AL705" s="2" t="s">
        <v>42</v>
      </c>
      <c r="AM705" s="2">
        <v>36496</v>
      </c>
      <c r="AN705" s="2">
        <v>37372</v>
      </c>
      <c r="AO705" s="2">
        <v>277.16254530998935</v>
      </c>
    </row>
    <row r="706" spans="1:41" x14ac:dyDescent="0.35">
      <c r="A706" s="2" t="s">
        <v>746</v>
      </c>
      <c r="B706" s="2">
        <v>62.671391868688715</v>
      </c>
      <c r="C706" s="2">
        <v>52.592891742497301</v>
      </c>
      <c r="D706" s="2">
        <v>43.90556556455175</v>
      </c>
      <c r="E706" s="4">
        <v>1.2095214168810173</v>
      </c>
      <c r="F706" s="2">
        <v>5.244608139798188E-5</v>
      </c>
      <c r="G706" s="2">
        <v>1.2663491817623107</v>
      </c>
      <c r="H706" s="2">
        <v>3.5825687233534249</v>
      </c>
      <c r="I706" s="2">
        <v>3.4023603820210191E-4</v>
      </c>
      <c r="J706" s="2">
        <v>0.89652196066253853</v>
      </c>
      <c r="K706" s="4">
        <v>2.8104136697885218E-3</v>
      </c>
      <c r="L706" s="2">
        <v>204.5124330924491</v>
      </c>
      <c r="M706" s="2">
        <v>719</v>
      </c>
      <c r="N706" s="2">
        <v>719</v>
      </c>
      <c r="O706" s="2">
        <v>204.5124330924491</v>
      </c>
      <c r="P706" s="2" t="s">
        <v>42</v>
      </c>
      <c r="Q706" s="2">
        <v>37392</v>
      </c>
      <c r="R706" s="2">
        <v>37596</v>
      </c>
      <c r="S706" s="2">
        <v>214.59093321864052</v>
      </c>
      <c r="T706" s="2">
        <v>756</v>
      </c>
      <c r="U706" s="2">
        <v>757</v>
      </c>
      <c r="V706" s="2">
        <v>214.59093321864052</v>
      </c>
      <c r="W706" s="2" t="s">
        <v>42</v>
      </c>
      <c r="X706" s="2">
        <v>37392</v>
      </c>
      <c r="Y706" s="2">
        <v>37596</v>
      </c>
      <c r="Z706" s="2">
        <v>209.55168315554482</v>
      </c>
      <c r="AA706" s="2">
        <v>267.18382496113782</v>
      </c>
      <c r="AB706" s="2">
        <v>944</v>
      </c>
      <c r="AC706" s="2">
        <v>944</v>
      </c>
      <c r="AD706" s="2">
        <v>267.18382496113782</v>
      </c>
      <c r="AE706" s="2" t="s">
        <v>42</v>
      </c>
      <c r="AF706" s="2">
        <v>37392</v>
      </c>
      <c r="AG706" s="2">
        <v>37596</v>
      </c>
      <c r="AH706" s="2">
        <v>239.7306724790553</v>
      </c>
      <c r="AI706" s="2">
        <v>862</v>
      </c>
      <c r="AJ706" s="2">
        <v>862</v>
      </c>
      <c r="AK706" s="2">
        <v>239.7306724790553</v>
      </c>
      <c r="AL706" s="2" t="s">
        <v>42</v>
      </c>
      <c r="AM706" s="2">
        <v>37392</v>
      </c>
      <c r="AN706" s="2">
        <v>37596</v>
      </c>
      <c r="AO706" s="2">
        <v>253.45724872009657</v>
      </c>
    </row>
    <row r="707" spans="1:41" x14ac:dyDescent="0.35">
      <c r="A707" s="2" t="s">
        <v>747</v>
      </c>
      <c r="B707" s="2">
        <v>309.83825098245393</v>
      </c>
      <c r="C707" s="2">
        <v>283.41386908511379</v>
      </c>
      <c r="D707" s="2">
        <v>248.30103296919816</v>
      </c>
      <c r="E707" s="4">
        <v>1.6118636870608762</v>
      </c>
      <c r="F707" s="2">
        <v>2.6250971665951468E-4</v>
      </c>
      <c r="G707" s="2">
        <v>1.6884415446998344</v>
      </c>
      <c r="H707" s="2">
        <v>3.6951308877611515</v>
      </c>
      <c r="I707" s="2">
        <v>2.1977888986435268E-4</v>
      </c>
      <c r="J707" s="2">
        <v>0.57911737479256931</v>
      </c>
      <c r="K707" s="4">
        <v>1.9631097450595568E-3</v>
      </c>
      <c r="L707" s="2">
        <v>392.59883889349464</v>
      </c>
      <c r="M707" s="2">
        <v>7429</v>
      </c>
      <c r="N707" s="2">
        <v>7429</v>
      </c>
      <c r="O707" s="2">
        <v>392.59883889349464</v>
      </c>
      <c r="P707" s="2" t="s">
        <v>42</v>
      </c>
      <c r="Q707" s="2">
        <v>37607</v>
      </c>
      <c r="R707" s="2">
        <v>38705</v>
      </c>
      <c r="S707" s="2">
        <v>419.02322079083478</v>
      </c>
      <c r="T707" s="2">
        <v>7956</v>
      </c>
      <c r="U707" s="2">
        <v>7956</v>
      </c>
      <c r="V707" s="2">
        <v>419.02322079083478</v>
      </c>
      <c r="W707" s="2" t="s">
        <v>42</v>
      </c>
      <c r="X707" s="2">
        <v>37607</v>
      </c>
      <c r="Y707" s="2">
        <v>38705</v>
      </c>
      <c r="Z707" s="2">
        <v>405.81102984216471</v>
      </c>
      <c r="AA707" s="2">
        <v>702.43708987594857</v>
      </c>
      <c r="AB707" s="2">
        <v>13358</v>
      </c>
      <c r="AC707" s="2">
        <v>13358</v>
      </c>
      <c r="AD707" s="2">
        <v>702.43708987594857</v>
      </c>
      <c r="AE707" s="2" t="s">
        <v>42</v>
      </c>
      <c r="AF707" s="2">
        <v>37607</v>
      </c>
      <c r="AG707" s="2">
        <v>38705</v>
      </c>
      <c r="AH707" s="2">
        <v>605.78703574677718</v>
      </c>
      <c r="AI707" s="2">
        <v>11724</v>
      </c>
      <c r="AJ707" s="2">
        <v>11724</v>
      </c>
      <c r="AK707" s="2">
        <v>605.78703574677718</v>
      </c>
      <c r="AL707" s="2" t="s">
        <v>42</v>
      </c>
      <c r="AM707" s="2">
        <v>37607</v>
      </c>
      <c r="AN707" s="2">
        <v>38705</v>
      </c>
      <c r="AO707" s="2">
        <v>654.11206281136288</v>
      </c>
    </row>
    <row r="708" spans="1:41" x14ac:dyDescent="0.35">
      <c r="A708" s="2" t="s">
        <v>748</v>
      </c>
      <c r="B708" s="2">
        <v>137.11471032794128</v>
      </c>
      <c r="C708" s="2">
        <v>117.09340789660418</v>
      </c>
      <c r="D708" s="2">
        <v>35.485795928713515</v>
      </c>
      <c r="E708" s="4">
        <v>1.2645632629293682</v>
      </c>
      <c r="F708" s="2">
        <v>4.2913919239082694E-5</v>
      </c>
      <c r="G708" s="2">
        <v>1.3403652316808552</v>
      </c>
      <c r="H708" s="2">
        <v>0.57613907277719978</v>
      </c>
      <c r="I708" s="2">
        <v>0.56452124306717</v>
      </c>
      <c r="J708" s="2">
        <v>1</v>
      </c>
      <c r="K708" s="4">
        <v>0.7837268047850332</v>
      </c>
      <c r="L708" s="2">
        <v>147.17997510191117</v>
      </c>
      <c r="M708" s="2">
        <v>487</v>
      </c>
      <c r="N708" s="2">
        <v>487</v>
      </c>
      <c r="O708" s="2">
        <v>147.17997510191117</v>
      </c>
      <c r="P708" s="2" t="s">
        <v>42</v>
      </c>
      <c r="Q708" s="2">
        <v>38937</v>
      </c>
      <c r="R708" s="2">
        <v>39129</v>
      </c>
      <c r="S708" s="2">
        <v>121.07946149407111</v>
      </c>
      <c r="T708" s="2">
        <v>402</v>
      </c>
      <c r="U708" s="2">
        <v>402</v>
      </c>
      <c r="V708" s="2">
        <v>121.07946149407111</v>
      </c>
      <c r="W708" s="2" t="s">
        <v>42</v>
      </c>
      <c r="X708" s="2">
        <v>38937</v>
      </c>
      <c r="Y708" s="2">
        <v>39129</v>
      </c>
      <c r="Z708" s="2">
        <v>134.12971829799113</v>
      </c>
      <c r="AA708" s="2">
        <v>238.17286939067529</v>
      </c>
      <c r="AB708" s="2">
        <v>792</v>
      </c>
      <c r="AC708" s="2">
        <v>792</v>
      </c>
      <c r="AD708" s="2">
        <v>238.17286939067529</v>
      </c>
      <c r="AE708" s="2" t="s">
        <v>42</v>
      </c>
      <c r="AF708" s="2">
        <v>38937</v>
      </c>
      <c r="AG708" s="2">
        <v>39129</v>
      </c>
      <c r="AH708" s="2">
        <v>101.05815906273401</v>
      </c>
      <c r="AI708" s="2">
        <v>342</v>
      </c>
      <c r="AJ708" s="2">
        <v>342</v>
      </c>
      <c r="AK708" s="2">
        <v>101.05815906273401</v>
      </c>
      <c r="AL708" s="2" t="s">
        <v>42</v>
      </c>
      <c r="AM708" s="2">
        <v>38937</v>
      </c>
      <c r="AN708" s="2">
        <v>39129</v>
      </c>
      <c r="AO708" s="2">
        <v>169.61551422670465</v>
      </c>
    </row>
    <row r="709" spans="1:41" x14ac:dyDescent="0.35">
      <c r="A709" s="2" t="s">
        <v>749</v>
      </c>
      <c r="B709" s="2">
        <v>35.124169330463403</v>
      </c>
      <c r="C709" s="2">
        <v>32.00418859345654</v>
      </c>
      <c r="D709" s="2">
        <v>24.997481282555619</v>
      </c>
      <c r="E709" s="4">
        <v>2.8941527399243978</v>
      </c>
      <c r="F709" s="2">
        <v>2.5330414526949949E-5</v>
      </c>
      <c r="G709" s="2">
        <v>3.0413720567021305</v>
      </c>
      <c r="H709" s="2">
        <v>2.5805806219737071</v>
      </c>
      <c r="I709" s="2">
        <v>9.8634935534254176E-3</v>
      </c>
      <c r="J709" s="2">
        <v>1</v>
      </c>
      <c r="K709" s="4">
        <v>4.7952593197926149E-2</v>
      </c>
      <c r="L709" s="2">
        <v>14.757173866785282</v>
      </c>
      <c r="M709" s="2">
        <v>206</v>
      </c>
      <c r="N709" s="2">
        <v>206</v>
      </c>
      <c r="O709" s="2">
        <v>14.757173866785282</v>
      </c>
      <c r="P709" s="2" t="s">
        <v>42</v>
      </c>
      <c r="Q709" s="2">
        <v>39202</v>
      </c>
      <c r="R709" s="2">
        <v>40012</v>
      </c>
      <c r="S709" s="2">
        <v>11.637193129778421</v>
      </c>
      <c r="T709" s="2">
        <v>163</v>
      </c>
      <c r="U709" s="2">
        <v>163</v>
      </c>
      <c r="V709" s="2">
        <v>11.637193129778421</v>
      </c>
      <c r="W709" s="2" t="s">
        <v>42</v>
      </c>
      <c r="X709" s="2">
        <v>39202</v>
      </c>
      <c r="Y709" s="2">
        <v>40012</v>
      </c>
      <c r="Z709" s="2">
        <v>13.197183498281852</v>
      </c>
      <c r="AA709" s="2">
        <v>46.76136246024182</v>
      </c>
      <c r="AB709" s="2">
        <v>656</v>
      </c>
      <c r="AC709" s="2">
        <v>656</v>
      </c>
      <c r="AD709" s="2">
        <v>46.76136246024182</v>
      </c>
      <c r="AE709" s="2" t="s">
        <v>42</v>
      </c>
      <c r="AF709" s="2">
        <v>39202</v>
      </c>
      <c r="AG709" s="2">
        <v>40012</v>
      </c>
      <c r="AH709" s="2">
        <v>29.627967101433129</v>
      </c>
      <c r="AI709" s="2">
        <v>423</v>
      </c>
      <c r="AJ709" s="2">
        <v>423</v>
      </c>
      <c r="AK709" s="2">
        <v>29.627967101433129</v>
      </c>
      <c r="AL709" s="2" t="s">
        <v>42</v>
      </c>
      <c r="AM709" s="2">
        <v>39202</v>
      </c>
      <c r="AN709" s="2">
        <v>40012</v>
      </c>
      <c r="AO709" s="2">
        <v>38.194664780837471</v>
      </c>
    </row>
    <row r="710" spans="1:41" x14ac:dyDescent="0.35">
      <c r="A710" s="2" t="s">
        <v>750</v>
      </c>
      <c r="B710" s="2">
        <v>5.4514275385104085</v>
      </c>
      <c r="C710" s="2">
        <v>3.0271260946111767</v>
      </c>
      <c r="D710" s="2">
        <v>-4.3582774913971889E-2</v>
      </c>
      <c r="E710" s="4">
        <v>-1.0006587124074795</v>
      </c>
      <c r="F710" s="2">
        <v>2.6416287002834339E-6</v>
      </c>
      <c r="G710" s="2">
        <v>1.0424495593792402</v>
      </c>
      <c r="H710" s="2">
        <v>0.33813570925229547</v>
      </c>
      <c r="I710" s="2">
        <v>0.73526093903060019</v>
      </c>
      <c r="J710" s="2">
        <v>1</v>
      </c>
      <c r="K710" s="4">
        <v>0.90280175878174818</v>
      </c>
      <c r="L710" s="2">
        <v>68.932882380873806</v>
      </c>
      <c r="M710" s="2">
        <v>316</v>
      </c>
      <c r="N710" s="2">
        <v>316</v>
      </c>
      <c r="O710" s="2">
        <v>68.932882380873806</v>
      </c>
      <c r="P710" s="2" t="s">
        <v>42</v>
      </c>
      <c r="Q710" s="2">
        <v>41611</v>
      </c>
      <c r="R710" s="2">
        <v>41877</v>
      </c>
      <c r="S710" s="2">
        <v>63.481454842363398</v>
      </c>
      <c r="T710" s="2">
        <v>292</v>
      </c>
      <c r="U710" s="2">
        <v>292</v>
      </c>
      <c r="V710" s="2">
        <v>63.481454842363398</v>
      </c>
      <c r="W710" s="2" t="s">
        <v>42</v>
      </c>
      <c r="X710" s="2">
        <v>41611</v>
      </c>
      <c r="Y710" s="2">
        <v>41877</v>
      </c>
      <c r="Z710" s="2">
        <v>66.207168611618599</v>
      </c>
      <c r="AA710" s="2">
        <v>66.421415387146624</v>
      </c>
      <c r="AB710" s="2">
        <v>306</v>
      </c>
      <c r="AC710" s="2">
        <v>306</v>
      </c>
      <c r="AD710" s="2">
        <v>66.421415387146624</v>
      </c>
      <c r="AE710" s="2" t="s">
        <v>42</v>
      </c>
      <c r="AF710" s="2">
        <v>41611</v>
      </c>
      <c r="AG710" s="2">
        <v>41877</v>
      </c>
      <c r="AH710" s="2">
        <v>65.90575628626263</v>
      </c>
      <c r="AI710" s="2">
        <v>309</v>
      </c>
      <c r="AJ710" s="2">
        <v>309</v>
      </c>
      <c r="AK710" s="2">
        <v>65.90575628626263</v>
      </c>
      <c r="AL710" s="2" t="s">
        <v>42</v>
      </c>
      <c r="AM710" s="2">
        <v>41611</v>
      </c>
      <c r="AN710" s="2">
        <v>41877</v>
      </c>
      <c r="AO710" s="2">
        <v>66.163585836704627</v>
      </c>
    </row>
    <row r="711" spans="1:41" x14ac:dyDescent="0.35">
      <c r="A711" s="2" t="s">
        <v>751</v>
      </c>
      <c r="B711" s="2">
        <v>24.180212973138111</v>
      </c>
      <c r="C711" s="2">
        <v>17.300421877314157</v>
      </c>
      <c r="D711" s="2">
        <v>-4.6101736121341261</v>
      </c>
      <c r="E711" s="4">
        <v>-1.0802639061716541</v>
      </c>
      <c r="F711" s="2">
        <v>-1.623659141274122E-6</v>
      </c>
      <c r="G711" s="2">
        <v>-1.0286323969373057</v>
      </c>
      <c r="H711" s="2">
        <v>-0.10868874787597063</v>
      </c>
      <c r="I711" s="2">
        <v>0.91344937260060532</v>
      </c>
      <c r="J711" s="2">
        <v>1</v>
      </c>
      <c r="K711" s="4">
        <v>1</v>
      </c>
      <c r="L711" s="2">
        <v>70.698077681184259</v>
      </c>
      <c r="M711" s="2">
        <v>318</v>
      </c>
      <c r="N711" s="2">
        <v>318</v>
      </c>
      <c r="O711" s="2">
        <v>70.698077681184259</v>
      </c>
      <c r="P711" s="2" t="s">
        <v>42</v>
      </c>
      <c r="Q711" s="2">
        <v>41981</v>
      </c>
      <c r="R711" s="2">
        <v>42242</v>
      </c>
      <c r="S711" s="2">
        <v>53.397655803870101</v>
      </c>
      <c r="T711" s="2">
        <v>241</v>
      </c>
      <c r="U711" s="2">
        <v>241</v>
      </c>
      <c r="V711" s="2">
        <v>53.397655803870101</v>
      </c>
      <c r="W711" s="2" t="s">
        <v>42</v>
      </c>
      <c r="X711" s="2">
        <v>41981</v>
      </c>
      <c r="Y711" s="2">
        <v>42242</v>
      </c>
      <c r="Z711" s="2">
        <v>62.047866742527177</v>
      </c>
      <c r="AA711" s="2">
        <v>68.357521552739954</v>
      </c>
      <c r="AB711" s="2">
        <v>309</v>
      </c>
      <c r="AC711" s="2">
        <v>309</v>
      </c>
      <c r="AD711" s="2">
        <v>68.357521552739954</v>
      </c>
      <c r="AE711" s="2" t="s">
        <v>42</v>
      </c>
      <c r="AF711" s="2">
        <v>41981</v>
      </c>
      <c r="AG711" s="2">
        <v>42242</v>
      </c>
      <c r="AH711" s="2">
        <v>46.517864708046147</v>
      </c>
      <c r="AI711" s="2">
        <v>214</v>
      </c>
      <c r="AJ711" s="2">
        <v>214</v>
      </c>
      <c r="AK711" s="2">
        <v>46.517864708046147</v>
      </c>
      <c r="AL711" s="2" t="s">
        <v>42</v>
      </c>
      <c r="AM711" s="2">
        <v>41981</v>
      </c>
      <c r="AN711" s="2">
        <v>42242</v>
      </c>
      <c r="AO711" s="2">
        <v>57.43769313039305</v>
      </c>
    </row>
    <row r="712" spans="1:41" x14ac:dyDescent="0.35">
      <c r="A712" s="2" t="s">
        <v>752</v>
      </c>
      <c r="B712" s="2">
        <v>3067.1298573036906</v>
      </c>
      <c r="C712" s="2">
        <v>1411.7297838287413</v>
      </c>
      <c r="D712" s="2">
        <v>-1694.9393414904898</v>
      </c>
      <c r="E712" s="4">
        <v>-1.5704834746256191</v>
      </c>
      <c r="F712" s="2">
        <v>-1.5002014116674654E-3</v>
      </c>
      <c r="G712" s="2">
        <v>-1.5196561661395458</v>
      </c>
      <c r="H712" s="2">
        <v>-1.7010849299166777</v>
      </c>
      <c r="I712" s="2">
        <v>8.8927121497041406E-2</v>
      </c>
      <c r="J712" s="2">
        <v>1</v>
      </c>
      <c r="K712" s="4">
        <v>0.23886133042273611</v>
      </c>
      <c r="L712" s="2">
        <v>5210.4875582207505</v>
      </c>
      <c r="M712" s="2">
        <v>22898</v>
      </c>
      <c r="N712" s="2">
        <v>22898</v>
      </c>
      <c r="O712" s="2">
        <v>5210.4875582207505</v>
      </c>
      <c r="P712" s="2" t="s">
        <v>42</v>
      </c>
      <c r="Q712" s="2">
        <v>42463</v>
      </c>
      <c r="R712" s="2">
        <v>42718</v>
      </c>
      <c r="S712" s="2">
        <v>4121.5066000692977</v>
      </c>
      <c r="T712" s="2">
        <v>18174</v>
      </c>
      <c r="U712" s="2">
        <v>18174</v>
      </c>
      <c r="V712" s="2">
        <v>4121.5066000692977</v>
      </c>
      <c r="W712" s="2" t="s">
        <v>42</v>
      </c>
      <c r="X712" s="2">
        <v>42463</v>
      </c>
      <c r="Y712" s="2">
        <v>42718</v>
      </c>
      <c r="Z712" s="2">
        <v>4665.9970791450241</v>
      </c>
      <c r="AA712" s="2">
        <v>2143.3577009170599</v>
      </c>
      <c r="AB712" s="2">
        <v>9466</v>
      </c>
      <c r="AC712" s="2">
        <v>9466</v>
      </c>
      <c r="AD712" s="2">
        <v>2143.3577009170599</v>
      </c>
      <c r="AE712" s="2" t="s">
        <v>42</v>
      </c>
      <c r="AF712" s="2">
        <v>42463</v>
      </c>
      <c r="AG712" s="2">
        <v>42718</v>
      </c>
      <c r="AH712" s="2">
        <v>3798.7577743920092</v>
      </c>
      <c r="AI712" s="2">
        <v>17074</v>
      </c>
      <c r="AJ712" s="2">
        <v>17074</v>
      </c>
      <c r="AK712" s="2">
        <v>3798.7577743920092</v>
      </c>
      <c r="AL712" s="2" t="s">
        <v>42</v>
      </c>
      <c r="AM712" s="2">
        <v>42463</v>
      </c>
      <c r="AN712" s="2">
        <v>42718</v>
      </c>
      <c r="AO712" s="2">
        <v>2971.0577376545343</v>
      </c>
    </row>
    <row r="713" spans="1:41" x14ac:dyDescent="0.35">
      <c r="A713" s="2" t="s">
        <v>753</v>
      </c>
      <c r="B713" s="2">
        <v>0.602385380567518</v>
      </c>
      <c r="C713" s="2">
        <v>0.602385380567518</v>
      </c>
      <c r="D713" s="2">
        <v>-5.700997117870088E-3</v>
      </c>
      <c r="E713" s="4">
        <v>-1.019293256797813</v>
      </c>
      <c r="F713" s="2">
        <v>-2.4902570596179875E-9</v>
      </c>
      <c r="G713" s="2">
        <v>-1.0089151658135178</v>
      </c>
      <c r="H713" s="2">
        <v>-4.7485207845555958E-3</v>
      </c>
      <c r="I713" s="2">
        <v>0.99621126602284049</v>
      </c>
      <c r="J713" s="2">
        <v>1</v>
      </c>
      <c r="K713" s="4">
        <v>1</v>
      </c>
      <c r="L713" s="2">
        <v>0</v>
      </c>
      <c r="M713" s="2">
        <v>0</v>
      </c>
      <c r="N713" s="2">
        <v>0</v>
      </c>
      <c r="O713" s="2">
        <v>0</v>
      </c>
      <c r="P713" s="2" t="s">
        <v>42</v>
      </c>
      <c r="Q713" s="2">
        <v>42834</v>
      </c>
      <c r="R713" s="2">
        <v>42930</v>
      </c>
      <c r="S713" s="2">
        <v>0.602385380567518</v>
      </c>
      <c r="T713" s="2">
        <v>1</v>
      </c>
      <c r="U713" s="2">
        <v>1</v>
      </c>
      <c r="V713" s="2">
        <v>0.602385380567518</v>
      </c>
      <c r="W713" s="2" t="s">
        <v>42</v>
      </c>
      <c r="X713" s="2">
        <v>42834</v>
      </c>
      <c r="Y713" s="2">
        <v>42930</v>
      </c>
      <c r="Z713" s="2">
        <v>0.301192690283759</v>
      </c>
      <c r="AA713" s="2">
        <v>0</v>
      </c>
      <c r="AB713" s="2">
        <v>0</v>
      </c>
      <c r="AC713" s="2">
        <v>0</v>
      </c>
      <c r="AD713" s="2">
        <v>0</v>
      </c>
      <c r="AE713" s="2" t="s">
        <v>42</v>
      </c>
      <c r="AF713" s="2">
        <v>42834</v>
      </c>
      <c r="AG713" s="2">
        <v>42930</v>
      </c>
      <c r="AH713" s="2">
        <v>0.59098338633177783</v>
      </c>
      <c r="AI713" s="2">
        <v>1</v>
      </c>
      <c r="AJ713" s="2">
        <v>1</v>
      </c>
      <c r="AK713" s="2">
        <v>0.59098338633177783</v>
      </c>
      <c r="AL713" s="2" t="s">
        <v>42</v>
      </c>
      <c r="AM713" s="2">
        <v>42834</v>
      </c>
      <c r="AN713" s="2">
        <v>42930</v>
      </c>
      <c r="AO713" s="2">
        <v>0.29549169316588891</v>
      </c>
    </row>
    <row r="714" spans="1:41" x14ac:dyDescent="0.35">
      <c r="A714" s="2" t="s">
        <v>754</v>
      </c>
      <c r="B714" s="2">
        <v>28.067776008129272</v>
      </c>
      <c r="C714" s="2">
        <v>24.435215934658643</v>
      </c>
      <c r="D714" s="2">
        <v>17.166441112975633</v>
      </c>
      <c r="E714" s="4">
        <v>1.9171415742033515</v>
      </c>
      <c r="F714" s="2">
        <v>1.7900106802869508E-5</v>
      </c>
      <c r="G714" s="2">
        <v>2.0172150612915849</v>
      </c>
      <c r="H714" s="2">
        <v>1.7206962463718567</v>
      </c>
      <c r="I714" s="2">
        <v>8.5306088096524624E-2</v>
      </c>
      <c r="J714" s="2">
        <v>1</v>
      </c>
      <c r="K714" s="4">
        <v>0.23125673059088722</v>
      </c>
      <c r="L714" s="2">
        <v>20.533609613564025</v>
      </c>
      <c r="M714" s="2">
        <v>224</v>
      </c>
      <c r="N714" s="2">
        <v>224</v>
      </c>
      <c r="O714" s="2">
        <v>20.533609613564025</v>
      </c>
      <c r="P714" s="2" t="s">
        <v>42</v>
      </c>
      <c r="Q714" s="2">
        <v>43189</v>
      </c>
      <c r="R714" s="2">
        <v>43822</v>
      </c>
      <c r="S714" s="2">
        <v>16.901049540093396</v>
      </c>
      <c r="T714" s="2">
        <v>185</v>
      </c>
      <c r="U714" s="2">
        <v>185</v>
      </c>
      <c r="V714" s="2">
        <v>16.901049540093396</v>
      </c>
      <c r="W714" s="2" t="s">
        <v>42</v>
      </c>
      <c r="X714" s="2">
        <v>43189</v>
      </c>
      <c r="Y714" s="2">
        <v>43822</v>
      </c>
      <c r="Z714" s="2">
        <v>18.71732957682871</v>
      </c>
      <c r="AA714" s="2">
        <v>44.968825548222668</v>
      </c>
      <c r="AB714" s="2">
        <v>493</v>
      </c>
      <c r="AC714" s="2">
        <v>493</v>
      </c>
      <c r="AD714" s="2">
        <v>44.968825548222668</v>
      </c>
      <c r="AE714" s="2" t="s">
        <v>42</v>
      </c>
      <c r="AF714" s="2">
        <v>43189</v>
      </c>
      <c r="AG714" s="2">
        <v>43822</v>
      </c>
      <c r="AH714" s="2">
        <v>26.798715831386023</v>
      </c>
      <c r="AI714" s="2">
        <v>299</v>
      </c>
      <c r="AJ714" s="2">
        <v>299</v>
      </c>
      <c r="AK714" s="2">
        <v>26.798715831386023</v>
      </c>
      <c r="AL714" s="2" t="s">
        <v>42</v>
      </c>
      <c r="AM714" s="2">
        <v>43189</v>
      </c>
      <c r="AN714" s="2">
        <v>43822</v>
      </c>
      <c r="AO714" s="2">
        <v>35.883770689804344</v>
      </c>
    </row>
    <row r="715" spans="1:41" x14ac:dyDescent="0.35">
      <c r="A715" s="2" t="s">
        <v>755</v>
      </c>
      <c r="B715" s="2">
        <v>37.20239691714756</v>
      </c>
      <c r="C715" s="2">
        <v>25.735203431931854</v>
      </c>
      <c r="D715" s="2">
        <v>17.489144577208734</v>
      </c>
      <c r="E715" s="4">
        <v>1.8849988180586759</v>
      </c>
      <c r="F715" s="2">
        <v>1.8401550035316852E-5</v>
      </c>
      <c r="G715" s="2">
        <v>1.9896834191210504</v>
      </c>
      <c r="H715" s="2">
        <v>1.2018705715073048</v>
      </c>
      <c r="I715" s="2">
        <v>0.22941377597944679</v>
      </c>
      <c r="J715" s="2">
        <v>1</v>
      </c>
      <c r="K715" s="4">
        <v>0.44386340810610425</v>
      </c>
      <c r="L715" s="2">
        <v>26.607422301332587</v>
      </c>
      <c r="M715" s="2">
        <v>271</v>
      </c>
      <c r="N715" s="2">
        <v>271</v>
      </c>
      <c r="O715" s="2">
        <v>26.607422301332587</v>
      </c>
      <c r="P715" s="2" t="s">
        <v>42</v>
      </c>
      <c r="Q715" s="2">
        <v>43842</v>
      </c>
      <c r="R715" s="2">
        <v>44433</v>
      </c>
      <c r="S715" s="2">
        <v>12.916121053386782</v>
      </c>
      <c r="T715" s="2">
        <v>132</v>
      </c>
      <c r="U715" s="2">
        <v>132</v>
      </c>
      <c r="V715" s="2">
        <v>12.916121053386782</v>
      </c>
      <c r="W715" s="2" t="s">
        <v>42</v>
      </c>
      <c r="X715" s="2">
        <v>43842</v>
      </c>
      <c r="Y715" s="2">
        <v>44433</v>
      </c>
      <c r="Z715" s="2">
        <v>19.761771677359683</v>
      </c>
      <c r="AA715" s="2">
        <v>50.118517970534342</v>
      </c>
      <c r="AB715" s="2">
        <v>513</v>
      </c>
      <c r="AC715" s="2">
        <v>513</v>
      </c>
      <c r="AD715" s="2">
        <v>50.118517970534342</v>
      </c>
      <c r="AE715" s="2" t="s">
        <v>42</v>
      </c>
      <c r="AF715" s="2">
        <v>43842</v>
      </c>
      <c r="AG715" s="2">
        <v>44433</v>
      </c>
      <c r="AH715" s="2">
        <v>24.383314538602487</v>
      </c>
      <c r="AI715" s="2">
        <v>254</v>
      </c>
      <c r="AJ715" s="2">
        <v>254</v>
      </c>
      <c r="AK715" s="2">
        <v>24.383314538602487</v>
      </c>
      <c r="AL715" s="2" t="s">
        <v>42</v>
      </c>
      <c r="AM715" s="2">
        <v>43842</v>
      </c>
      <c r="AN715" s="2">
        <v>44433</v>
      </c>
      <c r="AO715" s="2">
        <v>37.250916254568416</v>
      </c>
    </row>
    <row r="716" spans="1:41" x14ac:dyDescent="0.35">
      <c r="A716" s="2" t="s">
        <v>756</v>
      </c>
      <c r="B716" s="2">
        <v>4.6023742877425171</v>
      </c>
      <c r="C716" s="2">
        <v>3.3690176553979372</v>
      </c>
      <c r="D716" s="2">
        <v>1.6564354439928859</v>
      </c>
      <c r="E716" s="4">
        <v>2.3131409772370271</v>
      </c>
      <c r="F716" s="2">
        <v>1.7059035826377382E-6</v>
      </c>
      <c r="G716" s="2">
        <v>2.4352886953934587</v>
      </c>
      <c r="H716" s="2">
        <v>0.8201766768530675</v>
      </c>
      <c r="I716" s="2">
        <v>0.41211544909221987</v>
      </c>
      <c r="J716" s="2">
        <v>1</v>
      </c>
      <c r="K716" s="4">
        <v>0.64638345735595193</v>
      </c>
      <c r="L716" s="2">
        <v>2.5228600321013253</v>
      </c>
      <c r="M716" s="2">
        <v>6</v>
      </c>
      <c r="N716" s="2">
        <v>6</v>
      </c>
      <c r="O716" s="2">
        <v>2.5228600321013253</v>
      </c>
      <c r="P716" s="2" t="s">
        <v>42</v>
      </c>
      <c r="Q716" s="2">
        <v>44623</v>
      </c>
      <c r="R716" s="2">
        <v>44761</v>
      </c>
      <c r="S716" s="2">
        <v>0</v>
      </c>
      <c r="T716" s="2">
        <v>0</v>
      </c>
      <c r="U716" s="2">
        <v>0</v>
      </c>
      <c r="V716" s="2">
        <v>0</v>
      </c>
      <c r="W716" s="2" t="s">
        <v>42</v>
      </c>
      <c r="X716" s="2">
        <v>44623</v>
      </c>
      <c r="Y716" s="2">
        <v>44761</v>
      </c>
      <c r="Z716" s="2">
        <v>1.2614300160506626</v>
      </c>
      <c r="AA716" s="2">
        <v>4.6023742877425171</v>
      </c>
      <c r="AB716" s="2">
        <v>11</v>
      </c>
      <c r="AC716" s="2">
        <v>11</v>
      </c>
      <c r="AD716" s="2">
        <v>4.6023742877425171</v>
      </c>
      <c r="AE716" s="2" t="s">
        <v>42</v>
      </c>
      <c r="AF716" s="2">
        <v>44623</v>
      </c>
      <c r="AG716" s="2">
        <v>44761</v>
      </c>
      <c r="AH716" s="2">
        <v>1.2333566323445799</v>
      </c>
      <c r="AI716" s="2">
        <v>3</v>
      </c>
      <c r="AJ716" s="2">
        <v>3</v>
      </c>
      <c r="AK716" s="2">
        <v>1.2333566323445799</v>
      </c>
      <c r="AL716" s="2" t="s">
        <v>42</v>
      </c>
      <c r="AM716" s="2">
        <v>44623</v>
      </c>
      <c r="AN716" s="2">
        <v>44761</v>
      </c>
      <c r="AO716" s="2">
        <v>2.9178654600435485</v>
      </c>
    </row>
    <row r="717" spans="1:41" x14ac:dyDescent="0.35">
      <c r="A717" s="2" t="s">
        <v>757</v>
      </c>
      <c r="B717" s="2">
        <v>11.176263479929087</v>
      </c>
      <c r="C717" s="2">
        <v>7.6414487594249358</v>
      </c>
      <c r="D717" s="2">
        <v>-3.3627528990418156</v>
      </c>
      <c r="E717" s="4">
        <v>-1.1067527841784954</v>
      </c>
      <c r="F717" s="2">
        <v>-1.7046280617466966E-6</v>
      </c>
      <c r="G717" s="2">
        <v>-1.05485728916656</v>
      </c>
      <c r="H717" s="2">
        <v>-0.30848738606930215</v>
      </c>
      <c r="I717" s="2">
        <v>0.75771151214786836</v>
      </c>
      <c r="J717" s="2">
        <v>1</v>
      </c>
      <c r="K717" s="4">
        <v>0.91585772225212536</v>
      </c>
      <c r="L717" s="2">
        <v>38.683853825553655</v>
      </c>
      <c r="M717" s="2">
        <v>154</v>
      </c>
      <c r="N717" s="2">
        <v>154</v>
      </c>
      <c r="O717" s="2">
        <v>38.683853825553655</v>
      </c>
      <c r="P717" s="2" t="s">
        <v>42</v>
      </c>
      <c r="Q717" s="2">
        <v>44848</v>
      </c>
      <c r="R717" s="2">
        <v>45079</v>
      </c>
      <c r="S717" s="2">
        <v>31.042405066128719</v>
      </c>
      <c r="T717" s="2">
        <v>124</v>
      </c>
      <c r="U717" s="2">
        <v>124</v>
      </c>
      <c r="V717" s="2">
        <v>31.042405066128719</v>
      </c>
      <c r="W717" s="2" t="s">
        <v>42</v>
      </c>
      <c r="X717" s="2">
        <v>44848</v>
      </c>
      <c r="Y717" s="2">
        <v>45079</v>
      </c>
      <c r="Z717" s="2">
        <v>34.863129445841189</v>
      </c>
      <c r="AA717" s="2">
        <v>35.493162747974175</v>
      </c>
      <c r="AB717" s="2">
        <v>142</v>
      </c>
      <c r="AC717" s="2">
        <v>142</v>
      </c>
      <c r="AD717" s="2">
        <v>35.493162747974175</v>
      </c>
      <c r="AE717" s="2" t="s">
        <v>42</v>
      </c>
      <c r="AF717" s="2">
        <v>44848</v>
      </c>
      <c r="AG717" s="2">
        <v>45079</v>
      </c>
      <c r="AH717" s="2">
        <v>27.507590345624568</v>
      </c>
      <c r="AI717" s="2">
        <v>112</v>
      </c>
      <c r="AJ717" s="2">
        <v>112</v>
      </c>
      <c r="AK717" s="2">
        <v>27.507590345624568</v>
      </c>
      <c r="AL717" s="2" t="s">
        <v>42</v>
      </c>
      <c r="AM717" s="2">
        <v>44848</v>
      </c>
      <c r="AN717" s="2">
        <v>45079</v>
      </c>
      <c r="AO717" s="2">
        <v>31.500376546799373</v>
      </c>
    </row>
    <row r="718" spans="1:41" x14ac:dyDescent="0.35">
      <c r="A718" s="2" t="s">
        <v>758</v>
      </c>
      <c r="B718" s="2">
        <v>2.9151946266037698</v>
      </c>
      <c r="C718" s="2">
        <v>0.63395191039395504</v>
      </c>
      <c r="D718" s="2">
        <v>1.4249868170776476</v>
      </c>
      <c r="E718" s="4">
        <v>1.8108664571145234</v>
      </c>
      <c r="F718" s="2">
        <v>1.4828860317206765E-6</v>
      </c>
      <c r="G718" s="2">
        <v>1.8969687796940948</v>
      </c>
      <c r="H718" s="2">
        <v>0.89405507678857465</v>
      </c>
      <c r="I718" s="2">
        <v>0.37129247599913406</v>
      </c>
      <c r="J718" s="2">
        <v>1</v>
      </c>
      <c r="K718" s="4">
        <v>0.60169475661606286</v>
      </c>
      <c r="L718" s="2">
        <v>2.9305949867843677</v>
      </c>
      <c r="M718" s="2">
        <v>5</v>
      </c>
      <c r="N718" s="2">
        <v>5</v>
      </c>
      <c r="O718" s="2">
        <v>2.9305949867843677</v>
      </c>
      <c r="P718" s="2" t="s">
        <v>42</v>
      </c>
      <c r="Q718" s="2">
        <v>45179</v>
      </c>
      <c r="R718" s="2">
        <v>45278</v>
      </c>
      <c r="S718" s="2">
        <v>0.58413127812607801</v>
      </c>
      <c r="T718" s="2">
        <v>1</v>
      </c>
      <c r="U718" s="2">
        <v>1</v>
      </c>
      <c r="V718" s="2">
        <v>0.58413127812607801</v>
      </c>
      <c r="W718" s="2" t="s">
        <v>42</v>
      </c>
      <c r="X718" s="2">
        <v>45179</v>
      </c>
      <c r="Y718" s="2">
        <v>45278</v>
      </c>
      <c r="Z718" s="2">
        <v>1.7573631324552228</v>
      </c>
      <c r="AA718" s="2">
        <v>3.4993259047298477</v>
      </c>
      <c r="AB718" s="2">
        <v>6</v>
      </c>
      <c r="AC718" s="2">
        <v>6</v>
      </c>
      <c r="AD718" s="2">
        <v>3.4993259047298477</v>
      </c>
      <c r="AE718" s="2" t="s">
        <v>42</v>
      </c>
      <c r="AF718" s="2">
        <v>45179</v>
      </c>
      <c r="AG718" s="2">
        <v>45278</v>
      </c>
      <c r="AH718" s="2">
        <v>2.8653739943358927</v>
      </c>
      <c r="AI718" s="2">
        <v>5</v>
      </c>
      <c r="AJ718" s="2">
        <v>5</v>
      </c>
      <c r="AK718" s="2">
        <v>2.8653739943358927</v>
      </c>
      <c r="AL718" s="2" t="s">
        <v>42</v>
      </c>
      <c r="AM718" s="2">
        <v>45179</v>
      </c>
      <c r="AN718" s="2">
        <v>45278</v>
      </c>
      <c r="AO718" s="2">
        <v>3.1823499495328704</v>
      </c>
    </row>
    <row r="719" spans="1:41" x14ac:dyDescent="0.35">
      <c r="A719" s="2" t="s">
        <v>759</v>
      </c>
      <c r="B719" s="2">
        <v>0.91792057991240827</v>
      </c>
      <c r="C719" s="2">
        <v>0.46764752365962514</v>
      </c>
      <c r="D719" s="2">
        <v>-0.46408479650572715</v>
      </c>
      <c r="E719" s="4">
        <v>-3.0613482866058508</v>
      </c>
      <c r="F719" s="2">
        <v>-4.33945847841113E-7</v>
      </c>
      <c r="G719" s="2">
        <v>-3.0390134681486538</v>
      </c>
      <c r="H719" s="2">
        <v>-0.67561693877017415</v>
      </c>
      <c r="I719" s="2">
        <v>0.49928392953352141</v>
      </c>
      <c r="J719" s="2">
        <v>1</v>
      </c>
      <c r="K719" s="4">
        <v>0.72540923894115583</v>
      </c>
      <c r="L719" s="2">
        <v>0.46052206935182921</v>
      </c>
      <c r="M719" s="2">
        <v>1</v>
      </c>
      <c r="N719" s="2">
        <v>1</v>
      </c>
      <c r="O719" s="2">
        <v>0.46052206935182921</v>
      </c>
      <c r="P719" s="2" t="s">
        <v>42</v>
      </c>
      <c r="Q719" s="2">
        <v>45299</v>
      </c>
      <c r="R719" s="2">
        <v>45425</v>
      </c>
      <c r="S719" s="2">
        <v>0.91792057991240827</v>
      </c>
      <c r="T719" s="2">
        <v>2</v>
      </c>
      <c r="U719" s="2">
        <v>2</v>
      </c>
      <c r="V719" s="2">
        <v>0.91792057991240827</v>
      </c>
      <c r="W719" s="2" t="s">
        <v>42</v>
      </c>
      <c r="X719" s="2">
        <v>45299</v>
      </c>
      <c r="Y719" s="2">
        <v>45425</v>
      </c>
      <c r="Z719" s="2">
        <v>0.68922132463211871</v>
      </c>
      <c r="AA719" s="2">
        <v>0</v>
      </c>
      <c r="AB719" s="2">
        <v>0</v>
      </c>
      <c r="AC719" s="2">
        <v>0</v>
      </c>
      <c r="AD719" s="2">
        <v>0</v>
      </c>
      <c r="AE719" s="2" t="s">
        <v>42</v>
      </c>
      <c r="AF719" s="2">
        <v>45299</v>
      </c>
      <c r="AG719" s="2">
        <v>45425</v>
      </c>
      <c r="AH719" s="2">
        <v>0.45027305625278313</v>
      </c>
      <c r="AI719" s="2">
        <v>1</v>
      </c>
      <c r="AJ719" s="2">
        <v>1</v>
      </c>
      <c r="AK719" s="2">
        <v>0.45027305625278313</v>
      </c>
      <c r="AL719" s="2" t="s">
        <v>42</v>
      </c>
      <c r="AM719" s="2">
        <v>45299</v>
      </c>
      <c r="AN719" s="2">
        <v>45425</v>
      </c>
      <c r="AO719" s="2">
        <v>0.22513652812639157</v>
      </c>
    </row>
    <row r="720" spans="1:41" x14ac:dyDescent="0.35">
      <c r="A720" s="2" t="s">
        <v>760</v>
      </c>
      <c r="B720" s="2">
        <v>212.85132371537696</v>
      </c>
      <c r="C720" s="2">
        <v>187.88955471152661</v>
      </c>
      <c r="D720" s="2">
        <v>-90.073964256634554</v>
      </c>
      <c r="E720" s="4">
        <v>-1.2600314616073056</v>
      </c>
      <c r="F720" s="2">
        <v>-7.1263198992394569E-5</v>
      </c>
      <c r="G720" s="2">
        <v>-1.2100378272929431</v>
      </c>
      <c r="H720" s="2">
        <v>-0.77244623913957633</v>
      </c>
      <c r="I720" s="2">
        <v>0.43985025443069659</v>
      </c>
      <c r="J720" s="2">
        <v>1</v>
      </c>
      <c r="K720" s="4">
        <v>0.67072072941254945</v>
      </c>
      <c r="L720" s="2">
        <v>530.41514956961066</v>
      </c>
      <c r="M720" s="2">
        <v>5704</v>
      </c>
      <c r="N720" s="2">
        <v>5704</v>
      </c>
      <c r="O720" s="2">
        <v>530.41514956961066</v>
      </c>
      <c r="P720" s="2" t="s">
        <v>42</v>
      </c>
      <c r="Q720" s="2">
        <v>45445</v>
      </c>
      <c r="R720" s="2">
        <v>46069</v>
      </c>
      <c r="S720" s="2">
        <v>342.52559485808405</v>
      </c>
      <c r="T720" s="2">
        <v>3696</v>
      </c>
      <c r="U720" s="2">
        <v>3696</v>
      </c>
      <c r="V720" s="2">
        <v>342.52559485808405</v>
      </c>
      <c r="W720" s="2" t="s">
        <v>42</v>
      </c>
      <c r="X720" s="2">
        <v>45445</v>
      </c>
      <c r="Y720" s="2">
        <v>46069</v>
      </c>
      <c r="Z720" s="2">
        <v>436.47037221384733</v>
      </c>
      <c r="AA720" s="2">
        <v>317.5638258542337</v>
      </c>
      <c r="AB720" s="2">
        <v>3432</v>
      </c>
      <c r="AC720" s="2">
        <v>3432</v>
      </c>
      <c r="AD720" s="2">
        <v>317.5638258542337</v>
      </c>
      <c r="AE720" s="2" t="s">
        <v>42</v>
      </c>
      <c r="AF720" s="2">
        <v>45445</v>
      </c>
      <c r="AG720" s="2">
        <v>46069</v>
      </c>
      <c r="AH720" s="2">
        <v>375.22899006019185</v>
      </c>
      <c r="AI720" s="2">
        <v>4127</v>
      </c>
      <c r="AJ720" s="2">
        <v>4127</v>
      </c>
      <c r="AK720" s="2">
        <v>375.22899006019185</v>
      </c>
      <c r="AL720" s="2" t="s">
        <v>42</v>
      </c>
      <c r="AM720" s="2">
        <v>45445</v>
      </c>
      <c r="AN720" s="2">
        <v>46069</v>
      </c>
      <c r="AO720" s="2">
        <v>346.39640795721277</v>
      </c>
    </row>
    <row r="721" spans="1:41" x14ac:dyDescent="0.35">
      <c r="A721" s="2" t="s">
        <v>761</v>
      </c>
      <c r="B721" s="2">
        <v>0.44758819711660847</v>
      </c>
      <c r="C721" s="2">
        <v>0.44758819711660847</v>
      </c>
      <c r="D721" s="2">
        <v>0.22379409855830423</v>
      </c>
      <c r="E721" s="4" t="e">
        <f>NA()</f>
        <v>#N/A</v>
      </c>
      <c r="F721" s="2">
        <v>2.2790296268428872E-7</v>
      </c>
      <c r="G721" s="2" t="e">
        <f>NA()</f>
        <v>#N/A</v>
      </c>
      <c r="H721" s="2">
        <v>0.69487405758321019</v>
      </c>
      <c r="I721" s="2">
        <v>0.48713431106611371</v>
      </c>
      <c r="J721" s="2">
        <v>1</v>
      </c>
      <c r="K721" s="4">
        <v>0.71494545744629401</v>
      </c>
      <c r="L721" s="2">
        <v>0</v>
      </c>
      <c r="M721" s="2">
        <v>0</v>
      </c>
      <c r="N721" s="2">
        <v>0</v>
      </c>
      <c r="O721" s="2">
        <v>0</v>
      </c>
      <c r="P721" s="2" t="s">
        <v>42</v>
      </c>
      <c r="Q721" s="2">
        <v>46211</v>
      </c>
      <c r="R721" s="2">
        <v>46340</v>
      </c>
      <c r="S721" s="2">
        <v>0</v>
      </c>
      <c r="T721" s="2">
        <v>0</v>
      </c>
      <c r="U721" s="2">
        <v>0</v>
      </c>
      <c r="V721" s="2">
        <v>0</v>
      </c>
      <c r="W721" s="2" t="s">
        <v>42</v>
      </c>
      <c r="X721" s="2">
        <v>46211</v>
      </c>
      <c r="Y721" s="2">
        <v>46340</v>
      </c>
      <c r="Z721" s="2">
        <v>0</v>
      </c>
      <c r="AA721" s="2">
        <v>0.44758819711660847</v>
      </c>
      <c r="AB721" s="2">
        <v>1</v>
      </c>
      <c r="AC721" s="2">
        <v>1</v>
      </c>
      <c r="AD721" s="2">
        <v>0.44758819711660847</v>
      </c>
      <c r="AE721" s="2" t="s">
        <v>42</v>
      </c>
      <c r="AF721" s="2">
        <v>46211</v>
      </c>
      <c r="AG721" s="2">
        <v>46340</v>
      </c>
      <c r="AH721" s="2">
        <v>0</v>
      </c>
      <c r="AI721" s="2">
        <v>0</v>
      </c>
      <c r="AJ721" s="2">
        <v>0</v>
      </c>
      <c r="AK721" s="2">
        <v>0</v>
      </c>
      <c r="AL721" s="2" t="s">
        <v>42</v>
      </c>
      <c r="AM721" s="2">
        <v>46211</v>
      </c>
      <c r="AN721" s="2">
        <v>46340</v>
      </c>
      <c r="AO721" s="2">
        <v>0.22379409855830423</v>
      </c>
    </row>
    <row r="722" spans="1:41" x14ac:dyDescent="0.35">
      <c r="A722" s="2" t="s">
        <v>762</v>
      </c>
      <c r="B722" s="2">
        <v>7.3646360410952241</v>
      </c>
      <c r="C722" s="2">
        <v>4.774983007539781</v>
      </c>
      <c r="D722" s="2">
        <v>-4.9576036776243946</v>
      </c>
      <c r="E722" s="4">
        <v>-1.2761670656247208</v>
      </c>
      <c r="F722" s="2">
        <v>-3.8518492457131686E-6</v>
      </c>
      <c r="G722" s="2">
        <v>-1.2179561900595921</v>
      </c>
      <c r="H722" s="2">
        <v>-0.88969276449740342</v>
      </c>
      <c r="I722" s="2">
        <v>0.37363093180176998</v>
      </c>
      <c r="J722" s="2">
        <v>1</v>
      </c>
      <c r="K722" s="4">
        <v>0.60288885811247028</v>
      </c>
      <c r="L722" s="2">
        <v>21.79686379016773</v>
      </c>
      <c r="M722" s="2">
        <v>293</v>
      </c>
      <c r="N722" s="2">
        <v>293</v>
      </c>
      <c r="O722" s="2">
        <v>21.79686379016773</v>
      </c>
      <c r="P722" s="2" t="s">
        <v>42</v>
      </c>
      <c r="Q722" s="2">
        <v>48881</v>
      </c>
      <c r="R722" s="2">
        <v>49661</v>
      </c>
      <c r="S722" s="2">
        <v>24.021275483553946</v>
      </c>
      <c r="T722" s="2">
        <v>324</v>
      </c>
      <c r="U722" s="2">
        <v>324</v>
      </c>
      <c r="V722" s="2">
        <v>24.021275483553946</v>
      </c>
      <c r="W722" s="2" t="s">
        <v>42</v>
      </c>
      <c r="X722" s="2">
        <v>48881</v>
      </c>
      <c r="Y722" s="2">
        <v>49661</v>
      </c>
      <c r="Z722" s="2">
        <v>22.909069636860838</v>
      </c>
      <c r="AA722" s="2">
        <v>19.246292476014165</v>
      </c>
      <c r="AB722" s="2">
        <v>260</v>
      </c>
      <c r="AC722" s="2">
        <v>260</v>
      </c>
      <c r="AD722" s="2">
        <v>19.246292476014165</v>
      </c>
      <c r="AE722" s="2" t="s">
        <v>42</v>
      </c>
      <c r="AF722" s="2">
        <v>48881</v>
      </c>
      <c r="AG722" s="2">
        <v>49661</v>
      </c>
      <c r="AH722" s="2">
        <v>16.656639442458722</v>
      </c>
      <c r="AI722" s="2">
        <v>229</v>
      </c>
      <c r="AJ722" s="2">
        <v>229</v>
      </c>
      <c r="AK722" s="2">
        <v>16.656639442458722</v>
      </c>
      <c r="AL722" s="2" t="s">
        <v>42</v>
      </c>
      <c r="AM722" s="2">
        <v>48881</v>
      </c>
      <c r="AN722" s="2">
        <v>49661</v>
      </c>
      <c r="AO722" s="2">
        <v>17.951465959236444</v>
      </c>
    </row>
    <row r="723" spans="1:41" x14ac:dyDescent="0.35">
      <c r="A723" s="2" t="s">
        <v>763</v>
      </c>
      <c r="B723" s="2">
        <v>421.05675446731289</v>
      </c>
      <c r="C723" s="2">
        <v>285.64506351891669</v>
      </c>
      <c r="D723" s="2">
        <v>-305.77291809010899</v>
      </c>
      <c r="E723" s="4">
        <v>-2.2817718098480926</v>
      </c>
      <c r="F723" s="2">
        <v>-2.7954667946016411E-4</v>
      </c>
      <c r="G723" s="2">
        <v>-2.205880580450081</v>
      </c>
      <c r="H723" s="2">
        <v>-3.8765748688971118</v>
      </c>
      <c r="I723" s="2">
        <v>1.0593900755217005E-4</v>
      </c>
      <c r="J723" s="2">
        <v>0.2791492848999681</v>
      </c>
      <c r="K723" s="4">
        <v>1.0150883087271566E-3</v>
      </c>
      <c r="L723" s="2">
        <v>496.74980547417312</v>
      </c>
      <c r="M723" s="2">
        <v>6472</v>
      </c>
      <c r="N723" s="2">
        <v>6472</v>
      </c>
      <c r="O723" s="2">
        <v>496.74980547417312</v>
      </c>
      <c r="P723" s="2" t="s">
        <v>42</v>
      </c>
      <c r="Q723" s="2">
        <v>49801</v>
      </c>
      <c r="R723" s="2">
        <v>50557</v>
      </c>
      <c r="S723" s="2">
        <v>591.90578728018465</v>
      </c>
      <c r="T723" s="2">
        <v>7738</v>
      </c>
      <c r="U723" s="2">
        <v>7738</v>
      </c>
      <c r="V723" s="2">
        <v>591.90578728018465</v>
      </c>
      <c r="W723" s="2" t="s">
        <v>42</v>
      </c>
      <c r="X723" s="2">
        <v>49801</v>
      </c>
      <c r="Y723" s="2">
        <v>50557</v>
      </c>
      <c r="Z723" s="2">
        <v>544.32779637717886</v>
      </c>
      <c r="AA723" s="2">
        <v>170.84903281287177</v>
      </c>
      <c r="AB723" s="2">
        <v>2237</v>
      </c>
      <c r="AC723" s="2">
        <v>2237</v>
      </c>
      <c r="AD723" s="2">
        <v>170.84903281287177</v>
      </c>
      <c r="AE723" s="2" t="s">
        <v>42</v>
      </c>
      <c r="AF723" s="2">
        <v>49801</v>
      </c>
      <c r="AG723" s="2">
        <v>50557</v>
      </c>
      <c r="AH723" s="2">
        <v>306.26072376126797</v>
      </c>
      <c r="AI723" s="2">
        <v>4081</v>
      </c>
      <c r="AJ723" s="2">
        <v>4081</v>
      </c>
      <c r="AK723" s="2">
        <v>306.26072376126797</v>
      </c>
      <c r="AL723" s="2" t="s">
        <v>42</v>
      </c>
      <c r="AM723" s="2">
        <v>49801</v>
      </c>
      <c r="AN723" s="2">
        <v>50557</v>
      </c>
      <c r="AO723" s="2">
        <v>238.55487828706987</v>
      </c>
    </row>
    <row r="724" spans="1:41" x14ac:dyDescent="0.35">
      <c r="A724" s="2" t="s">
        <v>764</v>
      </c>
      <c r="B724" s="2">
        <v>120.57744539326001</v>
      </c>
      <c r="C724" s="2">
        <v>112.39511397875317</v>
      </c>
      <c r="D724" s="2">
        <v>109.08630064903664</v>
      </c>
      <c r="E724" s="4">
        <v>3.7777463344728903</v>
      </c>
      <c r="F724" s="2">
        <v>1.0901003656602968E-4</v>
      </c>
      <c r="G724" s="2">
        <v>3.9524084341216534</v>
      </c>
      <c r="H724" s="2">
        <v>11.578520014710575</v>
      </c>
      <c r="I724" s="2">
        <v>0</v>
      </c>
      <c r="J724" s="2">
        <v>0</v>
      </c>
      <c r="K724" s="4">
        <v>0</v>
      </c>
      <c r="L724" s="2">
        <v>43.362678478320404</v>
      </c>
      <c r="M724" s="2">
        <v>1038</v>
      </c>
      <c r="N724" s="2">
        <v>1038</v>
      </c>
      <c r="O724" s="2">
        <v>43.362678478320404</v>
      </c>
      <c r="P724" s="2" t="s">
        <v>42</v>
      </c>
      <c r="Q724" s="2">
        <v>50678</v>
      </c>
      <c r="R724" s="2">
        <v>52067</v>
      </c>
      <c r="S724" s="2">
        <v>35.180347063813578</v>
      </c>
      <c r="T724" s="2">
        <v>845</v>
      </c>
      <c r="U724" s="2">
        <v>845</v>
      </c>
      <c r="V724" s="2">
        <v>35.180347063813578</v>
      </c>
      <c r="W724" s="2" t="s">
        <v>42</v>
      </c>
      <c r="X724" s="2">
        <v>50678</v>
      </c>
      <c r="Y724" s="2">
        <v>52067</v>
      </c>
      <c r="Z724" s="2">
        <v>39.271512771066995</v>
      </c>
      <c r="AA724" s="2">
        <v>155.75779245707358</v>
      </c>
      <c r="AB724" s="2">
        <v>3747</v>
      </c>
      <c r="AC724" s="2">
        <v>3747</v>
      </c>
      <c r="AD724" s="2">
        <v>155.75779245707358</v>
      </c>
      <c r="AE724" s="2" t="s">
        <v>42</v>
      </c>
      <c r="AF724" s="2">
        <v>50678</v>
      </c>
      <c r="AG724" s="2">
        <v>52067</v>
      </c>
      <c r="AH724" s="2">
        <v>140.95783438313367</v>
      </c>
      <c r="AI724" s="2">
        <v>3451</v>
      </c>
      <c r="AJ724" s="2">
        <v>3451</v>
      </c>
      <c r="AK724" s="2">
        <v>140.95783438313367</v>
      </c>
      <c r="AL724" s="2" t="s">
        <v>42</v>
      </c>
      <c r="AM724" s="2">
        <v>50678</v>
      </c>
      <c r="AN724" s="2">
        <v>52067</v>
      </c>
      <c r="AO724" s="2">
        <v>148.35781342010364</v>
      </c>
    </row>
    <row r="725" spans="1:41" x14ac:dyDescent="0.35">
      <c r="A725" s="2" t="s">
        <v>765</v>
      </c>
      <c r="B725" s="2">
        <v>163.38334526434079</v>
      </c>
      <c r="C725" s="2">
        <v>151.12630685894953</v>
      </c>
      <c r="D725" s="2">
        <v>-2.3129065752870019</v>
      </c>
      <c r="E725" s="4">
        <v>-1.0068986653113645</v>
      </c>
      <c r="F725" s="2">
        <v>1.4566676894682377E-5</v>
      </c>
      <c r="G725" s="2">
        <v>1.0458751901543903</v>
      </c>
      <c r="H725" s="2">
        <v>0.12663305950757978</v>
      </c>
      <c r="I725" s="2">
        <v>0.89923083694268824</v>
      </c>
      <c r="J725" s="2">
        <v>1</v>
      </c>
      <c r="K725" s="4">
        <v>0.9907484385552966</v>
      </c>
      <c r="L725" s="2">
        <v>409.32915094481189</v>
      </c>
      <c r="M725" s="2">
        <v>6370</v>
      </c>
      <c r="N725" s="2">
        <v>6370</v>
      </c>
      <c r="O725" s="2">
        <v>409.32915094481189</v>
      </c>
      <c r="P725" s="2" t="s">
        <v>42</v>
      </c>
      <c r="Q725" s="2">
        <v>52375</v>
      </c>
      <c r="R725" s="2">
        <v>53278</v>
      </c>
      <c r="S725" s="2">
        <v>265.83406934067955</v>
      </c>
      <c r="T725" s="2">
        <v>4151</v>
      </c>
      <c r="U725" s="2">
        <v>4151</v>
      </c>
      <c r="V725" s="2">
        <v>265.83406934067955</v>
      </c>
      <c r="W725" s="2" t="s">
        <v>42</v>
      </c>
      <c r="X725" s="2">
        <v>52375</v>
      </c>
      <c r="Y725" s="2">
        <v>53278</v>
      </c>
      <c r="Z725" s="2">
        <v>337.58161014274572</v>
      </c>
      <c r="AA725" s="2">
        <v>416.96037619962908</v>
      </c>
      <c r="AB725" s="2">
        <v>6520</v>
      </c>
      <c r="AC725" s="2">
        <v>6521</v>
      </c>
      <c r="AD725" s="2">
        <v>416.96037619962908</v>
      </c>
      <c r="AE725" s="2" t="s">
        <v>42</v>
      </c>
      <c r="AF725" s="2">
        <v>52375</v>
      </c>
      <c r="AG725" s="2">
        <v>53278</v>
      </c>
      <c r="AH725" s="2">
        <v>253.57703093528829</v>
      </c>
      <c r="AI725" s="2">
        <v>4036</v>
      </c>
      <c r="AJ725" s="2">
        <v>4036</v>
      </c>
      <c r="AK725" s="2">
        <v>253.57703093528829</v>
      </c>
      <c r="AL725" s="2" t="s">
        <v>42</v>
      </c>
      <c r="AM725" s="2">
        <v>52375</v>
      </c>
      <c r="AN725" s="2">
        <v>53278</v>
      </c>
      <c r="AO725" s="2">
        <v>335.26870356745872</v>
      </c>
    </row>
    <row r="726" spans="1:41" x14ac:dyDescent="0.35">
      <c r="A726" s="2" t="s">
        <v>766</v>
      </c>
      <c r="B726" s="2">
        <v>115.28746733585464</v>
      </c>
      <c r="C726" s="2">
        <v>75.261888107057985</v>
      </c>
      <c r="D726" s="2">
        <v>-35.976199534341163</v>
      </c>
      <c r="E726" s="4">
        <v>-1.2037953424388064</v>
      </c>
      <c r="F726" s="2">
        <v>-2.5069731712362996E-5</v>
      </c>
      <c r="G726" s="2">
        <v>-1.1434376438732312</v>
      </c>
      <c r="H726" s="2">
        <v>-0.42204202394138435</v>
      </c>
      <c r="I726" s="2">
        <v>0.67299436739548324</v>
      </c>
      <c r="J726" s="2">
        <v>1</v>
      </c>
      <c r="K726" s="4">
        <v>0.85751458321426421</v>
      </c>
      <c r="L726" s="2">
        <v>250.13816291253275</v>
      </c>
      <c r="M726" s="2">
        <v>2871</v>
      </c>
      <c r="N726" s="2">
        <v>2871</v>
      </c>
      <c r="O726" s="2">
        <v>250.13816291253275</v>
      </c>
      <c r="P726" s="2" t="s">
        <v>42</v>
      </c>
      <c r="Q726" s="2">
        <v>53403</v>
      </c>
      <c r="R726" s="2">
        <v>54069</v>
      </c>
      <c r="S726" s="2">
        <v>174.87627480547476</v>
      </c>
      <c r="T726" s="2">
        <v>2014</v>
      </c>
      <c r="U726" s="2">
        <v>2014</v>
      </c>
      <c r="V726" s="2">
        <v>174.87627480547476</v>
      </c>
      <c r="W726" s="2" t="s">
        <v>42</v>
      </c>
      <c r="X726" s="2">
        <v>53403</v>
      </c>
      <c r="Y726" s="2">
        <v>54069</v>
      </c>
      <c r="Z726" s="2">
        <v>212.50721885900376</v>
      </c>
      <c r="AA726" s="2">
        <v>218.21134307264708</v>
      </c>
      <c r="AB726" s="2">
        <v>2517</v>
      </c>
      <c r="AC726" s="2">
        <v>2517</v>
      </c>
      <c r="AD726" s="2">
        <v>218.21134307264708</v>
      </c>
      <c r="AE726" s="2" t="s">
        <v>42</v>
      </c>
      <c r="AF726" s="2">
        <v>53403</v>
      </c>
      <c r="AG726" s="2">
        <v>54069</v>
      </c>
      <c r="AH726" s="2">
        <v>134.85069557667811</v>
      </c>
      <c r="AI726" s="2">
        <v>1583</v>
      </c>
      <c r="AJ726" s="2">
        <v>1583</v>
      </c>
      <c r="AK726" s="2">
        <v>134.85069557667811</v>
      </c>
      <c r="AL726" s="2" t="s">
        <v>42</v>
      </c>
      <c r="AM726" s="2">
        <v>53403</v>
      </c>
      <c r="AN726" s="2">
        <v>54069</v>
      </c>
      <c r="AO726" s="2">
        <v>176.53101932466259</v>
      </c>
    </row>
    <row r="727" spans="1:41" x14ac:dyDescent="0.35">
      <c r="A727" s="2" t="s">
        <v>767</v>
      </c>
      <c r="B727" s="2">
        <v>4207.0970115284381</v>
      </c>
      <c r="C727" s="2">
        <v>3519.8255957655579</v>
      </c>
      <c r="D727" s="2">
        <v>-3662.4015945326846</v>
      </c>
      <c r="E727" s="4">
        <v>-2.4947018365787232</v>
      </c>
      <c r="F727" s="2">
        <v>-3.3518278781114524E-3</v>
      </c>
      <c r="G727" s="2">
        <v>-2.400472785196047</v>
      </c>
      <c r="H727" s="2">
        <v>-10.227886732985459</v>
      </c>
      <c r="I727" s="2">
        <v>1.4883217744424699E-24</v>
      </c>
      <c r="J727" s="2">
        <v>3.9217278756559085E-21</v>
      </c>
      <c r="K727" s="4">
        <v>7.2624590289924225E-23</v>
      </c>
      <c r="L727" s="2">
        <v>6313.7169365133414</v>
      </c>
      <c r="M727" s="2">
        <v>44394</v>
      </c>
      <c r="N727" s="2">
        <v>44394</v>
      </c>
      <c r="O727" s="2">
        <v>6313.7169365133414</v>
      </c>
      <c r="P727" s="2" t="s">
        <v>42</v>
      </c>
      <c r="Q727" s="2">
        <v>54196</v>
      </c>
      <c r="R727" s="2">
        <v>54604</v>
      </c>
      <c r="S727" s="2">
        <v>5911.5975182847151</v>
      </c>
      <c r="T727" s="2">
        <v>41708</v>
      </c>
      <c r="U727" s="2">
        <v>41708</v>
      </c>
      <c r="V727" s="2">
        <v>5911.5975182847151</v>
      </c>
      <c r="W727" s="2" t="s">
        <v>42</v>
      </c>
      <c r="X727" s="2">
        <v>54196</v>
      </c>
      <c r="Y727" s="2">
        <v>54604</v>
      </c>
      <c r="Z727" s="2">
        <v>6112.6572273990278</v>
      </c>
      <c r="AA727" s="2">
        <v>2106.6199249849033</v>
      </c>
      <c r="AB727" s="2">
        <v>14886</v>
      </c>
      <c r="AC727" s="2">
        <v>14886</v>
      </c>
      <c r="AD727" s="2">
        <v>2106.6199249849033</v>
      </c>
      <c r="AE727" s="2" t="s">
        <v>42</v>
      </c>
      <c r="AF727" s="2">
        <v>54196</v>
      </c>
      <c r="AG727" s="2">
        <v>54604</v>
      </c>
      <c r="AH727" s="2">
        <v>2793.8913407477835</v>
      </c>
      <c r="AI727" s="2">
        <v>20092</v>
      </c>
      <c r="AJ727" s="2">
        <v>20092</v>
      </c>
      <c r="AK727" s="2">
        <v>2793.8913407477835</v>
      </c>
      <c r="AL727" s="2" t="s">
        <v>42</v>
      </c>
      <c r="AM727" s="2">
        <v>54196</v>
      </c>
      <c r="AN727" s="2">
        <v>54604</v>
      </c>
      <c r="AO727" s="2">
        <v>2450.2556328663431</v>
      </c>
    </row>
    <row r="728" spans="1:41" x14ac:dyDescent="0.35">
      <c r="A728" s="2" t="s">
        <v>768</v>
      </c>
      <c r="B728" s="2">
        <v>18.519108175018598</v>
      </c>
      <c r="C728" s="2">
        <v>15.643195251159415</v>
      </c>
      <c r="D728" s="2">
        <v>5.6733515865295203</v>
      </c>
      <c r="E728" s="4">
        <v>1.2601122857501792</v>
      </c>
      <c r="F728" s="2">
        <v>6.7021433018507269E-6</v>
      </c>
      <c r="G728" s="2">
        <v>1.3267922571541535</v>
      </c>
      <c r="H728" s="2">
        <v>0.68790539934139416</v>
      </c>
      <c r="I728" s="2">
        <v>0.49151240577687605</v>
      </c>
      <c r="J728" s="2">
        <v>1</v>
      </c>
      <c r="K728" s="4">
        <v>0.71830899069386334</v>
      </c>
      <c r="L728" s="2">
        <v>26.835322438587717</v>
      </c>
      <c r="M728" s="2">
        <v>419</v>
      </c>
      <c r="N728" s="2">
        <v>419</v>
      </c>
      <c r="O728" s="2">
        <v>26.835322438587717</v>
      </c>
      <c r="P728" s="2" t="s">
        <v>42</v>
      </c>
      <c r="Q728" s="2">
        <v>60499</v>
      </c>
      <c r="R728" s="2">
        <v>61405</v>
      </c>
      <c r="S728" s="2">
        <v>16.787004512768977</v>
      </c>
      <c r="T728" s="2">
        <v>263</v>
      </c>
      <c r="U728" s="2">
        <v>263</v>
      </c>
      <c r="V728" s="2">
        <v>16.787004512768977</v>
      </c>
      <c r="W728" s="2" t="s">
        <v>42</v>
      </c>
      <c r="X728" s="2">
        <v>60499</v>
      </c>
      <c r="Y728" s="2">
        <v>61405</v>
      </c>
      <c r="Z728" s="2">
        <v>21.811163475678349</v>
      </c>
      <c r="AA728" s="2">
        <v>35.306112687787575</v>
      </c>
      <c r="AB728" s="2">
        <v>554</v>
      </c>
      <c r="AC728" s="2">
        <v>554</v>
      </c>
      <c r="AD728" s="2">
        <v>35.306112687787575</v>
      </c>
      <c r="AE728" s="2" t="s">
        <v>42</v>
      </c>
      <c r="AF728" s="2">
        <v>60499</v>
      </c>
      <c r="AG728" s="2">
        <v>61405</v>
      </c>
      <c r="AH728" s="2">
        <v>19.66291743662816</v>
      </c>
      <c r="AI728" s="2">
        <v>314</v>
      </c>
      <c r="AJ728" s="2">
        <v>314</v>
      </c>
      <c r="AK728" s="2">
        <v>19.66291743662816</v>
      </c>
      <c r="AL728" s="2" t="s">
        <v>42</v>
      </c>
      <c r="AM728" s="2">
        <v>60499</v>
      </c>
      <c r="AN728" s="2">
        <v>61405</v>
      </c>
      <c r="AO728" s="2">
        <v>27.484515062207869</v>
      </c>
    </row>
    <row r="729" spans="1:41" x14ac:dyDescent="0.35">
      <c r="A729" s="2" t="s">
        <v>769</v>
      </c>
      <c r="B729" s="2">
        <v>89.346205700714762</v>
      </c>
      <c r="C729" s="2">
        <v>77.400013404523591</v>
      </c>
      <c r="D729" s="2">
        <v>-70.786469930052277</v>
      </c>
      <c r="E729" s="4">
        <v>-2.414266061008576</v>
      </c>
      <c r="F729" s="2">
        <v>-6.4388883509260267E-5</v>
      </c>
      <c r="G729" s="2">
        <v>-2.3086702802014294</v>
      </c>
      <c r="H729" s="2">
        <v>-4.6594996260929777</v>
      </c>
      <c r="I729" s="2">
        <v>3.1699141821600608E-6</v>
      </c>
      <c r="J729" s="2">
        <v>8.3527238699917603E-3</v>
      </c>
      <c r="K729" s="4">
        <v>4.0944724852900785E-5</v>
      </c>
      <c r="L729" s="2">
        <v>133.42484442884981</v>
      </c>
      <c r="M729" s="2">
        <v>2711</v>
      </c>
      <c r="N729" s="2">
        <v>2711</v>
      </c>
      <c r="O729" s="2">
        <v>133.42484442884981</v>
      </c>
      <c r="P729" s="2" t="s">
        <v>42</v>
      </c>
      <c r="Q729" s="2">
        <v>61407</v>
      </c>
      <c r="R729" s="2">
        <v>62586</v>
      </c>
      <c r="S729" s="2">
        <v>108.251565183716</v>
      </c>
      <c r="T729" s="2">
        <v>2207</v>
      </c>
      <c r="U729" s="2">
        <v>2207</v>
      </c>
      <c r="V729" s="2">
        <v>108.251565183716</v>
      </c>
      <c r="W729" s="2" t="s">
        <v>42</v>
      </c>
      <c r="X729" s="2">
        <v>61407</v>
      </c>
      <c r="Y729" s="2">
        <v>62586</v>
      </c>
      <c r="Z729" s="2">
        <v>120.8382048062829</v>
      </c>
      <c r="AA729" s="2">
        <v>56.024831024326218</v>
      </c>
      <c r="AB729" s="2">
        <v>1144</v>
      </c>
      <c r="AC729" s="2">
        <v>1144</v>
      </c>
      <c r="AD729" s="2">
        <v>56.024831024326218</v>
      </c>
      <c r="AE729" s="2" t="s">
        <v>42</v>
      </c>
      <c r="AF729" s="2">
        <v>61407</v>
      </c>
      <c r="AG729" s="2">
        <v>62586</v>
      </c>
      <c r="AH729" s="2">
        <v>44.078638728135047</v>
      </c>
      <c r="AI729" s="2">
        <v>916</v>
      </c>
      <c r="AJ729" s="2">
        <v>916</v>
      </c>
      <c r="AK729" s="2">
        <v>44.078638728135047</v>
      </c>
      <c r="AL729" s="2" t="s">
        <v>42</v>
      </c>
      <c r="AM729" s="2">
        <v>61407</v>
      </c>
      <c r="AN729" s="2">
        <v>62586</v>
      </c>
      <c r="AO729" s="2">
        <v>50.051734876230633</v>
      </c>
    </row>
    <row r="730" spans="1:41" x14ac:dyDescent="0.35">
      <c r="A730" s="2" t="s">
        <v>770</v>
      </c>
      <c r="B730" s="2">
        <v>601.1998918870687</v>
      </c>
      <c r="C730" s="2">
        <v>535.36717668875417</v>
      </c>
      <c r="D730" s="2">
        <v>-526.20082357703461</v>
      </c>
      <c r="E730" s="4">
        <v>-2.8055147995291949</v>
      </c>
      <c r="F730" s="2">
        <v>-4.8311729239027858E-4</v>
      </c>
      <c r="G730" s="2">
        <v>-2.6943322956264617</v>
      </c>
      <c r="H730" s="2">
        <v>-10.926408897662249</v>
      </c>
      <c r="I730" s="2">
        <v>8.6278319481599896E-28</v>
      </c>
      <c r="J730" s="2">
        <v>2.2734337183401573E-24</v>
      </c>
      <c r="K730" s="4">
        <v>4.4577131732159944E-26</v>
      </c>
      <c r="L730" s="2">
        <v>775.55899372420811</v>
      </c>
      <c r="M730" s="2">
        <v>7418</v>
      </c>
      <c r="N730" s="2">
        <v>7418</v>
      </c>
      <c r="O730" s="2">
        <v>775.55899372420811</v>
      </c>
      <c r="P730" s="2" t="s">
        <v>42</v>
      </c>
      <c r="Q730" s="2">
        <v>62663</v>
      </c>
      <c r="R730" s="2">
        <v>63218</v>
      </c>
      <c r="S730" s="2">
        <v>859.72441514596164</v>
      </c>
      <c r="T730" s="2">
        <v>8251</v>
      </c>
      <c r="U730" s="2">
        <v>8251</v>
      </c>
      <c r="V730" s="2">
        <v>859.72441514596164</v>
      </c>
      <c r="W730" s="2" t="s">
        <v>42</v>
      </c>
      <c r="X730" s="2">
        <v>62663</v>
      </c>
      <c r="Y730" s="2">
        <v>63218</v>
      </c>
      <c r="Z730" s="2">
        <v>817.64170443508488</v>
      </c>
      <c r="AA730" s="2">
        <v>258.52452325889294</v>
      </c>
      <c r="AB730" s="2">
        <v>2485</v>
      </c>
      <c r="AC730" s="2">
        <v>2485</v>
      </c>
      <c r="AD730" s="2">
        <v>258.52452325889294</v>
      </c>
      <c r="AE730" s="2" t="s">
        <v>42</v>
      </c>
      <c r="AF730" s="2">
        <v>62663</v>
      </c>
      <c r="AG730" s="2">
        <v>63218</v>
      </c>
      <c r="AH730" s="2">
        <v>324.35723845720753</v>
      </c>
      <c r="AI730" s="2">
        <v>3173</v>
      </c>
      <c r="AJ730" s="2">
        <v>3173</v>
      </c>
      <c r="AK730" s="2">
        <v>324.35723845720753</v>
      </c>
      <c r="AL730" s="2" t="s">
        <v>42</v>
      </c>
      <c r="AM730" s="2">
        <v>62663</v>
      </c>
      <c r="AN730" s="2">
        <v>63218</v>
      </c>
      <c r="AO730" s="2">
        <v>291.44088085805026</v>
      </c>
    </row>
    <row r="731" spans="1:41" x14ac:dyDescent="0.35">
      <c r="A731" s="2" t="s">
        <v>771</v>
      </c>
      <c r="B731" s="2">
        <v>405.29912522294762</v>
      </c>
      <c r="C731" s="2">
        <v>375.78589781571151</v>
      </c>
      <c r="D731" s="2">
        <v>-362.79078350121972</v>
      </c>
      <c r="E731" s="4">
        <v>-2.7053902564898062</v>
      </c>
      <c r="F731" s="2">
        <v>-3.3225415799822039E-4</v>
      </c>
      <c r="G731" s="2">
        <v>-2.5933364806106143</v>
      </c>
      <c r="H731" s="2">
        <v>-12.230178362440606</v>
      </c>
      <c r="I731" s="2">
        <v>2.1487526075591108E-34</v>
      </c>
      <c r="J731" s="2">
        <v>5.6619631209182566E-31</v>
      </c>
      <c r="K731" s="4">
        <v>1.2582140268707236E-32</v>
      </c>
      <c r="L731" s="2">
        <v>547.77088159776702</v>
      </c>
      <c r="M731" s="2">
        <v>5834</v>
      </c>
      <c r="N731" s="2">
        <v>5834</v>
      </c>
      <c r="O731" s="2">
        <v>547.77088159776702</v>
      </c>
      <c r="P731" s="2" t="s">
        <v>42</v>
      </c>
      <c r="Q731" s="2">
        <v>63327</v>
      </c>
      <c r="R731" s="2">
        <v>63945</v>
      </c>
      <c r="S731" s="2">
        <v>603.27433763398653</v>
      </c>
      <c r="T731" s="2">
        <v>6447</v>
      </c>
      <c r="U731" s="2">
        <v>6447</v>
      </c>
      <c r="V731" s="2">
        <v>603.27433763398653</v>
      </c>
      <c r="W731" s="2" t="s">
        <v>42</v>
      </c>
      <c r="X731" s="2">
        <v>63327</v>
      </c>
      <c r="Y731" s="2">
        <v>63945</v>
      </c>
      <c r="Z731" s="2">
        <v>575.52260961587672</v>
      </c>
      <c r="AA731" s="2">
        <v>197.97521241103891</v>
      </c>
      <c r="AB731" s="2">
        <v>2119</v>
      </c>
      <c r="AC731" s="2">
        <v>2119</v>
      </c>
      <c r="AD731" s="2">
        <v>197.97521241103891</v>
      </c>
      <c r="AE731" s="2" t="s">
        <v>42</v>
      </c>
      <c r="AF731" s="2">
        <v>63327</v>
      </c>
      <c r="AG731" s="2">
        <v>63945</v>
      </c>
      <c r="AH731" s="2">
        <v>227.48843981827503</v>
      </c>
      <c r="AI731" s="2">
        <v>2478</v>
      </c>
      <c r="AJ731" s="2">
        <v>2478</v>
      </c>
      <c r="AK731" s="2">
        <v>227.48843981827503</v>
      </c>
      <c r="AL731" s="2" t="s">
        <v>42</v>
      </c>
      <c r="AM731" s="2">
        <v>63327</v>
      </c>
      <c r="AN731" s="2">
        <v>63945</v>
      </c>
      <c r="AO731" s="2">
        <v>212.73182611465697</v>
      </c>
    </row>
    <row r="732" spans="1:41" x14ac:dyDescent="0.35">
      <c r="A732" s="2" t="s">
        <v>772</v>
      </c>
      <c r="B732" s="2">
        <v>1.4902926967972601</v>
      </c>
      <c r="C732" s="2">
        <v>0.99525752037913207</v>
      </c>
      <c r="D732" s="2">
        <v>-0.26959238565316324</v>
      </c>
      <c r="E732" s="4">
        <v>-1.2216010760808058</v>
      </c>
      <c r="F732" s="2">
        <v>-2.3061371095824237E-7</v>
      </c>
      <c r="G732" s="2">
        <v>-1.197435293566663</v>
      </c>
      <c r="H732" s="2">
        <v>-0.20701573436699697</v>
      </c>
      <c r="I732" s="2">
        <v>0.83599758098049226</v>
      </c>
      <c r="J732" s="2">
        <v>1</v>
      </c>
      <c r="K732" s="4">
        <v>0.95651481801285154</v>
      </c>
      <c r="L732" s="2">
        <v>1.983787375669418</v>
      </c>
      <c r="M732" s="2">
        <v>4</v>
      </c>
      <c r="N732" s="2">
        <v>4</v>
      </c>
      <c r="O732" s="2">
        <v>1.983787375669418</v>
      </c>
      <c r="P732" s="2" t="s">
        <v>42</v>
      </c>
      <c r="Q732" s="2">
        <v>64143</v>
      </c>
      <c r="R732" s="2">
        <v>64260</v>
      </c>
      <c r="S732" s="2">
        <v>0.98852985529028592</v>
      </c>
      <c r="T732" s="2">
        <v>2</v>
      </c>
      <c r="U732" s="2">
        <v>2</v>
      </c>
      <c r="V732" s="2">
        <v>0.98852985529028592</v>
      </c>
      <c r="W732" s="2" t="s">
        <v>42</v>
      </c>
      <c r="X732" s="2">
        <v>64143</v>
      </c>
      <c r="Y732" s="2">
        <v>64260</v>
      </c>
      <c r="Z732" s="2">
        <v>1.4861586154798521</v>
      </c>
      <c r="AA732" s="2">
        <v>0.49349467887215803</v>
      </c>
      <c r="AB732" s="2">
        <v>1</v>
      </c>
      <c r="AC732" s="2">
        <v>1</v>
      </c>
      <c r="AD732" s="2">
        <v>0.49349467887215803</v>
      </c>
      <c r="AE732" s="2" t="s">
        <v>42</v>
      </c>
      <c r="AF732" s="2">
        <v>64143</v>
      </c>
      <c r="AG732" s="2">
        <v>64260</v>
      </c>
      <c r="AH732" s="2">
        <v>1.9396377807812195</v>
      </c>
      <c r="AI732" s="2">
        <v>4</v>
      </c>
      <c r="AJ732" s="2">
        <v>4</v>
      </c>
      <c r="AK732" s="2">
        <v>1.9396377807812195</v>
      </c>
      <c r="AL732" s="2" t="s">
        <v>42</v>
      </c>
      <c r="AM732" s="2">
        <v>64143</v>
      </c>
      <c r="AN732" s="2">
        <v>64260</v>
      </c>
      <c r="AO732" s="2">
        <v>1.2165662298266888</v>
      </c>
    </row>
    <row r="733" spans="1:41" x14ac:dyDescent="0.35">
      <c r="A733" s="2" t="s">
        <v>773</v>
      </c>
      <c r="B733" s="2">
        <v>0.87483147618246193</v>
      </c>
      <c r="C733" s="2">
        <v>0.87483147618246193</v>
      </c>
      <c r="D733" s="2">
        <v>0.21762111408240339</v>
      </c>
      <c r="E733" s="4">
        <v>1.990111177940654</v>
      </c>
      <c r="F733" s="2">
        <v>2.3799562408746316E-7</v>
      </c>
      <c r="G733" s="2">
        <v>2.1472373583948436</v>
      </c>
      <c r="H733" s="2">
        <v>0.42932629798775845</v>
      </c>
      <c r="I733" s="2">
        <v>0.66768580703500913</v>
      </c>
      <c r="J733" s="2">
        <v>1</v>
      </c>
      <c r="K733" s="4">
        <v>0.85499774531896233</v>
      </c>
      <c r="L733" s="2">
        <v>0.43958924801765514</v>
      </c>
      <c r="M733" s="2">
        <v>1</v>
      </c>
      <c r="N733" s="2">
        <v>1</v>
      </c>
      <c r="O733" s="2">
        <v>0.43958924801765514</v>
      </c>
      <c r="P733" s="2" t="s">
        <v>42</v>
      </c>
      <c r="Q733" s="2">
        <v>64835</v>
      </c>
      <c r="R733" s="2">
        <v>64967</v>
      </c>
      <c r="S733" s="2">
        <v>0</v>
      </c>
      <c r="T733" s="2">
        <v>0</v>
      </c>
      <c r="U733" s="2">
        <v>0</v>
      </c>
      <c r="V733" s="2">
        <v>0</v>
      </c>
      <c r="W733" s="2" t="s">
        <v>42</v>
      </c>
      <c r="X733" s="2">
        <v>64835</v>
      </c>
      <c r="Y733" s="2">
        <v>64967</v>
      </c>
      <c r="Z733" s="2">
        <v>0.21979462400882757</v>
      </c>
      <c r="AA733" s="2">
        <v>0.87483147618246193</v>
      </c>
      <c r="AB733" s="2">
        <v>2</v>
      </c>
      <c r="AC733" s="2">
        <v>2</v>
      </c>
      <c r="AD733" s="2">
        <v>0.87483147618246193</v>
      </c>
      <c r="AE733" s="2" t="s">
        <v>42</v>
      </c>
      <c r="AF733" s="2">
        <v>64835</v>
      </c>
      <c r="AG733" s="2">
        <v>64967</v>
      </c>
      <c r="AH733" s="2">
        <v>0</v>
      </c>
      <c r="AI733" s="2">
        <v>0</v>
      </c>
      <c r="AJ733" s="2">
        <v>0</v>
      </c>
      <c r="AK733" s="2">
        <v>0</v>
      </c>
      <c r="AL733" s="2" t="s">
        <v>42</v>
      </c>
      <c r="AM733" s="2">
        <v>64835</v>
      </c>
      <c r="AN733" s="2">
        <v>64967</v>
      </c>
      <c r="AO733" s="2">
        <v>0.43741573809123097</v>
      </c>
    </row>
    <row r="734" spans="1:41" x14ac:dyDescent="0.35">
      <c r="A734" s="2" t="s">
        <v>774</v>
      </c>
      <c r="B734" s="2">
        <v>0</v>
      </c>
      <c r="C734" s="2">
        <v>0</v>
      </c>
      <c r="D734" s="2">
        <v>0</v>
      </c>
      <c r="E734" s="4">
        <v>1</v>
      </c>
      <c r="F734" s="2">
        <v>0</v>
      </c>
      <c r="G734" s="2">
        <v>1</v>
      </c>
      <c r="H734" s="2">
        <v>0</v>
      </c>
      <c r="I734" s="2">
        <v>1</v>
      </c>
      <c r="J734" s="2">
        <v>1</v>
      </c>
      <c r="K734" s="4">
        <v>1</v>
      </c>
      <c r="L734" s="2">
        <v>0</v>
      </c>
      <c r="M734" s="2">
        <v>0</v>
      </c>
      <c r="N734" s="2">
        <v>0</v>
      </c>
      <c r="O734" s="2">
        <v>0</v>
      </c>
      <c r="P734" s="2" t="s">
        <v>42</v>
      </c>
      <c r="Q734" s="2">
        <v>64979</v>
      </c>
      <c r="R734" s="2">
        <v>65096</v>
      </c>
      <c r="S734" s="2">
        <v>0</v>
      </c>
      <c r="T734" s="2">
        <v>0</v>
      </c>
      <c r="U734" s="2">
        <v>0</v>
      </c>
      <c r="V734" s="2">
        <v>0</v>
      </c>
      <c r="W734" s="2" t="s">
        <v>42</v>
      </c>
      <c r="X734" s="2">
        <v>64979</v>
      </c>
      <c r="Y734" s="2">
        <v>65096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 t="s">
        <v>42</v>
      </c>
      <c r="AF734" s="2">
        <v>64979</v>
      </c>
      <c r="AG734" s="2">
        <v>65096</v>
      </c>
      <c r="AH734" s="2">
        <v>0</v>
      </c>
      <c r="AI734" s="2">
        <v>0</v>
      </c>
      <c r="AJ734" s="2">
        <v>0</v>
      </c>
      <c r="AK734" s="2">
        <v>0</v>
      </c>
      <c r="AL734" s="2" t="s">
        <v>42</v>
      </c>
      <c r="AM734" s="2">
        <v>64979</v>
      </c>
      <c r="AN734" s="2">
        <v>65096</v>
      </c>
      <c r="AO734" s="2">
        <v>0</v>
      </c>
    </row>
    <row r="735" spans="1:41" x14ac:dyDescent="0.35">
      <c r="A735" s="2" t="s">
        <v>775</v>
      </c>
      <c r="B735" s="2">
        <v>52.243676135147844</v>
      </c>
      <c r="C735" s="2">
        <v>32.282584080690143</v>
      </c>
      <c r="D735" s="2">
        <v>-23.707570691314899</v>
      </c>
      <c r="E735" s="4">
        <v>-1.36377062898529</v>
      </c>
      <c r="F735" s="2">
        <v>-1.9940789194091902E-5</v>
      </c>
      <c r="G735" s="2">
        <v>-1.3133418998510979</v>
      </c>
      <c r="H735" s="2">
        <v>-1.0682168321328258</v>
      </c>
      <c r="I735" s="2">
        <v>0.28542278337475357</v>
      </c>
      <c r="J735" s="2">
        <v>1</v>
      </c>
      <c r="K735" s="4">
        <v>0.5067985405609674</v>
      </c>
      <c r="L735" s="2">
        <v>105.02061878421793</v>
      </c>
      <c r="M735" s="2">
        <v>695</v>
      </c>
      <c r="N735" s="2">
        <v>695</v>
      </c>
      <c r="O735" s="2">
        <v>105.02061878421793</v>
      </c>
      <c r="P735" s="2" t="s">
        <v>42</v>
      </c>
      <c r="Q735" s="2">
        <v>66814</v>
      </c>
      <c r="R735" s="2">
        <v>67198</v>
      </c>
      <c r="S735" s="2">
        <v>72.738034703527788</v>
      </c>
      <c r="T735" s="2">
        <v>483</v>
      </c>
      <c r="U735" s="2">
        <v>483</v>
      </c>
      <c r="V735" s="2">
        <v>72.738034703527788</v>
      </c>
      <c r="W735" s="2" t="s">
        <v>42</v>
      </c>
      <c r="X735" s="2">
        <v>66814</v>
      </c>
      <c r="Y735" s="2">
        <v>67198</v>
      </c>
      <c r="Z735" s="2">
        <v>88.879326743872866</v>
      </c>
      <c r="AA735" s="2">
        <v>52.776942649070087</v>
      </c>
      <c r="AB735" s="2">
        <v>351</v>
      </c>
      <c r="AC735" s="2">
        <v>351</v>
      </c>
      <c r="AD735" s="2">
        <v>52.776942649070087</v>
      </c>
      <c r="AE735" s="2" t="s">
        <v>42</v>
      </c>
      <c r="AF735" s="2">
        <v>66814</v>
      </c>
      <c r="AG735" s="2">
        <v>67198</v>
      </c>
      <c r="AH735" s="2">
        <v>77.566569456045841</v>
      </c>
      <c r="AI735" s="2">
        <v>525</v>
      </c>
      <c r="AJ735" s="2">
        <v>525</v>
      </c>
      <c r="AK735" s="2">
        <v>77.566569456045841</v>
      </c>
      <c r="AL735" s="2" t="s">
        <v>42</v>
      </c>
      <c r="AM735" s="2">
        <v>66814</v>
      </c>
      <c r="AN735" s="2">
        <v>67198</v>
      </c>
      <c r="AO735" s="2">
        <v>65.171756052557967</v>
      </c>
    </row>
    <row r="736" spans="1:41" x14ac:dyDescent="0.35">
      <c r="A736" s="2" t="s">
        <v>776</v>
      </c>
      <c r="B736" s="2">
        <v>77.828492463852143</v>
      </c>
      <c r="C736" s="2">
        <v>75.17886003165907</v>
      </c>
      <c r="D736" s="2">
        <v>46.118321960724657</v>
      </c>
      <c r="E736" s="4">
        <v>4.1708980937242384</v>
      </c>
      <c r="F736" s="2">
        <v>4.6962129082290608E-5</v>
      </c>
      <c r="G736" s="2">
        <v>4.4345420074023849</v>
      </c>
      <c r="H736" s="2">
        <v>1.4637346277583918</v>
      </c>
      <c r="I736" s="2">
        <v>0.14326662241479937</v>
      </c>
      <c r="J736" s="2">
        <v>1</v>
      </c>
      <c r="K736" s="4">
        <v>0.32850521179980841</v>
      </c>
      <c r="L736" s="2">
        <v>15.869062230183481</v>
      </c>
      <c r="M736" s="2">
        <v>329</v>
      </c>
      <c r="N736" s="2">
        <v>329</v>
      </c>
      <c r="O736" s="2">
        <v>15.869062230183481</v>
      </c>
      <c r="P736" s="2" t="s">
        <v>42</v>
      </c>
      <c r="Q736" s="2">
        <v>67368</v>
      </c>
      <c r="R736" s="2">
        <v>68571</v>
      </c>
      <c r="S736" s="2">
        <v>13.219429797990419</v>
      </c>
      <c r="T736" s="2">
        <v>275</v>
      </c>
      <c r="U736" s="2">
        <v>275</v>
      </c>
      <c r="V736" s="2">
        <v>13.219429797990419</v>
      </c>
      <c r="W736" s="2" t="s">
        <v>42</v>
      </c>
      <c r="X736" s="2">
        <v>67368</v>
      </c>
      <c r="Y736" s="2">
        <v>68571</v>
      </c>
      <c r="Z736" s="2">
        <v>14.54424601408695</v>
      </c>
      <c r="AA736" s="2">
        <v>91.047922261842558</v>
      </c>
      <c r="AB736" s="2">
        <v>1897</v>
      </c>
      <c r="AC736" s="2">
        <v>1897</v>
      </c>
      <c r="AD736" s="2">
        <v>91.047922261842558</v>
      </c>
      <c r="AE736" s="2" t="s">
        <v>42</v>
      </c>
      <c r="AF736" s="2">
        <v>67368</v>
      </c>
      <c r="AG736" s="2">
        <v>68571</v>
      </c>
      <c r="AH736" s="2">
        <v>30.277213687780659</v>
      </c>
      <c r="AI736" s="2">
        <v>642</v>
      </c>
      <c r="AJ736" s="2">
        <v>642</v>
      </c>
      <c r="AK736" s="2">
        <v>30.277213687780659</v>
      </c>
      <c r="AL736" s="2" t="s">
        <v>42</v>
      </c>
      <c r="AM736" s="2">
        <v>67368</v>
      </c>
      <c r="AN736" s="2">
        <v>68571</v>
      </c>
      <c r="AO736" s="2">
        <v>60.662567974811608</v>
      </c>
    </row>
    <row r="737" spans="1:41" x14ac:dyDescent="0.35">
      <c r="A737" s="2" t="s">
        <v>777</v>
      </c>
      <c r="B737" s="2">
        <v>143.6231392728883</v>
      </c>
      <c r="C737" s="2">
        <v>120.17657558035445</v>
      </c>
      <c r="D737" s="2">
        <v>104.37557721946945</v>
      </c>
      <c r="E737" s="4">
        <v>2.8869622362768577</v>
      </c>
      <c r="F737" s="2">
        <v>1.0568333854333593E-4</v>
      </c>
      <c r="G737" s="2">
        <v>3.0315836193163017</v>
      </c>
      <c r="H737" s="2">
        <v>3.0809543009337736</v>
      </c>
      <c r="I737" s="2">
        <v>2.0634053617241133E-3</v>
      </c>
      <c r="J737" s="2">
        <v>1</v>
      </c>
      <c r="K737" s="4">
        <v>1.3133026879572556E-2</v>
      </c>
      <c r="L737" s="2">
        <v>67.037360322692408</v>
      </c>
      <c r="M737" s="2">
        <v>305</v>
      </c>
      <c r="N737" s="2">
        <v>305</v>
      </c>
      <c r="O737" s="2">
        <v>67.037360322692408</v>
      </c>
      <c r="P737" s="2" t="s">
        <v>42</v>
      </c>
      <c r="Q737" s="2">
        <v>68809</v>
      </c>
      <c r="R737" s="2">
        <v>69073</v>
      </c>
      <c r="S737" s="2">
        <v>43.590796630158572</v>
      </c>
      <c r="T737" s="2">
        <v>199</v>
      </c>
      <c r="U737" s="2">
        <v>199</v>
      </c>
      <c r="V737" s="2">
        <v>43.590796630158572</v>
      </c>
      <c r="W737" s="2" t="s">
        <v>42</v>
      </c>
      <c r="X737" s="2">
        <v>68809</v>
      </c>
      <c r="Y737" s="2">
        <v>69073</v>
      </c>
      <c r="Z737" s="2">
        <v>55.314078476425493</v>
      </c>
      <c r="AA737" s="2">
        <v>187.21393590304686</v>
      </c>
      <c r="AB737" s="2">
        <v>856</v>
      </c>
      <c r="AC737" s="2">
        <v>856</v>
      </c>
      <c r="AD737" s="2">
        <v>187.21393590304686</v>
      </c>
      <c r="AE737" s="2" t="s">
        <v>42</v>
      </c>
      <c r="AF737" s="2">
        <v>68809</v>
      </c>
      <c r="AG737" s="2">
        <v>69073</v>
      </c>
      <c r="AH737" s="2">
        <v>132.16537548874305</v>
      </c>
      <c r="AI737" s="2">
        <v>615</v>
      </c>
      <c r="AJ737" s="2">
        <v>615</v>
      </c>
      <c r="AK737" s="2">
        <v>132.16537548874305</v>
      </c>
      <c r="AL737" s="2" t="s">
        <v>42</v>
      </c>
      <c r="AM737" s="2">
        <v>68809</v>
      </c>
      <c r="AN737" s="2">
        <v>69073</v>
      </c>
      <c r="AO737" s="2">
        <v>159.68965569589494</v>
      </c>
    </row>
    <row r="738" spans="1:41" x14ac:dyDescent="0.35">
      <c r="A738" s="2" t="s">
        <v>778</v>
      </c>
      <c r="B738" s="2">
        <v>63.675093495588335</v>
      </c>
      <c r="C738" s="2">
        <v>55.390922971995131</v>
      </c>
      <c r="D738" s="2">
        <v>-58.646952535714917</v>
      </c>
      <c r="E738" s="4">
        <v>-5.1093142095657882</v>
      </c>
      <c r="F738" s="2">
        <v>-5.460546464103019E-5</v>
      </c>
      <c r="G738" s="2">
        <v>-4.9216705982349236</v>
      </c>
      <c r="H738" s="2">
        <v>-8.0064525599456999</v>
      </c>
      <c r="I738" s="2">
        <v>1.1809862570466331E-15</v>
      </c>
      <c r="J738" s="2">
        <v>3.1118987873178783E-12</v>
      </c>
      <c r="K738" s="4">
        <v>4.3829560384758852E-14</v>
      </c>
      <c r="L738" s="2">
        <v>73.804721114543156</v>
      </c>
      <c r="M738" s="2">
        <v>145</v>
      </c>
      <c r="N738" s="2">
        <v>145</v>
      </c>
      <c r="O738" s="2">
        <v>73.804721114543156</v>
      </c>
      <c r="P738" s="2" t="s">
        <v>42</v>
      </c>
      <c r="Q738" s="2">
        <v>69324</v>
      </c>
      <c r="R738" s="2">
        <v>69438</v>
      </c>
      <c r="S738" s="2">
        <v>72.032609718389523</v>
      </c>
      <c r="T738" s="2">
        <v>142</v>
      </c>
      <c r="U738" s="2">
        <v>142</v>
      </c>
      <c r="V738" s="2">
        <v>72.032609718389523</v>
      </c>
      <c r="W738" s="2" t="s">
        <v>42</v>
      </c>
      <c r="X738" s="2">
        <v>69324</v>
      </c>
      <c r="Y738" s="2">
        <v>69438</v>
      </c>
      <c r="Z738" s="2">
        <v>72.918665416466339</v>
      </c>
      <c r="AA738" s="2">
        <v>10.129627618954823</v>
      </c>
      <c r="AB738" s="2">
        <v>20</v>
      </c>
      <c r="AC738" s="2">
        <v>20</v>
      </c>
      <c r="AD738" s="2">
        <v>10.129627618954823</v>
      </c>
      <c r="AE738" s="2" t="s">
        <v>42</v>
      </c>
      <c r="AF738" s="2">
        <v>69324</v>
      </c>
      <c r="AG738" s="2">
        <v>69438</v>
      </c>
      <c r="AH738" s="2">
        <v>18.413798142548025</v>
      </c>
      <c r="AI738" s="2">
        <v>37</v>
      </c>
      <c r="AJ738" s="2">
        <v>37</v>
      </c>
      <c r="AK738" s="2">
        <v>18.413798142548025</v>
      </c>
      <c r="AL738" s="2" t="s">
        <v>42</v>
      </c>
      <c r="AM738" s="2">
        <v>69324</v>
      </c>
      <c r="AN738" s="2">
        <v>69438</v>
      </c>
      <c r="AO738" s="2">
        <v>14.271712880751423</v>
      </c>
    </row>
    <row r="739" spans="1:41" x14ac:dyDescent="0.35">
      <c r="A739" s="2" t="s">
        <v>779</v>
      </c>
      <c r="B739" s="2">
        <v>4.204766720168875</v>
      </c>
      <c r="C739" s="2">
        <v>3.3679713951247807</v>
      </c>
      <c r="D739" s="2">
        <v>-3.3601884956633099</v>
      </c>
      <c r="E739" s="4">
        <v>-9.0310881170045931</v>
      </c>
      <c r="F739" s="2">
        <v>-3.1266160638805181E-6</v>
      </c>
      <c r="G739" s="2">
        <v>-8.338105720395447</v>
      </c>
      <c r="H739" s="2">
        <v>-2.2866786677613438</v>
      </c>
      <c r="I739" s="2">
        <v>2.2214664723907287E-2</v>
      </c>
      <c r="J739" s="2">
        <v>1</v>
      </c>
      <c r="K739" s="4">
        <v>8.8721642268368053E-2</v>
      </c>
      <c r="L739" s="2">
        <v>4.204766720168875</v>
      </c>
      <c r="M739" s="2">
        <v>5</v>
      </c>
      <c r="N739" s="2">
        <v>5</v>
      </c>
      <c r="O739" s="2">
        <v>4.204766720168875</v>
      </c>
      <c r="P739" s="2" t="s">
        <v>42</v>
      </c>
      <c r="Q739" s="2">
        <v>69479</v>
      </c>
      <c r="R739" s="2">
        <v>69548</v>
      </c>
      <c r="S739" s="2">
        <v>3.3524055962018391</v>
      </c>
      <c r="T739" s="2">
        <v>4</v>
      </c>
      <c r="U739" s="2">
        <v>4</v>
      </c>
      <c r="V739" s="2">
        <v>3.3524055962018391</v>
      </c>
      <c r="W739" s="2" t="s">
        <v>42</v>
      </c>
      <c r="X739" s="2">
        <v>69479</v>
      </c>
      <c r="Y739" s="2">
        <v>69548</v>
      </c>
      <c r="Z739" s="2">
        <v>3.778586158185357</v>
      </c>
      <c r="AA739" s="2">
        <v>0.83679532504409404</v>
      </c>
      <c r="AB739" s="2">
        <v>1</v>
      </c>
      <c r="AC739" s="2">
        <v>1</v>
      </c>
      <c r="AD739" s="2">
        <v>0.83679532504409404</v>
      </c>
      <c r="AE739" s="2" t="s">
        <v>42</v>
      </c>
      <c r="AF739" s="2">
        <v>69479</v>
      </c>
      <c r="AG739" s="2">
        <v>69548</v>
      </c>
      <c r="AH739" s="2">
        <v>0</v>
      </c>
      <c r="AI739" s="2">
        <v>0</v>
      </c>
      <c r="AJ739" s="2">
        <v>0</v>
      </c>
      <c r="AK739" s="2">
        <v>0</v>
      </c>
      <c r="AL739" s="2" t="s">
        <v>42</v>
      </c>
      <c r="AM739" s="2">
        <v>69479</v>
      </c>
      <c r="AN739" s="2">
        <v>69548</v>
      </c>
      <c r="AO739" s="2">
        <v>0.41839766252204702</v>
      </c>
    </row>
    <row r="740" spans="1:41" x14ac:dyDescent="0.35">
      <c r="A740" s="2" t="s">
        <v>780</v>
      </c>
      <c r="B740" s="2">
        <v>146.48237115407497</v>
      </c>
      <c r="C740" s="2">
        <v>121.94084963985701</v>
      </c>
      <c r="D740" s="2">
        <v>88.723368908352853</v>
      </c>
      <c r="E740" s="4">
        <v>1.8930200863757234</v>
      </c>
      <c r="F740" s="2">
        <v>9.2852489295108511E-5</v>
      </c>
      <c r="G740" s="2">
        <v>1.9941313295815459</v>
      </c>
      <c r="H740" s="2">
        <v>1.7641642519619429</v>
      </c>
      <c r="I740" s="2">
        <v>7.7704464700823594E-2</v>
      </c>
      <c r="J740" s="2">
        <v>1</v>
      </c>
      <c r="K740" s="4">
        <v>0.21805246484203428</v>
      </c>
      <c r="L740" s="2">
        <v>111.62280251065131</v>
      </c>
      <c r="M740" s="2">
        <v>4940</v>
      </c>
      <c r="N740" s="2">
        <v>4940</v>
      </c>
      <c r="O740" s="2">
        <v>111.62280251065131</v>
      </c>
      <c r="P740" s="2" t="s">
        <v>42</v>
      </c>
      <c r="Q740" s="2">
        <v>71657</v>
      </c>
      <c r="R740" s="2">
        <v>74225</v>
      </c>
      <c r="S740" s="2">
        <v>87.08128099643335</v>
      </c>
      <c r="T740" s="2">
        <v>3867</v>
      </c>
      <c r="U740" s="2">
        <v>3867</v>
      </c>
      <c r="V740" s="2">
        <v>87.08128099643335</v>
      </c>
      <c r="W740" s="2" t="s">
        <v>42</v>
      </c>
      <c r="X740" s="2">
        <v>71657</v>
      </c>
      <c r="Y740" s="2">
        <v>74225</v>
      </c>
      <c r="Z740" s="2">
        <v>99.352041753542323</v>
      </c>
      <c r="AA740" s="2">
        <v>233.56365215050832</v>
      </c>
      <c r="AB740" s="2">
        <v>10387</v>
      </c>
      <c r="AC740" s="2">
        <v>10388</v>
      </c>
      <c r="AD740" s="2">
        <v>233.56365215050832</v>
      </c>
      <c r="AE740" s="2" t="s">
        <v>42</v>
      </c>
      <c r="AF740" s="2">
        <v>71657</v>
      </c>
      <c r="AG740" s="2">
        <v>74225</v>
      </c>
      <c r="AH740" s="2">
        <v>142.58716917328204</v>
      </c>
      <c r="AI740" s="2">
        <v>6454</v>
      </c>
      <c r="AJ740" s="2">
        <v>6454</v>
      </c>
      <c r="AK740" s="2">
        <v>142.58716917328204</v>
      </c>
      <c r="AL740" s="2" t="s">
        <v>42</v>
      </c>
      <c r="AM740" s="2">
        <v>71657</v>
      </c>
      <c r="AN740" s="2">
        <v>74225</v>
      </c>
      <c r="AO740" s="2">
        <v>188.07541066189518</v>
      </c>
    </row>
    <row r="741" spans="1:41" x14ac:dyDescent="0.35">
      <c r="A741" s="2" t="s">
        <v>781</v>
      </c>
      <c r="B741" s="2">
        <v>0</v>
      </c>
      <c r="C741" s="2">
        <v>0</v>
      </c>
      <c r="D741" s="2">
        <v>0</v>
      </c>
      <c r="E741" s="4">
        <v>1</v>
      </c>
      <c r="F741" s="2">
        <v>0</v>
      </c>
      <c r="G741" s="2">
        <v>1</v>
      </c>
      <c r="H741" s="2">
        <v>0</v>
      </c>
      <c r="I741" s="2">
        <v>1</v>
      </c>
      <c r="J741" s="2">
        <v>1</v>
      </c>
      <c r="K741" s="4">
        <v>1</v>
      </c>
      <c r="L741" s="2">
        <v>0</v>
      </c>
      <c r="M741" s="2">
        <v>0</v>
      </c>
      <c r="N741" s="2">
        <v>0</v>
      </c>
      <c r="O741" s="2">
        <v>0</v>
      </c>
      <c r="P741" s="2" t="s">
        <v>42</v>
      </c>
      <c r="Q741" s="2">
        <v>74235</v>
      </c>
      <c r="R741" s="2">
        <v>74313</v>
      </c>
      <c r="S741" s="2">
        <v>0</v>
      </c>
      <c r="T741" s="2">
        <v>0</v>
      </c>
      <c r="U741" s="2">
        <v>0</v>
      </c>
      <c r="V741" s="2">
        <v>0</v>
      </c>
      <c r="W741" s="2" t="s">
        <v>42</v>
      </c>
      <c r="X741" s="2">
        <v>74235</v>
      </c>
      <c r="Y741" s="2">
        <v>74313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 t="s">
        <v>42</v>
      </c>
      <c r="AF741" s="2">
        <v>74235</v>
      </c>
      <c r="AG741" s="2">
        <v>74313</v>
      </c>
      <c r="AH741" s="2">
        <v>0</v>
      </c>
      <c r="AI741" s="2">
        <v>0</v>
      </c>
      <c r="AJ741" s="2">
        <v>0</v>
      </c>
      <c r="AK741" s="2">
        <v>0</v>
      </c>
      <c r="AL741" s="2" t="s">
        <v>42</v>
      </c>
      <c r="AM741" s="2">
        <v>74235</v>
      </c>
      <c r="AN741" s="2">
        <v>74313</v>
      </c>
      <c r="AO741" s="2">
        <v>0</v>
      </c>
    </row>
    <row r="742" spans="1:41" x14ac:dyDescent="0.35">
      <c r="A742" s="2" t="s">
        <v>782</v>
      </c>
      <c r="B742" s="2">
        <v>116.30581795419323</v>
      </c>
      <c r="C742" s="2">
        <v>56.783747722214571</v>
      </c>
      <c r="D742" s="2">
        <v>32.338882490403307</v>
      </c>
      <c r="E742" s="4">
        <v>1.0774700421201102</v>
      </c>
      <c r="F742" s="2">
        <v>4.8323293611245198E-5</v>
      </c>
      <c r="G742" s="2">
        <v>1.1231160811137226</v>
      </c>
      <c r="H742" s="2">
        <v>0.84687642311905464</v>
      </c>
      <c r="I742" s="2">
        <v>0.39706408166562079</v>
      </c>
      <c r="J742" s="2">
        <v>1</v>
      </c>
      <c r="K742" s="4">
        <v>0.62876433605102811</v>
      </c>
      <c r="L742" s="2">
        <v>473.01232645229834</v>
      </c>
      <c r="M742" s="2">
        <v>3008</v>
      </c>
      <c r="N742" s="2">
        <v>3008</v>
      </c>
      <c r="O742" s="2">
        <v>473.01232645229834</v>
      </c>
      <c r="P742" s="2" t="s">
        <v>42</v>
      </c>
      <c r="Q742" s="2">
        <v>74337</v>
      </c>
      <c r="R742" s="2">
        <v>74706</v>
      </c>
      <c r="S742" s="2">
        <v>361.86220324693306</v>
      </c>
      <c r="T742" s="2">
        <v>2309</v>
      </c>
      <c r="U742" s="2">
        <v>2309</v>
      </c>
      <c r="V742" s="2">
        <v>361.86220324693306</v>
      </c>
      <c r="W742" s="2" t="s">
        <v>42</v>
      </c>
      <c r="X742" s="2">
        <v>74337</v>
      </c>
      <c r="Y742" s="2">
        <v>74706</v>
      </c>
      <c r="Z742" s="2">
        <v>417.4372648496157</v>
      </c>
      <c r="AA742" s="2">
        <v>421.38427347891172</v>
      </c>
      <c r="AB742" s="2">
        <v>2693</v>
      </c>
      <c r="AC742" s="2">
        <v>2693</v>
      </c>
      <c r="AD742" s="2">
        <v>421.38427347891172</v>
      </c>
      <c r="AE742" s="2" t="s">
        <v>42</v>
      </c>
      <c r="AF742" s="2">
        <v>74337</v>
      </c>
      <c r="AG742" s="2">
        <v>74706</v>
      </c>
      <c r="AH742" s="2">
        <v>478.16802120112629</v>
      </c>
      <c r="AI742" s="2">
        <v>3110</v>
      </c>
      <c r="AJ742" s="2">
        <v>3110</v>
      </c>
      <c r="AK742" s="2">
        <v>478.16802120112629</v>
      </c>
      <c r="AL742" s="2" t="s">
        <v>42</v>
      </c>
      <c r="AM742" s="2">
        <v>74337</v>
      </c>
      <c r="AN742" s="2">
        <v>74706</v>
      </c>
      <c r="AO742" s="2">
        <v>449.77614734001901</v>
      </c>
    </row>
    <row r="743" spans="1:41" x14ac:dyDescent="0.35">
      <c r="A743" s="2" t="s">
        <v>783</v>
      </c>
      <c r="B743" s="2">
        <v>20.613703735224071</v>
      </c>
      <c r="C743" s="2">
        <v>14.751912964564156</v>
      </c>
      <c r="D743" s="2">
        <v>7.0362329224489528</v>
      </c>
      <c r="E743" s="4">
        <v>1.3268154584977132</v>
      </c>
      <c r="F743" s="2">
        <v>7.9995090687807709E-6</v>
      </c>
      <c r="G743" s="2">
        <v>1.3950187753048597</v>
      </c>
      <c r="H743" s="2">
        <v>0.8014120224490987</v>
      </c>
      <c r="I743" s="2">
        <v>0.42289320787514351</v>
      </c>
      <c r="J743" s="2">
        <v>1</v>
      </c>
      <c r="K743" s="4">
        <v>0.65548447220647243</v>
      </c>
      <c r="L743" s="2">
        <v>27.731196417113765</v>
      </c>
      <c r="M743" s="2">
        <v>119</v>
      </c>
      <c r="N743" s="2">
        <v>119</v>
      </c>
      <c r="O743" s="2">
        <v>27.731196417113765</v>
      </c>
      <c r="P743" s="2" t="s">
        <v>42</v>
      </c>
      <c r="Q743" s="2">
        <v>74747</v>
      </c>
      <c r="R743" s="2">
        <v>74996</v>
      </c>
      <c r="S743" s="2">
        <v>15.328167756127685</v>
      </c>
      <c r="T743" s="2">
        <v>66</v>
      </c>
      <c r="U743" s="2">
        <v>66</v>
      </c>
      <c r="V743" s="2">
        <v>15.328167756127685</v>
      </c>
      <c r="W743" s="2" t="s">
        <v>42</v>
      </c>
      <c r="X743" s="2">
        <v>74747</v>
      </c>
      <c r="Y743" s="2">
        <v>74996</v>
      </c>
      <c r="Z743" s="2">
        <v>21.529682086620724</v>
      </c>
      <c r="AA743" s="2">
        <v>35.941871491351755</v>
      </c>
      <c r="AB743" s="2">
        <v>155</v>
      </c>
      <c r="AC743" s="2">
        <v>155</v>
      </c>
      <c r="AD743" s="2">
        <v>35.941871491351755</v>
      </c>
      <c r="AE743" s="2" t="s">
        <v>42</v>
      </c>
      <c r="AF743" s="2">
        <v>74747</v>
      </c>
      <c r="AG743" s="2">
        <v>74996</v>
      </c>
      <c r="AH743" s="2">
        <v>21.189958526787599</v>
      </c>
      <c r="AI743" s="2">
        <v>93</v>
      </c>
      <c r="AJ743" s="2">
        <v>93</v>
      </c>
      <c r="AK743" s="2">
        <v>21.189958526787599</v>
      </c>
      <c r="AL743" s="2" t="s">
        <v>42</v>
      </c>
      <c r="AM743" s="2">
        <v>74747</v>
      </c>
      <c r="AN743" s="2">
        <v>74996</v>
      </c>
      <c r="AO743" s="2">
        <v>28.565915009069677</v>
      </c>
    </row>
    <row r="744" spans="1:41" x14ac:dyDescent="0.35">
      <c r="A744" s="2" t="s">
        <v>784</v>
      </c>
      <c r="B744" s="2">
        <v>16.391146741532793</v>
      </c>
      <c r="C744" s="2">
        <v>11.764851657895477</v>
      </c>
      <c r="D744" s="2">
        <v>6.4213416115737374</v>
      </c>
      <c r="E744" s="4">
        <v>1.0893108785223309</v>
      </c>
      <c r="F744" s="2">
        <v>9.5277946521247884E-6</v>
      </c>
      <c r="G744" s="2">
        <v>1.1409768572022496</v>
      </c>
      <c r="H744" s="2">
        <v>1.1438026526061102</v>
      </c>
      <c r="I744" s="2">
        <v>0.25270555598217848</v>
      </c>
      <c r="J744" s="2">
        <v>1</v>
      </c>
      <c r="K744" s="4">
        <v>0.47125204530293008</v>
      </c>
      <c r="L744" s="2">
        <v>75.986141443051821</v>
      </c>
      <c r="M744" s="2">
        <v>880</v>
      </c>
      <c r="N744" s="2">
        <v>880</v>
      </c>
      <c r="O744" s="2">
        <v>75.986141443051821</v>
      </c>
      <c r="P744" s="2" t="s">
        <v>42</v>
      </c>
      <c r="Q744" s="2">
        <v>75247</v>
      </c>
      <c r="R744" s="2">
        <v>75919</v>
      </c>
      <c r="S744" s="2">
        <v>67.811382841029172</v>
      </c>
      <c r="T744" s="2">
        <v>788</v>
      </c>
      <c r="U744" s="2">
        <v>788</v>
      </c>
      <c r="V744" s="2">
        <v>67.811382841029172</v>
      </c>
      <c r="W744" s="2" t="s">
        <v>42</v>
      </c>
      <c r="X744" s="2">
        <v>75247</v>
      </c>
      <c r="Y744" s="2">
        <v>75919</v>
      </c>
      <c r="Z744" s="2">
        <v>71.898762142040496</v>
      </c>
      <c r="AA744" s="2">
        <v>84.202529582561965</v>
      </c>
      <c r="AB744" s="2">
        <v>980</v>
      </c>
      <c r="AC744" s="2">
        <v>980</v>
      </c>
      <c r="AD744" s="2">
        <v>84.202529582561965</v>
      </c>
      <c r="AE744" s="2" t="s">
        <v>42</v>
      </c>
      <c r="AF744" s="2">
        <v>75247</v>
      </c>
      <c r="AG744" s="2">
        <v>75919</v>
      </c>
      <c r="AH744" s="2">
        <v>72.437677924666488</v>
      </c>
      <c r="AI744" s="2">
        <v>858</v>
      </c>
      <c r="AJ744" s="2">
        <v>858</v>
      </c>
      <c r="AK744" s="2">
        <v>72.437677924666488</v>
      </c>
      <c r="AL744" s="2" t="s">
        <v>42</v>
      </c>
      <c r="AM744" s="2">
        <v>75247</v>
      </c>
      <c r="AN744" s="2">
        <v>75919</v>
      </c>
      <c r="AO744" s="2">
        <v>78.320103753614234</v>
      </c>
    </row>
    <row r="745" spans="1:41" x14ac:dyDescent="0.35">
      <c r="A745" s="2" t="s">
        <v>785</v>
      </c>
      <c r="B745" s="2">
        <v>48.45195624391345</v>
      </c>
      <c r="C745" s="2">
        <v>47.791360634836565</v>
      </c>
      <c r="D745" s="2">
        <v>15.811551015581514</v>
      </c>
      <c r="E745" s="4">
        <v>1.2180205721478101</v>
      </c>
      <c r="F745" s="2">
        <v>1.9368732166175352E-5</v>
      </c>
      <c r="G745" s="2">
        <v>1.2841112107054635</v>
      </c>
      <c r="H745" s="2">
        <v>0.69718409839145079</v>
      </c>
      <c r="I745" s="2">
        <v>0.48568765539996805</v>
      </c>
      <c r="J745" s="2">
        <v>1</v>
      </c>
      <c r="K745" s="4">
        <v>0.71494545744629401</v>
      </c>
      <c r="L745" s="2">
        <v>81.267931596482057</v>
      </c>
      <c r="M745" s="2">
        <v>1021</v>
      </c>
      <c r="N745" s="2">
        <v>1021</v>
      </c>
      <c r="O745" s="2">
        <v>81.267931596482057</v>
      </c>
      <c r="P745" s="2" t="s">
        <v>42</v>
      </c>
      <c r="Q745" s="2">
        <v>76025</v>
      </c>
      <c r="R745" s="2">
        <v>76754</v>
      </c>
      <c r="S745" s="2">
        <v>63.778481774654743</v>
      </c>
      <c r="T745" s="2">
        <v>804</v>
      </c>
      <c r="U745" s="2">
        <v>804</v>
      </c>
      <c r="V745" s="2">
        <v>63.778481774654743</v>
      </c>
      <c r="W745" s="2" t="s">
        <v>42</v>
      </c>
      <c r="X745" s="2">
        <v>76025</v>
      </c>
      <c r="Y745" s="2">
        <v>76754</v>
      </c>
      <c r="Z745" s="2">
        <v>72.523206685568397</v>
      </c>
      <c r="AA745" s="2">
        <v>112.23043801856819</v>
      </c>
      <c r="AB745" s="2">
        <v>1417</v>
      </c>
      <c r="AC745" s="2">
        <v>1417</v>
      </c>
      <c r="AD745" s="2">
        <v>112.23043801856819</v>
      </c>
      <c r="AE745" s="2" t="s">
        <v>42</v>
      </c>
      <c r="AF745" s="2">
        <v>76025</v>
      </c>
      <c r="AG745" s="2">
        <v>76754</v>
      </c>
      <c r="AH745" s="2">
        <v>64.439077383731629</v>
      </c>
      <c r="AI745" s="2">
        <v>828</v>
      </c>
      <c r="AJ745" s="2">
        <v>828</v>
      </c>
      <c r="AK745" s="2">
        <v>64.439077383731629</v>
      </c>
      <c r="AL745" s="2" t="s">
        <v>42</v>
      </c>
      <c r="AM745" s="2">
        <v>76025</v>
      </c>
      <c r="AN745" s="2">
        <v>76754</v>
      </c>
      <c r="AO745" s="2">
        <v>88.334757701149911</v>
      </c>
    </row>
    <row r="746" spans="1:41" x14ac:dyDescent="0.35">
      <c r="A746" s="2" t="s">
        <v>786</v>
      </c>
      <c r="B746" s="2">
        <v>19.560598904493808</v>
      </c>
      <c r="C746" s="2">
        <v>16.396464024301963</v>
      </c>
      <c r="D746" s="2">
        <v>2.6514957625846307</v>
      </c>
      <c r="E746" s="4">
        <v>1.0512638618430714</v>
      </c>
      <c r="F746" s="2">
        <v>5.06165395376594E-6</v>
      </c>
      <c r="G746" s="2">
        <v>1.1041697414126082</v>
      </c>
      <c r="H746" s="2">
        <v>0.41698938448462985</v>
      </c>
      <c r="I746" s="2">
        <v>0.67668620474641017</v>
      </c>
      <c r="J746" s="2">
        <v>1</v>
      </c>
      <c r="K746" s="4">
        <v>0.8611017644106661</v>
      </c>
      <c r="L746" s="2">
        <v>47.757844229078586</v>
      </c>
      <c r="M746" s="2">
        <v>200</v>
      </c>
      <c r="N746" s="2">
        <v>200</v>
      </c>
      <c r="O746" s="2">
        <v>47.757844229078586</v>
      </c>
      <c r="P746" s="2" t="s">
        <v>42</v>
      </c>
      <c r="Q746" s="2">
        <v>76768</v>
      </c>
      <c r="R746" s="2">
        <v>77011</v>
      </c>
      <c r="S746" s="2">
        <v>55.687181848019442</v>
      </c>
      <c r="T746" s="2">
        <v>234</v>
      </c>
      <c r="U746" s="2">
        <v>234</v>
      </c>
      <c r="V746" s="2">
        <v>55.687181848019442</v>
      </c>
      <c r="W746" s="2" t="s">
        <v>42</v>
      </c>
      <c r="X746" s="2">
        <v>76768</v>
      </c>
      <c r="Y746" s="2">
        <v>77011</v>
      </c>
      <c r="Z746" s="2">
        <v>51.72251303854901</v>
      </c>
      <c r="AA746" s="2">
        <v>64.154308253380549</v>
      </c>
      <c r="AB746" s="2">
        <v>270</v>
      </c>
      <c r="AC746" s="2">
        <v>270</v>
      </c>
      <c r="AD746" s="2">
        <v>64.154308253380549</v>
      </c>
      <c r="AE746" s="2" t="s">
        <v>42</v>
      </c>
      <c r="AF746" s="2">
        <v>76768</v>
      </c>
      <c r="AG746" s="2">
        <v>77011</v>
      </c>
      <c r="AH746" s="2">
        <v>44.59370934888674</v>
      </c>
      <c r="AI746" s="2">
        <v>191</v>
      </c>
      <c r="AJ746" s="2">
        <v>191</v>
      </c>
      <c r="AK746" s="2">
        <v>44.59370934888674</v>
      </c>
      <c r="AL746" s="2" t="s">
        <v>42</v>
      </c>
      <c r="AM746" s="2">
        <v>76768</v>
      </c>
      <c r="AN746" s="2">
        <v>77011</v>
      </c>
      <c r="AO746" s="2">
        <v>54.374008801133641</v>
      </c>
    </row>
    <row r="747" spans="1:41" x14ac:dyDescent="0.35">
      <c r="A747" s="2" t="s">
        <v>787</v>
      </c>
      <c r="B747" s="2">
        <v>113.30705250676512</v>
      </c>
      <c r="C747" s="2">
        <v>83.030600610345388</v>
      </c>
      <c r="D747" s="2">
        <v>63.401421090027867</v>
      </c>
      <c r="E747" s="4">
        <v>1.6484770211507169</v>
      </c>
      <c r="F747" s="2">
        <v>6.7510177599037347E-5</v>
      </c>
      <c r="G747" s="2">
        <v>1.7343755244931163</v>
      </c>
      <c r="H747" s="2">
        <v>1.5957435763787653</v>
      </c>
      <c r="I747" s="2">
        <v>0.11054617781340892</v>
      </c>
      <c r="J747" s="2">
        <v>1</v>
      </c>
      <c r="K747" s="4">
        <v>0.27821316001750956</v>
      </c>
      <c r="L747" s="2">
        <v>112.90795258790264</v>
      </c>
      <c r="M747" s="2">
        <v>2586</v>
      </c>
      <c r="N747" s="2">
        <v>2586</v>
      </c>
      <c r="O747" s="2">
        <v>112.90795258790264</v>
      </c>
      <c r="P747" s="2" t="s">
        <v>42</v>
      </c>
      <c r="Q747" s="2">
        <v>77155</v>
      </c>
      <c r="R747" s="2">
        <v>78484</v>
      </c>
      <c r="S747" s="2">
        <v>82.631500691482913</v>
      </c>
      <c r="T747" s="2">
        <v>1899</v>
      </c>
      <c r="U747" s="2">
        <v>1899</v>
      </c>
      <c r="V747" s="2">
        <v>82.631500691482913</v>
      </c>
      <c r="W747" s="2" t="s">
        <v>42</v>
      </c>
      <c r="X747" s="2">
        <v>77155</v>
      </c>
      <c r="Y747" s="2">
        <v>78484</v>
      </c>
      <c r="Z747" s="2">
        <v>97.769726639692777</v>
      </c>
      <c r="AA747" s="2">
        <v>195.93855319824803</v>
      </c>
      <c r="AB747" s="2">
        <v>4509</v>
      </c>
      <c r="AC747" s="2">
        <v>4510</v>
      </c>
      <c r="AD747" s="2">
        <v>195.93855319824803</v>
      </c>
      <c r="AE747" s="2" t="s">
        <v>42</v>
      </c>
      <c r="AF747" s="2">
        <v>77155</v>
      </c>
      <c r="AG747" s="2">
        <v>78484</v>
      </c>
      <c r="AH747" s="2">
        <v>126.40374226119326</v>
      </c>
      <c r="AI747" s="2">
        <v>2961</v>
      </c>
      <c r="AJ747" s="2">
        <v>2961</v>
      </c>
      <c r="AK747" s="2">
        <v>126.40374226119326</v>
      </c>
      <c r="AL747" s="2" t="s">
        <v>42</v>
      </c>
      <c r="AM747" s="2">
        <v>77155</v>
      </c>
      <c r="AN747" s="2">
        <v>78484</v>
      </c>
      <c r="AO747" s="2">
        <v>161.17114772972064</v>
      </c>
    </row>
    <row r="748" spans="1:41" x14ac:dyDescent="0.35">
      <c r="A748" s="2" t="s">
        <v>788</v>
      </c>
      <c r="B748" s="2">
        <v>58.813963290567031</v>
      </c>
      <c r="C748" s="2">
        <v>39.143966540538251</v>
      </c>
      <c r="D748" s="2">
        <v>-43.850564371064323</v>
      </c>
      <c r="E748" s="4">
        <v>-2.1329596208876658</v>
      </c>
      <c r="F748" s="2">
        <v>-3.9883744616293582E-5</v>
      </c>
      <c r="G748" s="2">
        <v>-2.0573943479555021</v>
      </c>
      <c r="H748" s="2">
        <v>-3.7994897782851811</v>
      </c>
      <c r="I748" s="2">
        <v>1.4499661642168823E-4</v>
      </c>
      <c r="J748" s="2">
        <v>0.38206608427114852</v>
      </c>
      <c r="K748" s="4">
        <v>1.3500568348803834E-3</v>
      </c>
      <c r="L748" s="2">
        <v>87.683402004588274</v>
      </c>
      <c r="M748" s="2">
        <v>816</v>
      </c>
      <c r="N748" s="2">
        <v>816</v>
      </c>
      <c r="O748" s="2">
        <v>87.683402004588274</v>
      </c>
      <c r="P748" s="2" t="s">
        <v>42</v>
      </c>
      <c r="Q748" s="2">
        <v>78662</v>
      </c>
      <c r="R748" s="2">
        <v>79202</v>
      </c>
      <c r="S748" s="2">
        <v>77.426600915611644</v>
      </c>
      <c r="T748" s="2">
        <v>723</v>
      </c>
      <c r="U748" s="2">
        <v>723</v>
      </c>
      <c r="V748" s="2">
        <v>77.426600915611644</v>
      </c>
      <c r="W748" s="2" t="s">
        <v>42</v>
      </c>
      <c r="X748" s="2">
        <v>78662</v>
      </c>
      <c r="Y748" s="2">
        <v>79202</v>
      </c>
      <c r="Z748" s="2">
        <v>82.555001460099959</v>
      </c>
      <c r="AA748" s="2">
        <v>28.869438714021246</v>
      </c>
      <c r="AB748" s="2">
        <v>270</v>
      </c>
      <c r="AC748" s="2">
        <v>270</v>
      </c>
      <c r="AD748" s="2">
        <v>28.869438714021246</v>
      </c>
      <c r="AE748" s="2" t="s">
        <v>42</v>
      </c>
      <c r="AF748" s="2">
        <v>78662</v>
      </c>
      <c r="AG748" s="2">
        <v>79202</v>
      </c>
      <c r="AH748" s="2">
        <v>48.539435464050023</v>
      </c>
      <c r="AI748" s="2">
        <v>462</v>
      </c>
      <c r="AJ748" s="2">
        <v>462</v>
      </c>
      <c r="AK748" s="2">
        <v>48.539435464050023</v>
      </c>
      <c r="AL748" s="2" t="s">
        <v>42</v>
      </c>
      <c r="AM748" s="2">
        <v>78662</v>
      </c>
      <c r="AN748" s="2">
        <v>79202</v>
      </c>
      <c r="AO748" s="2">
        <v>38.704437089035636</v>
      </c>
    </row>
    <row r="749" spans="1:41" x14ac:dyDescent="0.35">
      <c r="A749" s="2" t="s">
        <v>789</v>
      </c>
      <c r="B749" s="2">
        <v>474.12870339658912</v>
      </c>
      <c r="C749" s="2">
        <v>471.31786612955841</v>
      </c>
      <c r="D749" s="2">
        <v>351.30740584765738</v>
      </c>
      <c r="E749" s="4">
        <v>10.897887278221633</v>
      </c>
      <c r="F749" s="2">
        <v>3.5080572504476846E-4</v>
      </c>
      <c r="G749" s="2">
        <v>11.519150986451226</v>
      </c>
      <c r="H749" s="2">
        <v>2.6327579684085562</v>
      </c>
      <c r="I749" s="2">
        <v>8.4695314738176819E-3</v>
      </c>
      <c r="J749" s="2">
        <v>1</v>
      </c>
      <c r="K749" s="4">
        <v>4.3000415093467421E-2</v>
      </c>
      <c r="L749" s="2">
        <v>34.087752380933416</v>
      </c>
      <c r="M749" s="2">
        <v>534</v>
      </c>
      <c r="N749" s="2">
        <v>534</v>
      </c>
      <c r="O749" s="2">
        <v>34.087752380933416</v>
      </c>
      <c r="P749" s="2" t="s">
        <v>42</v>
      </c>
      <c r="Q749" s="2">
        <v>79504</v>
      </c>
      <c r="R749" s="2">
        <v>80413</v>
      </c>
      <c r="S749" s="2">
        <v>36.898589647964137</v>
      </c>
      <c r="T749" s="2">
        <v>580</v>
      </c>
      <c r="U749" s="2">
        <v>580</v>
      </c>
      <c r="V749" s="2">
        <v>36.898589647964137</v>
      </c>
      <c r="W749" s="2" t="s">
        <v>42</v>
      </c>
      <c r="X749" s="2">
        <v>79504</v>
      </c>
      <c r="Y749" s="2">
        <v>80413</v>
      </c>
      <c r="Z749" s="2">
        <v>35.493171014448777</v>
      </c>
      <c r="AA749" s="2">
        <v>508.21645577752253</v>
      </c>
      <c r="AB749" s="2">
        <v>8001</v>
      </c>
      <c r="AC749" s="2">
        <v>8001</v>
      </c>
      <c r="AD749" s="2">
        <v>508.21645577752253</v>
      </c>
      <c r="AE749" s="2" t="s">
        <v>42</v>
      </c>
      <c r="AF749" s="2">
        <v>79504</v>
      </c>
      <c r="AG749" s="2">
        <v>80413</v>
      </c>
      <c r="AH749" s="2">
        <v>265.38469794668981</v>
      </c>
      <c r="AI749" s="2">
        <v>4251</v>
      </c>
      <c r="AJ749" s="2">
        <v>4252</v>
      </c>
      <c r="AK749" s="2">
        <v>265.38469794668981</v>
      </c>
      <c r="AL749" s="2" t="s">
        <v>42</v>
      </c>
      <c r="AM749" s="2">
        <v>79504</v>
      </c>
      <c r="AN749" s="2">
        <v>80413</v>
      </c>
      <c r="AO749" s="2">
        <v>386.80057686210614</v>
      </c>
    </row>
    <row r="750" spans="1:41" x14ac:dyDescent="0.35">
      <c r="A750" s="2" t="s">
        <v>790</v>
      </c>
      <c r="B750" s="2">
        <v>442.16897304246476</v>
      </c>
      <c r="C750" s="2">
        <v>436.10185957929406</v>
      </c>
      <c r="D750" s="2">
        <v>345.47116157186616</v>
      </c>
      <c r="E750" s="4">
        <v>12.4463030510818</v>
      </c>
      <c r="F750" s="2">
        <v>3.4380831774490572E-4</v>
      </c>
      <c r="G750" s="2">
        <v>13.116140994832456</v>
      </c>
      <c r="H750" s="2">
        <v>3.2582123444243996</v>
      </c>
      <c r="I750" s="2">
        <v>1.1211830651345345E-3</v>
      </c>
      <c r="J750" s="2">
        <v>1</v>
      </c>
      <c r="K750" s="4">
        <v>7.6935348349726519E-3</v>
      </c>
      <c r="L750" s="2">
        <v>33.215455640789521</v>
      </c>
      <c r="M750" s="2">
        <v>656</v>
      </c>
      <c r="N750" s="2">
        <v>656</v>
      </c>
      <c r="O750" s="2">
        <v>33.215455640789521</v>
      </c>
      <c r="P750" s="2" t="s">
        <v>42</v>
      </c>
      <c r="Q750" s="2">
        <v>80405</v>
      </c>
      <c r="R750" s="2">
        <v>81551</v>
      </c>
      <c r="S750" s="2">
        <v>27.148342177618819</v>
      </c>
      <c r="T750" s="2">
        <v>538</v>
      </c>
      <c r="U750" s="2">
        <v>538</v>
      </c>
      <c r="V750" s="2">
        <v>27.148342177618819</v>
      </c>
      <c r="W750" s="2" t="s">
        <v>42</v>
      </c>
      <c r="X750" s="2">
        <v>80405</v>
      </c>
      <c r="Y750" s="2">
        <v>81551</v>
      </c>
      <c r="Z750" s="2">
        <v>30.181898909204172</v>
      </c>
      <c r="AA750" s="2">
        <v>469.31731522008357</v>
      </c>
      <c r="AB750" s="2">
        <v>9315</v>
      </c>
      <c r="AC750" s="2">
        <v>9315</v>
      </c>
      <c r="AD750" s="2">
        <v>469.31731522008357</v>
      </c>
      <c r="AE750" s="2" t="s">
        <v>42</v>
      </c>
      <c r="AF750" s="2">
        <v>80405</v>
      </c>
      <c r="AG750" s="2">
        <v>81551</v>
      </c>
      <c r="AH750" s="2">
        <v>281.98880574205708</v>
      </c>
      <c r="AI750" s="2">
        <v>5696</v>
      </c>
      <c r="AJ750" s="2">
        <v>5696</v>
      </c>
      <c r="AK750" s="2">
        <v>281.98880574205708</v>
      </c>
      <c r="AL750" s="2" t="s">
        <v>42</v>
      </c>
      <c r="AM750" s="2">
        <v>80405</v>
      </c>
      <c r="AN750" s="2">
        <v>81551</v>
      </c>
      <c r="AO750" s="2">
        <v>375.65306048107033</v>
      </c>
    </row>
    <row r="751" spans="1:41" x14ac:dyDescent="0.35">
      <c r="A751" s="2" t="s">
        <v>791</v>
      </c>
      <c r="B751" s="2">
        <v>1.6496822122297854</v>
      </c>
      <c r="C751" s="2">
        <v>1.0970557290075904</v>
      </c>
      <c r="D751" s="2">
        <v>1.359019365758805</v>
      </c>
      <c r="E751" s="4">
        <v>5.9184011516595483</v>
      </c>
      <c r="F751" s="2">
        <v>1.3426000071958715E-6</v>
      </c>
      <c r="G751" s="2">
        <v>6.148092266208522</v>
      </c>
      <c r="H751" s="2">
        <v>1.4089395030925893</v>
      </c>
      <c r="I751" s="2">
        <v>0.15885317431728518</v>
      </c>
      <c r="J751" s="2">
        <v>1</v>
      </c>
      <c r="K751" s="4">
        <v>0.35115613617956914</v>
      </c>
      <c r="L751" s="2">
        <v>0.55262648322219499</v>
      </c>
      <c r="M751" s="2">
        <v>1</v>
      </c>
      <c r="N751" s="2">
        <v>1</v>
      </c>
      <c r="O751" s="2">
        <v>0.55262648322219499</v>
      </c>
      <c r="P751" s="2" t="s">
        <v>42</v>
      </c>
      <c r="Q751" s="2">
        <v>81700</v>
      </c>
      <c r="R751" s="2">
        <v>81805</v>
      </c>
      <c r="S751" s="2">
        <v>0</v>
      </c>
      <c r="T751" s="2">
        <v>0</v>
      </c>
      <c r="U751" s="2">
        <v>0</v>
      </c>
      <c r="V751" s="2">
        <v>0</v>
      </c>
      <c r="W751" s="2" t="s">
        <v>42</v>
      </c>
      <c r="X751" s="2">
        <v>81700</v>
      </c>
      <c r="Y751" s="2">
        <v>81805</v>
      </c>
      <c r="Z751" s="2">
        <v>0.27631324161109749</v>
      </c>
      <c r="AA751" s="2">
        <v>1.6496822122297854</v>
      </c>
      <c r="AB751" s="2">
        <v>3</v>
      </c>
      <c r="AC751" s="2">
        <v>3</v>
      </c>
      <c r="AD751" s="2">
        <v>1.6496822122297854</v>
      </c>
      <c r="AE751" s="2" t="s">
        <v>42</v>
      </c>
      <c r="AF751" s="2">
        <v>81700</v>
      </c>
      <c r="AG751" s="2">
        <v>81805</v>
      </c>
      <c r="AH751" s="2">
        <v>1.6209830025100191</v>
      </c>
      <c r="AI751" s="2">
        <v>3</v>
      </c>
      <c r="AJ751" s="2">
        <v>3</v>
      </c>
      <c r="AK751" s="2">
        <v>1.6209830025100191</v>
      </c>
      <c r="AL751" s="2" t="s">
        <v>42</v>
      </c>
      <c r="AM751" s="2">
        <v>81700</v>
      </c>
      <c r="AN751" s="2">
        <v>81805</v>
      </c>
      <c r="AO751" s="2">
        <v>1.6353326073699024</v>
      </c>
    </row>
    <row r="752" spans="1:41" x14ac:dyDescent="0.35">
      <c r="A752" s="2" t="s">
        <v>792</v>
      </c>
      <c r="B752" s="2">
        <v>18.11243393442296</v>
      </c>
      <c r="C752" s="2">
        <v>16.454108261150818</v>
      </c>
      <c r="D752" s="2">
        <v>12.710707272377338</v>
      </c>
      <c r="E752" s="4">
        <v>3.0555182482368135</v>
      </c>
      <c r="F752" s="2">
        <v>1.2830370264814046E-5</v>
      </c>
      <c r="G752" s="2">
        <v>3.2065917138384004</v>
      </c>
      <c r="H752" s="2">
        <v>2.477249750179733</v>
      </c>
      <c r="I752" s="2">
        <v>1.3239987581908697E-2</v>
      </c>
      <c r="J752" s="2">
        <v>1</v>
      </c>
      <c r="K752" s="4">
        <v>5.9842020325605212E-2</v>
      </c>
      <c r="L752" s="2">
        <v>7.0128623894278554</v>
      </c>
      <c r="M752" s="2">
        <v>124</v>
      </c>
      <c r="N752" s="2">
        <v>124</v>
      </c>
      <c r="O752" s="2">
        <v>7.0128623894278554</v>
      </c>
      <c r="P752" s="2" t="s">
        <v>42</v>
      </c>
      <c r="Q752" s="2">
        <v>81797</v>
      </c>
      <c r="R752" s="2">
        <v>82823</v>
      </c>
      <c r="S752" s="2">
        <v>5.3545367161557156</v>
      </c>
      <c r="T752" s="2">
        <v>95</v>
      </c>
      <c r="U752" s="2">
        <v>95</v>
      </c>
      <c r="V752" s="2">
        <v>5.3545367161557156</v>
      </c>
      <c r="W752" s="2" t="s">
        <v>42</v>
      </c>
      <c r="X752" s="2">
        <v>81797</v>
      </c>
      <c r="Y752" s="2">
        <v>82823</v>
      </c>
      <c r="Z752" s="2">
        <v>6.1836995527917855</v>
      </c>
      <c r="AA752" s="2">
        <v>23.466970650578673</v>
      </c>
      <c r="AB752" s="2">
        <v>417</v>
      </c>
      <c r="AC752" s="2">
        <v>417</v>
      </c>
      <c r="AD752" s="2">
        <v>23.466970650578673</v>
      </c>
      <c r="AE752" s="2" t="s">
        <v>42</v>
      </c>
      <c r="AF752" s="2">
        <v>81797</v>
      </c>
      <c r="AG752" s="2">
        <v>82823</v>
      </c>
      <c r="AH752" s="2">
        <v>14.321842999759575</v>
      </c>
      <c r="AI752" s="2">
        <v>259</v>
      </c>
      <c r="AJ752" s="2">
        <v>259</v>
      </c>
      <c r="AK752" s="2">
        <v>14.321842999759575</v>
      </c>
      <c r="AL752" s="2" t="s">
        <v>42</v>
      </c>
      <c r="AM752" s="2">
        <v>81797</v>
      </c>
      <c r="AN752" s="2">
        <v>82823</v>
      </c>
      <c r="AO752" s="2">
        <v>18.894406825169124</v>
      </c>
    </row>
    <row r="753" spans="1:41" x14ac:dyDescent="0.35">
      <c r="A753" s="2" t="s">
        <v>793</v>
      </c>
      <c r="B753" s="2">
        <v>25.795239578322729</v>
      </c>
      <c r="C753" s="2">
        <v>23.746294827825778</v>
      </c>
      <c r="D753" s="2">
        <v>17.428976077785347</v>
      </c>
      <c r="E753" s="4">
        <v>2.9560603329789963</v>
      </c>
      <c r="F753" s="2">
        <v>1.7689978752572231E-5</v>
      </c>
      <c r="G753" s="2">
        <v>3.1115671535922176</v>
      </c>
      <c r="H753" s="2">
        <v>2.1531836732818728</v>
      </c>
      <c r="I753" s="2">
        <v>3.1304350281985638E-2</v>
      </c>
      <c r="J753" s="2">
        <v>1</v>
      </c>
      <c r="K753" s="4">
        <v>0.11378252049298196</v>
      </c>
      <c r="L753" s="2">
        <v>9.9347170051990066</v>
      </c>
      <c r="M753" s="2">
        <v>113</v>
      </c>
      <c r="N753" s="2">
        <v>113</v>
      </c>
      <c r="O753" s="2">
        <v>9.9347170051990066</v>
      </c>
      <c r="P753" s="2" t="s">
        <v>42</v>
      </c>
      <c r="Q753" s="2">
        <v>82825</v>
      </c>
      <c r="R753" s="2">
        <v>83485</v>
      </c>
      <c r="S753" s="2">
        <v>7.8857722547020535</v>
      </c>
      <c r="T753" s="2">
        <v>90</v>
      </c>
      <c r="U753" s="2">
        <v>90</v>
      </c>
      <c r="V753" s="2">
        <v>7.8857722547020535</v>
      </c>
      <c r="W753" s="2" t="s">
        <v>42</v>
      </c>
      <c r="X753" s="2">
        <v>82825</v>
      </c>
      <c r="Y753" s="2">
        <v>83485</v>
      </c>
      <c r="Z753" s="2">
        <v>8.9102446299505296</v>
      </c>
      <c r="AA753" s="2">
        <v>33.681011833024783</v>
      </c>
      <c r="AB753" s="2">
        <v>385</v>
      </c>
      <c r="AC753" s="2">
        <v>385</v>
      </c>
      <c r="AD753" s="2">
        <v>33.681011833024783</v>
      </c>
      <c r="AE753" s="2" t="s">
        <v>42</v>
      </c>
      <c r="AF753" s="2">
        <v>82825</v>
      </c>
      <c r="AG753" s="2">
        <v>83485</v>
      </c>
      <c r="AH753" s="2">
        <v>18.997429582446969</v>
      </c>
      <c r="AI753" s="2">
        <v>221</v>
      </c>
      <c r="AJ753" s="2">
        <v>221</v>
      </c>
      <c r="AK753" s="2">
        <v>18.997429582446969</v>
      </c>
      <c r="AL753" s="2" t="s">
        <v>42</v>
      </c>
      <c r="AM753" s="2">
        <v>82825</v>
      </c>
      <c r="AN753" s="2">
        <v>83485</v>
      </c>
      <c r="AO753" s="2">
        <v>26.339220707735876</v>
      </c>
    </row>
    <row r="754" spans="1:41" x14ac:dyDescent="0.35">
      <c r="A754" s="2" t="s">
        <v>794</v>
      </c>
      <c r="B754" s="2">
        <v>57.640908033096167</v>
      </c>
      <c r="C754" s="2">
        <v>53.940826269496498</v>
      </c>
      <c r="D754" s="2">
        <v>43.186567434008829</v>
      </c>
      <c r="E754" s="4">
        <v>3.0642386312206389</v>
      </c>
      <c r="F754" s="2">
        <v>4.3652380219766697E-5</v>
      </c>
      <c r="G754" s="2">
        <v>3.2194043239127059</v>
      </c>
      <c r="H754" s="2">
        <v>2.9745158215170977</v>
      </c>
      <c r="I754" s="2">
        <v>2.9345447400945801E-3</v>
      </c>
      <c r="J754" s="2">
        <v>1</v>
      </c>
      <c r="K754" s="4">
        <v>1.7534071179476685E-2</v>
      </c>
      <c r="L754" s="2">
        <v>22.771346578162788</v>
      </c>
      <c r="M754" s="2">
        <v>332</v>
      </c>
      <c r="N754" s="2">
        <v>332</v>
      </c>
      <c r="O754" s="2">
        <v>22.771346578162788</v>
      </c>
      <c r="P754" s="2" t="s">
        <v>42</v>
      </c>
      <c r="Q754" s="2">
        <v>83528</v>
      </c>
      <c r="R754" s="2">
        <v>84374</v>
      </c>
      <c r="S754" s="2">
        <v>19.071264814563122</v>
      </c>
      <c r="T754" s="2">
        <v>279</v>
      </c>
      <c r="U754" s="2">
        <v>279</v>
      </c>
      <c r="V754" s="2">
        <v>19.071264814563122</v>
      </c>
      <c r="W754" s="2" t="s">
        <v>42</v>
      </c>
      <c r="X754" s="2">
        <v>83528</v>
      </c>
      <c r="Y754" s="2">
        <v>84374</v>
      </c>
      <c r="Z754" s="2">
        <v>20.921305696362957</v>
      </c>
      <c r="AA754" s="2">
        <v>76.712172847659289</v>
      </c>
      <c r="AB754" s="2">
        <v>1124</v>
      </c>
      <c r="AC754" s="2">
        <v>1124</v>
      </c>
      <c r="AD754" s="2">
        <v>76.712172847659289</v>
      </c>
      <c r="AE754" s="2" t="s">
        <v>42</v>
      </c>
      <c r="AF754" s="2">
        <v>83528</v>
      </c>
      <c r="AG754" s="2">
        <v>84374</v>
      </c>
      <c r="AH754" s="2">
        <v>51.503573413084297</v>
      </c>
      <c r="AI754" s="2">
        <v>768</v>
      </c>
      <c r="AJ754" s="2">
        <v>768</v>
      </c>
      <c r="AK754" s="2">
        <v>51.503573413084297</v>
      </c>
      <c r="AL754" s="2" t="s">
        <v>42</v>
      </c>
      <c r="AM754" s="2">
        <v>83528</v>
      </c>
      <c r="AN754" s="2">
        <v>84374</v>
      </c>
      <c r="AO754" s="2">
        <v>64.107873130371786</v>
      </c>
    </row>
    <row r="755" spans="1:41" x14ac:dyDescent="0.35">
      <c r="A755" s="2" t="s">
        <v>795</v>
      </c>
      <c r="B755" s="2">
        <v>766.87708813726545</v>
      </c>
      <c r="C755" s="2">
        <v>578.04095474976134</v>
      </c>
      <c r="D755" s="2">
        <v>-340.87124716630888</v>
      </c>
      <c r="E755" s="4">
        <v>-1.2298770105781449</v>
      </c>
      <c r="F755" s="2">
        <v>-2.5425638393059219E-4</v>
      </c>
      <c r="G755" s="2">
        <v>-1.1740576575781043</v>
      </c>
      <c r="H755" s="2">
        <v>-0.75634790795606854</v>
      </c>
      <c r="I755" s="2">
        <v>0.44944067951444555</v>
      </c>
      <c r="J755" s="2">
        <v>1</v>
      </c>
      <c r="K755" s="4">
        <v>0.67983707837001384</v>
      </c>
      <c r="L755" s="2">
        <v>2112.7335550879302</v>
      </c>
      <c r="M755" s="2">
        <v>35500</v>
      </c>
      <c r="N755" s="2">
        <v>35500</v>
      </c>
      <c r="O755" s="2">
        <v>2112.7335550879302</v>
      </c>
      <c r="P755" s="2" t="s">
        <v>42</v>
      </c>
      <c r="Q755" s="2">
        <v>84898</v>
      </c>
      <c r="R755" s="2">
        <v>85873</v>
      </c>
      <c r="S755" s="2">
        <v>1534.6926003381689</v>
      </c>
      <c r="T755" s="2">
        <v>25875</v>
      </c>
      <c r="U755" s="2">
        <v>25875</v>
      </c>
      <c r="V755" s="2">
        <v>1534.6926003381689</v>
      </c>
      <c r="W755" s="2" t="s">
        <v>42</v>
      </c>
      <c r="X755" s="2">
        <v>84898</v>
      </c>
      <c r="Y755" s="2">
        <v>85873</v>
      </c>
      <c r="Z755" s="2">
        <v>1823.7130777130496</v>
      </c>
      <c r="AA755" s="2">
        <v>1619.8271941428168</v>
      </c>
      <c r="AB755" s="2">
        <v>27353</v>
      </c>
      <c r="AC755" s="2">
        <v>27353</v>
      </c>
      <c r="AD755" s="2">
        <v>1619.8271941428168</v>
      </c>
      <c r="AE755" s="2" t="s">
        <v>42</v>
      </c>
      <c r="AF755" s="2">
        <v>84898</v>
      </c>
      <c r="AG755" s="2">
        <v>85873</v>
      </c>
      <c r="AH755" s="2">
        <v>1345.8564669506648</v>
      </c>
      <c r="AI755" s="2">
        <v>23129</v>
      </c>
      <c r="AJ755" s="2">
        <v>23129</v>
      </c>
      <c r="AK755" s="2">
        <v>1345.8564669506648</v>
      </c>
      <c r="AL755" s="2" t="s">
        <v>42</v>
      </c>
      <c r="AM755" s="2">
        <v>84898</v>
      </c>
      <c r="AN755" s="2">
        <v>85873</v>
      </c>
      <c r="AO755" s="2">
        <v>1482.8418305467408</v>
      </c>
    </row>
    <row r="756" spans="1:41" x14ac:dyDescent="0.35">
      <c r="A756" s="2" t="s">
        <v>796</v>
      </c>
      <c r="B756" s="2">
        <v>50.168608233202974</v>
      </c>
      <c r="C756" s="2">
        <v>23.536750255383751</v>
      </c>
      <c r="D756" s="2">
        <v>34.429644020969761</v>
      </c>
      <c r="E756" s="4">
        <v>1.4120950392309346</v>
      </c>
      <c r="F756" s="2">
        <v>3.7116993143637656E-5</v>
      </c>
      <c r="G756" s="2">
        <v>1.4724881462639263</v>
      </c>
      <c r="H756" s="2">
        <v>2.502630774617348</v>
      </c>
      <c r="I756" s="2">
        <v>1.2327453472839478E-2</v>
      </c>
      <c r="J756" s="2">
        <v>1</v>
      </c>
      <c r="K756" s="4">
        <v>5.6887635553296019E-2</v>
      </c>
      <c r="L756" s="2">
        <v>96.863753503428171</v>
      </c>
      <c r="M756" s="2">
        <v>2514</v>
      </c>
      <c r="N756" s="2">
        <v>2514</v>
      </c>
      <c r="O756" s="2">
        <v>96.863753503428171</v>
      </c>
      <c r="P756" s="2" t="s">
        <v>42</v>
      </c>
      <c r="Q756" s="2">
        <v>85999</v>
      </c>
      <c r="R756" s="2">
        <v>87505</v>
      </c>
      <c r="S756" s="2">
        <v>70.231895525608948</v>
      </c>
      <c r="T756" s="2">
        <v>1829</v>
      </c>
      <c r="U756" s="2">
        <v>1829</v>
      </c>
      <c r="V756" s="2">
        <v>70.231895525608948</v>
      </c>
      <c r="W756" s="2" t="s">
        <v>42</v>
      </c>
      <c r="X756" s="2">
        <v>85999</v>
      </c>
      <c r="Y756" s="2">
        <v>87505</v>
      </c>
      <c r="Z756" s="2">
        <v>83.547824514518567</v>
      </c>
      <c r="AA756" s="2">
        <v>115.55443331216472</v>
      </c>
      <c r="AB756" s="2">
        <v>3014</v>
      </c>
      <c r="AC756" s="2">
        <v>3014</v>
      </c>
      <c r="AD756" s="2">
        <v>115.55443331216472</v>
      </c>
      <c r="AE756" s="2" t="s">
        <v>42</v>
      </c>
      <c r="AF756" s="2">
        <v>85999</v>
      </c>
      <c r="AG756" s="2">
        <v>87505</v>
      </c>
      <c r="AH756" s="2">
        <v>120.40050375881192</v>
      </c>
      <c r="AI756" s="2">
        <v>3196</v>
      </c>
      <c r="AJ756" s="2">
        <v>3196</v>
      </c>
      <c r="AK756" s="2">
        <v>120.40050375881192</v>
      </c>
      <c r="AL756" s="2" t="s">
        <v>42</v>
      </c>
      <c r="AM756" s="2">
        <v>85999</v>
      </c>
      <c r="AN756" s="2">
        <v>87505</v>
      </c>
      <c r="AO756" s="2">
        <v>117.97746853548833</v>
      </c>
    </row>
    <row r="757" spans="1:41" x14ac:dyDescent="0.35">
      <c r="A757" s="2" t="s">
        <v>797</v>
      </c>
      <c r="B757" s="2">
        <v>90.315051363866573</v>
      </c>
      <c r="C757" s="2">
        <v>70.422814612630617</v>
      </c>
      <c r="D757" s="2">
        <v>32.963448282363856</v>
      </c>
      <c r="E757" s="4">
        <v>1.237429718286847</v>
      </c>
      <c r="F757" s="2">
        <v>3.6945048004566284E-5</v>
      </c>
      <c r="G757" s="2">
        <v>1.2829982559698214</v>
      </c>
      <c r="H757" s="2">
        <v>1.0290797597148567</v>
      </c>
      <c r="I757" s="2">
        <v>0.30344226216864456</v>
      </c>
      <c r="J757" s="2">
        <v>1</v>
      </c>
      <c r="K757" s="4">
        <v>0.52951679524131023</v>
      </c>
      <c r="L757" s="2">
        <v>160.97474656440068</v>
      </c>
      <c r="M757" s="2">
        <v>774</v>
      </c>
      <c r="N757" s="2">
        <v>774</v>
      </c>
      <c r="O757" s="2">
        <v>160.97474656440068</v>
      </c>
      <c r="P757" s="2" t="s">
        <v>42</v>
      </c>
      <c r="Q757" s="2">
        <v>87879</v>
      </c>
      <c r="R757" s="2">
        <v>88158</v>
      </c>
      <c r="S757" s="2">
        <v>116.69435501402585</v>
      </c>
      <c r="T757" s="2">
        <v>563</v>
      </c>
      <c r="U757" s="2">
        <v>563</v>
      </c>
      <c r="V757" s="2">
        <v>116.69435501402585</v>
      </c>
      <c r="W757" s="2" t="s">
        <v>42</v>
      </c>
      <c r="X757" s="2">
        <v>87879</v>
      </c>
      <c r="Y757" s="2">
        <v>88158</v>
      </c>
      <c r="Z757" s="2">
        <v>138.83455078921327</v>
      </c>
      <c r="AA757" s="2">
        <v>136.5865917652618</v>
      </c>
      <c r="AB757" s="2">
        <v>660</v>
      </c>
      <c r="AC757" s="2">
        <v>660</v>
      </c>
      <c r="AD757" s="2">
        <v>136.5865917652618</v>
      </c>
      <c r="AE757" s="2" t="s">
        <v>42</v>
      </c>
      <c r="AF757" s="2">
        <v>87879</v>
      </c>
      <c r="AG757" s="2">
        <v>88158</v>
      </c>
      <c r="AH757" s="2">
        <v>207.00940637789242</v>
      </c>
      <c r="AI757" s="2">
        <v>1018</v>
      </c>
      <c r="AJ757" s="2">
        <v>1018</v>
      </c>
      <c r="AK757" s="2">
        <v>207.00940637789242</v>
      </c>
      <c r="AL757" s="2" t="s">
        <v>42</v>
      </c>
      <c r="AM757" s="2">
        <v>87879</v>
      </c>
      <c r="AN757" s="2">
        <v>88158</v>
      </c>
      <c r="AO757" s="2">
        <v>171.79799907157712</v>
      </c>
    </row>
    <row r="758" spans="1:41" x14ac:dyDescent="0.35">
      <c r="A758" s="2" t="s">
        <v>798</v>
      </c>
      <c r="B758" s="2">
        <v>39.858798018703368</v>
      </c>
      <c r="C758" s="2">
        <v>28.925089875844094</v>
      </c>
      <c r="D758" s="2">
        <v>11.389750617384081</v>
      </c>
      <c r="E758" s="4">
        <v>1.1202742984939285</v>
      </c>
      <c r="F758" s="2">
        <v>1.5537693336884986E-5</v>
      </c>
      <c r="G758" s="2">
        <v>1.17450849615897</v>
      </c>
      <c r="H758" s="2">
        <v>0.70624089090411657</v>
      </c>
      <c r="I758" s="2">
        <v>0.48003838756089889</v>
      </c>
      <c r="J758" s="2">
        <v>1</v>
      </c>
      <c r="K758" s="4">
        <v>0.70982107251569504</v>
      </c>
      <c r="L758" s="2">
        <v>108.70462799816433</v>
      </c>
      <c r="M758" s="2">
        <v>725</v>
      </c>
      <c r="N758" s="2">
        <v>725</v>
      </c>
      <c r="O758" s="2">
        <v>108.70462799816433</v>
      </c>
      <c r="P758" s="2" t="s">
        <v>42</v>
      </c>
      <c r="Q758" s="2">
        <v>88345</v>
      </c>
      <c r="R758" s="2">
        <v>88732</v>
      </c>
      <c r="S758" s="2">
        <v>80.691623071369847</v>
      </c>
      <c r="T758" s="2">
        <v>540</v>
      </c>
      <c r="U758" s="2">
        <v>540</v>
      </c>
      <c r="V758" s="2">
        <v>80.691623071369847</v>
      </c>
      <c r="W758" s="2" t="s">
        <v>42</v>
      </c>
      <c r="X758" s="2">
        <v>88345</v>
      </c>
      <c r="Y758" s="2">
        <v>88732</v>
      </c>
      <c r="Z758" s="2">
        <v>94.698125534767087</v>
      </c>
      <c r="AA758" s="2">
        <v>120.55042109007321</v>
      </c>
      <c r="AB758" s="2">
        <v>808</v>
      </c>
      <c r="AC758" s="2">
        <v>808</v>
      </c>
      <c r="AD758" s="2">
        <v>120.55042109007321</v>
      </c>
      <c r="AE758" s="2" t="s">
        <v>42</v>
      </c>
      <c r="AF758" s="2">
        <v>88345</v>
      </c>
      <c r="AG758" s="2">
        <v>88732</v>
      </c>
      <c r="AH758" s="2">
        <v>91.625331214229121</v>
      </c>
      <c r="AI758" s="2">
        <v>625</v>
      </c>
      <c r="AJ758" s="2">
        <v>625</v>
      </c>
      <c r="AK758" s="2">
        <v>91.625331214229121</v>
      </c>
      <c r="AL758" s="2" t="s">
        <v>42</v>
      </c>
      <c r="AM758" s="2">
        <v>88345</v>
      </c>
      <c r="AN758" s="2">
        <v>88732</v>
      </c>
      <c r="AO758" s="2">
        <v>106.08787615215117</v>
      </c>
    </row>
    <row r="759" spans="1:41" x14ac:dyDescent="0.35">
      <c r="A759" s="2" t="s">
        <v>799</v>
      </c>
      <c r="B759" s="2">
        <v>3.3605912577658748</v>
      </c>
      <c r="C759" s="2">
        <v>2.8606444012923919</v>
      </c>
      <c r="D759" s="2">
        <v>2.0938942873013682</v>
      </c>
      <c r="E759" s="4">
        <v>1.4130737738958961</v>
      </c>
      <c r="F759" s="2">
        <v>2.3052342075416145E-6</v>
      </c>
      <c r="G759" s="2">
        <v>1.4838146226347493</v>
      </c>
      <c r="H759" s="2">
        <v>0.96715355155705884</v>
      </c>
      <c r="I759" s="2">
        <v>0.33346733720282673</v>
      </c>
      <c r="J759" s="2">
        <v>1</v>
      </c>
      <c r="K759" s="4">
        <v>0.56146097989102139</v>
      </c>
      <c r="L759" s="2">
        <v>5.3190299010136268</v>
      </c>
      <c r="M759" s="2">
        <v>11</v>
      </c>
      <c r="N759" s="2">
        <v>11</v>
      </c>
      <c r="O759" s="2">
        <v>5.3190299010136268</v>
      </c>
      <c r="P759" s="2" t="s">
        <v>42</v>
      </c>
      <c r="Q759" s="2">
        <v>89011</v>
      </c>
      <c r="R759" s="2">
        <v>89131</v>
      </c>
      <c r="S759" s="2">
        <v>4.819083044540144</v>
      </c>
      <c r="T759" s="2">
        <v>10</v>
      </c>
      <c r="U759" s="2">
        <v>10</v>
      </c>
      <c r="V759" s="2">
        <v>4.819083044540144</v>
      </c>
      <c r="W759" s="2" t="s">
        <v>42</v>
      </c>
      <c r="X759" s="2">
        <v>89011</v>
      </c>
      <c r="Y759" s="2">
        <v>89131</v>
      </c>
      <c r="Z759" s="2">
        <v>5.0690564727768859</v>
      </c>
      <c r="AA759" s="2">
        <v>8.1796743023060188</v>
      </c>
      <c r="AB759" s="2">
        <v>17</v>
      </c>
      <c r="AC759" s="2">
        <v>17</v>
      </c>
      <c r="AD759" s="2">
        <v>8.1796743023060188</v>
      </c>
      <c r="AE759" s="2" t="s">
        <v>42</v>
      </c>
      <c r="AF759" s="2">
        <v>89011</v>
      </c>
      <c r="AG759" s="2">
        <v>89131</v>
      </c>
      <c r="AH759" s="2">
        <v>6.1462272178504893</v>
      </c>
      <c r="AI759" s="2">
        <v>13</v>
      </c>
      <c r="AJ759" s="2">
        <v>13</v>
      </c>
      <c r="AK759" s="2">
        <v>6.1462272178504893</v>
      </c>
      <c r="AL759" s="2" t="s">
        <v>42</v>
      </c>
      <c r="AM759" s="2">
        <v>89011</v>
      </c>
      <c r="AN759" s="2">
        <v>89131</v>
      </c>
      <c r="AO759" s="2">
        <v>7.162950760078254</v>
      </c>
    </row>
    <row r="760" spans="1:41" x14ac:dyDescent="0.35">
      <c r="A760" s="2" t="s">
        <v>800</v>
      </c>
      <c r="B760" s="2">
        <v>53.689045526120779</v>
      </c>
      <c r="C760" s="2">
        <v>15.113898912076976</v>
      </c>
      <c r="D760" s="2">
        <v>20.438473370367973</v>
      </c>
      <c r="E760" s="4">
        <v>1.179081714823341</v>
      </c>
      <c r="F760" s="2">
        <v>2.4496734272170536E-5</v>
      </c>
      <c r="G760" s="2">
        <v>1.2281952749618872</v>
      </c>
      <c r="H760" s="2">
        <v>0.94745712752790989</v>
      </c>
      <c r="I760" s="2">
        <v>0.34340598151994461</v>
      </c>
      <c r="J760" s="2">
        <v>1</v>
      </c>
      <c r="K760" s="4">
        <v>0.57349821291073955</v>
      </c>
      <c r="L760" s="2">
        <v>139.82293730076071</v>
      </c>
      <c r="M760" s="2">
        <v>1894</v>
      </c>
      <c r="N760" s="2">
        <v>1894</v>
      </c>
      <c r="O760" s="2">
        <v>139.82293730076071</v>
      </c>
      <c r="P760" s="2" t="s">
        <v>42</v>
      </c>
      <c r="Q760" s="2">
        <v>89244</v>
      </c>
      <c r="R760" s="2">
        <v>90030</v>
      </c>
      <c r="S760" s="2">
        <v>88.435691901332106</v>
      </c>
      <c r="T760" s="2">
        <v>1202</v>
      </c>
      <c r="U760" s="2">
        <v>1202</v>
      </c>
      <c r="V760" s="2">
        <v>88.435691901332106</v>
      </c>
      <c r="W760" s="2" t="s">
        <v>42</v>
      </c>
      <c r="X760" s="2">
        <v>89244</v>
      </c>
      <c r="Y760" s="2">
        <v>90030</v>
      </c>
      <c r="Z760" s="2">
        <v>114.12931460104642</v>
      </c>
      <c r="AA760" s="2">
        <v>127.01083851537591</v>
      </c>
      <c r="AB760" s="2">
        <v>1729</v>
      </c>
      <c r="AC760" s="2">
        <v>1729</v>
      </c>
      <c r="AD760" s="2">
        <v>127.01083851537591</v>
      </c>
      <c r="AE760" s="2" t="s">
        <v>42</v>
      </c>
      <c r="AF760" s="2">
        <v>89244</v>
      </c>
      <c r="AG760" s="2">
        <v>90030</v>
      </c>
      <c r="AH760" s="2">
        <v>142.12473742745289</v>
      </c>
      <c r="AI760" s="2">
        <v>1969</v>
      </c>
      <c r="AJ760" s="2">
        <v>1969</v>
      </c>
      <c r="AK760" s="2">
        <v>142.12473742745289</v>
      </c>
      <c r="AL760" s="2" t="s">
        <v>42</v>
      </c>
      <c r="AM760" s="2">
        <v>89244</v>
      </c>
      <c r="AN760" s="2">
        <v>90030</v>
      </c>
      <c r="AO760" s="2">
        <v>134.56778797141439</v>
      </c>
    </row>
    <row r="761" spans="1:41" x14ac:dyDescent="0.35">
      <c r="A761" s="2" t="s">
        <v>801</v>
      </c>
      <c r="B761" s="2">
        <v>40.468064373592966</v>
      </c>
      <c r="C761" s="2">
        <v>15.538805936304001</v>
      </c>
      <c r="D761" s="2">
        <v>24.572301079403502</v>
      </c>
      <c r="E761" s="4">
        <v>1.3217420099840838</v>
      </c>
      <c r="F761" s="2">
        <v>2.7163227112304072E-5</v>
      </c>
      <c r="G761" s="2">
        <v>1.3782632943054087</v>
      </c>
      <c r="H761" s="2">
        <v>1.9636287613682468</v>
      </c>
      <c r="I761" s="2">
        <v>4.9573240579306121E-2</v>
      </c>
      <c r="J761" s="2">
        <v>1</v>
      </c>
      <c r="K761" s="4">
        <v>0.16014679141329211</v>
      </c>
      <c r="L761" s="2">
        <v>88.837313906662303</v>
      </c>
      <c r="M761" s="2">
        <v>1704</v>
      </c>
      <c r="N761" s="2">
        <v>1704</v>
      </c>
      <c r="O761" s="2">
        <v>88.837313906662303</v>
      </c>
      <c r="P761" s="2" t="s">
        <v>42</v>
      </c>
      <c r="Q761" s="2">
        <v>90026</v>
      </c>
      <c r="R761" s="2">
        <v>91139</v>
      </c>
      <c r="S761" s="2">
        <v>63.908055469373338</v>
      </c>
      <c r="T761" s="2">
        <v>1230</v>
      </c>
      <c r="U761" s="2">
        <v>1230</v>
      </c>
      <c r="V761" s="2">
        <v>63.908055469373338</v>
      </c>
      <c r="W761" s="2" t="s">
        <v>42</v>
      </c>
      <c r="X761" s="2">
        <v>90026</v>
      </c>
      <c r="Y761" s="2">
        <v>91139</v>
      </c>
      <c r="Z761" s="2">
        <v>76.372684688017813</v>
      </c>
      <c r="AA761" s="2">
        <v>104.3761198429663</v>
      </c>
      <c r="AB761" s="2">
        <v>2012</v>
      </c>
      <c r="AC761" s="2">
        <v>2012</v>
      </c>
      <c r="AD761" s="2">
        <v>104.3761198429663</v>
      </c>
      <c r="AE761" s="2" t="s">
        <v>42</v>
      </c>
      <c r="AF761" s="2">
        <v>90026</v>
      </c>
      <c r="AG761" s="2">
        <v>91139</v>
      </c>
      <c r="AH761" s="2">
        <v>97.513851691876312</v>
      </c>
      <c r="AI761" s="2">
        <v>1913</v>
      </c>
      <c r="AJ761" s="2">
        <v>1913</v>
      </c>
      <c r="AK761" s="2">
        <v>97.513851691876312</v>
      </c>
      <c r="AL761" s="2" t="s">
        <v>42</v>
      </c>
      <c r="AM761" s="2">
        <v>90026</v>
      </c>
      <c r="AN761" s="2">
        <v>91139</v>
      </c>
      <c r="AO761" s="2">
        <v>100.94498576742131</v>
      </c>
    </row>
    <row r="762" spans="1:41" x14ac:dyDescent="0.35">
      <c r="A762" s="2" t="s">
        <v>802</v>
      </c>
      <c r="B762" s="2">
        <v>20.659987799530882</v>
      </c>
      <c r="C762" s="2">
        <v>17.027893089546879</v>
      </c>
      <c r="D762" s="2">
        <v>-17.576384132364019</v>
      </c>
      <c r="E762" s="4">
        <v>-1.3649258483986813</v>
      </c>
      <c r="F762" s="2">
        <v>-1.4552336404057258E-5</v>
      </c>
      <c r="G762" s="2">
        <v>-1.308163563910522</v>
      </c>
      <c r="H762" s="2">
        <v>-2.0146401442371813</v>
      </c>
      <c r="I762" s="2">
        <v>4.3942432575677579E-2</v>
      </c>
      <c r="J762" s="2">
        <v>1</v>
      </c>
      <c r="K762" s="4">
        <v>0.14676527923650942</v>
      </c>
      <c r="L762" s="2">
        <v>64.473089709256087</v>
      </c>
      <c r="M762" s="2">
        <v>980</v>
      </c>
      <c r="N762" s="2">
        <v>980</v>
      </c>
      <c r="O762" s="2">
        <v>64.473089709256087</v>
      </c>
      <c r="P762" s="2" t="s">
        <v>42</v>
      </c>
      <c r="Q762" s="2">
        <v>91275</v>
      </c>
      <c r="R762" s="2">
        <v>92157</v>
      </c>
      <c r="S762" s="2">
        <v>67.008202333605809</v>
      </c>
      <c r="T762" s="2">
        <v>1022</v>
      </c>
      <c r="U762" s="2">
        <v>1022</v>
      </c>
      <c r="V762" s="2">
        <v>67.008202333605809</v>
      </c>
      <c r="W762" s="2" t="s">
        <v>42</v>
      </c>
      <c r="X762" s="2">
        <v>91275</v>
      </c>
      <c r="Y762" s="2">
        <v>92157</v>
      </c>
      <c r="Z762" s="2">
        <v>65.740646021430948</v>
      </c>
      <c r="AA762" s="2">
        <v>46.348214534074927</v>
      </c>
      <c r="AB762" s="2">
        <v>708</v>
      </c>
      <c r="AC762" s="2">
        <v>708</v>
      </c>
      <c r="AD762" s="2">
        <v>46.348214534074927</v>
      </c>
      <c r="AE762" s="2" t="s">
        <v>42</v>
      </c>
      <c r="AF762" s="2">
        <v>91275</v>
      </c>
      <c r="AG762" s="2">
        <v>92157</v>
      </c>
      <c r="AH762" s="2">
        <v>49.98030924405893</v>
      </c>
      <c r="AI762" s="2">
        <v>777</v>
      </c>
      <c r="AJ762" s="2">
        <v>777</v>
      </c>
      <c r="AK762" s="2">
        <v>49.98030924405893</v>
      </c>
      <c r="AL762" s="2" t="s">
        <v>42</v>
      </c>
      <c r="AM762" s="2">
        <v>91275</v>
      </c>
      <c r="AN762" s="2">
        <v>92157</v>
      </c>
      <c r="AO762" s="2">
        <v>48.164261889066928</v>
      </c>
    </row>
    <row r="763" spans="1:41" x14ac:dyDescent="0.35">
      <c r="A763" s="2" t="s">
        <v>803</v>
      </c>
      <c r="B763" s="2">
        <v>614.11231638555307</v>
      </c>
      <c r="C763" s="2">
        <v>581.05696489820195</v>
      </c>
      <c r="D763" s="2">
        <v>512.25191421878151</v>
      </c>
      <c r="E763" s="4">
        <v>3.0470783632285681</v>
      </c>
      <c r="F763" s="2">
        <v>5.1642773114231994E-4</v>
      </c>
      <c r="G763" s="2">
        <v>3.1957173823430702</v>
      </c>
      <c r="H763" s="2">
        <v>4.6126765326946382</v>
      </c>
      <c r="I763" s="2">
        <v>3.9753979277357132E-6</v>
      </c>
      <c r="J763" s="2">
        <v>1.0475173539583604E-2</v>
      </c>
      <c r="K763" s="4">
        <v>5.0850356988269921E-5</v>
      </c>
      <c r="L763" s="2">
        <v>266.76329125322491</v>
      </c>
      <c r="M763" s="2">
        <v>3779</v>
      </c>
      <c r="N763" s="2">
        <v>3779</v>
      </c>
      <c r="O763" s="2">
        <v>266.76329125322491</v>
      </c>
      <c r="P763" s="2" t="s">
        <v>42</v>
      </c>
      <c r="Q763" s="2">
        <v>98557</v>
      </c>
      <c r="R763" s="2">
        <v>99379</v>
      </c>
      <c r="S763" s="2">
        <v>233.70793976587382</v>
      </c>
      <c r="T763" s="2">
        <v>3321</v>
      </c>
      <c r="U763" s="2">
        <v>3322</v>
      </c>
      <c r="V763" s="2">
        <v>233.70793976587382</v>
      </c>
      <c r="W763" s="2" t="s">
        <v>42</v>
      </c>
      <c r="X763" s="2">
        <v>98557</v>
      </c>
      <c r="Y763" s="2">
        <v>99379</v>
      </c>
      <c r="Z763" s="2">
        <v>250.23561550954935</v>
      </c>
      <c r="AA763" s="2">
        <v>847.82025615142686</v>
      </c>
      <c r="AB763" s="2">
        <v>12070</v>
      </c>
      <c r="AC763" s="2">
        <v>12070</v>
      </c>
      <c r="AD763" s="2">
        <v>847.82025615142686</v>
      </c>
      <c r="AE763" s="2" t="s">
        <v>42</v>
      </c>
      <c r="AF763" s="2">
        <v>98557</v>
      </c>
      <c r="AG763" s="2">
        <v>99379</v>
      </c>
      <c r="AH763" s="2">
        <v>677.15480330523474</v>
      </c>
      <c r="AI763" s="2">
        <v>9811</v>
      </c>
      <c r="AJ763" s="2">
        <v>9811</v>
      </c>
      <c r="AK763" s="2">
        <v>677.15480330523474</v>
      </c>
      <c r="AL763" s="2" t="s">
        <v>42</v>
      </c>
      <c r="AM763" s="2">
        <v>98557</v>
      </c>
      <c r="AN763" s="2">
        <v>99379</v>
      </c>
      <c r="AO763" s="2">
        <v>762.48752972833086</v>
      </c>
    </row>
    <row r="764" spans="1:41" x14ac:dyDescent="0.35">
      <c r="A764" s="2" t="s">
        <v>804</v>
      </c>
      <c r="B764" s="2">
        <v>161.16850300933629</v>
      </c>
      <c r="C764" s="2">
        <v>147.35586248913685</v>
      </c>
      <c r="D764" s="2">
        <v>146.2137857675138</v>
      </c>
      <c r="E764" s="4">
        <v>2.0040737695357751</v>
      </c>
      <c r="F764" s="2">
        <v>1.4931516683867278E-4</v>
      </c>
      <c r="G764" s="2">
        <v>2.0913267941439382</v>
      </c>
      <c r="H764" s="2">
        <v>10.440748695829409</v>
      </c>
      <c r="I764" s="2">
        <v>0</v>
      </c>
      <c r="J764" s="2">
        <v>0</v>
      </c>
      <c r="K764" s="4">
        <v>0</v>
      </c>
      <c r="L764" s="2">
        <v>138.71424090157115</v>
      </c>
      <c r="M764" s="2">
        <v>2381</v>
      </c>
      <c r="N764" s="2">
        <v>2381</v>
      </c>
      <c r="O764" s="2">
        <v>138.71424090157115</v>
      </c>
      <c r="P764" s="2" t="s">
        <v>42</v>
      </c>
      <c r="Q764" s="2">
        <v>99493</v>
      </c>
      <c r="R764" s="2">
        <v>100489</v>
      </c>
      <c r="S764" s="2">
        <v>152.52688142177058</v>
      </c>
      <c r="T764" s="2">
        <v>2627</v>
      </c>
      <c r="U764" s="2">
        <v>2627</v>
      </c>
      <c r="V764" s="2">
        <v>152.52688142177058</v>
      </c>
      <c r="W764" s="2" t="s">
        <v>42</v>
      </c>
      <c r="X764" s="2">
        <v>99493</v>
      </c>
      <c r="Y764" s="2">
        <v>100489</v>
      </c>
      <c r="Z764" s="2">
        <v>145.62056116167088</v>
      </c>
      <c r="AA764" s="2">
        <v>299.88274391090744</v>
      </c>
      <c r="AB764" s="2">
        <v>5173</v>
      </c>
      <c r="AC764" s="2">
        <v>5173</v>
      </c>
      <c r="AD764" s="2">
        <v>299.88274391090744</v>
      </c>
      <c r="AE764" s="2" t="s">
        <v>42</v>
      </c>
      <c r="AF764" s="2">
        <v>99493</v>
      </c>
      <c r="AG764" s="2">
        <v>100489</v>
      </c>
      <c r="AH764" s="2">
        <v>283.78594994746192</v>
      </c>
      <c r="AI764" s="2">
        <v>4982</v>
      </c>
      <c r="AJ764" s="2">
        <v>4982</v>
      </c>
      <c r="AK764" s="2">
        <v>283.78594994746192</v>
      </c>
      <c r="AL764" s="2" t="s">
        <v>42</v>
      </c>
      <c r="AM764" s="2">
        <v>99493</v>
      </c>
      <c r="AN764" s="2">
        <v>100489</v>
      </c>
      <c r="AO764" s="2">
        <v>291.83434692918468</v>
      </c>
    </row>
    <row r="765" spans="1:41" x14ac:dyDescent="0.35">
      <c r="A765" s="2" t="s">
        <v>805</v>
      </c>
      <c r="B765" s="2">
        <v>3.6591294404244126</v>
      </c>
      <c r="C765" s="2">
        <v>1.4385111984576353</v>
      </c>
      <c r="D765" s="2">
        <v>1.5653356404204195</v>
      </c>
      <c r="E765" s="4">
        <v>1.5679522282991256</v>
      </c>
      <c r="F765" s="2">
        <v>1.6806604953876906E-6</v>
      </c>
      <c r="G765" s="2">
        <v>1.6492714842853362</v>
      </c>
      <c r="H765" s="2">
        <v>0.86929915285384562</v>
      </c>
      <c r="I765" s="2">
        <v>0.38468357716119383</v>
      </c>
      <c r="J765" s="2">
        <v>1</v>
      </c>
      <c r="K765" s="4">
        <v>0.61432801564833073</v>
      </c>
      <c r="L765" s="2">
        <v>1.3815662080554876</v>
      </c>
      <c r="M765" s="2">
        <v>3</v>
      </c>
      <c r="N765" s="2">
        <v>3</v>
      </c>
      <c r="O765" s="2">
        <v>1.3815662080554876</v>
      </c>
      <c r="P765" s="2" t="s">
        <v>42</v>
      </c>
      <c r="Q765" s="2">
        <v>100690</v>
      </c>
      <c r="R765" s="2">
        <v>100816</v>
      </c>
      <c r="S765" s="2">
        <v>4.1306426096058377</v>
      </c>
      <c r="T765" s="2">
        <v>9</v>
      </c>
      <c r="U765" s="2">
        <v>9</v>
      </c>
      <c r="V765" s="2">
        <v>4.1306426096058377</v>
      </c>
      <c r="W765" s="2" t="s">
        <v>42</v>
      </c>
      <c r="X765" s="2">
        <v>100690</v>
      </c>
      <c r="Y765" s="2">
        <v>100816</v>
      </c>
      <c r="Z765" s="2">
        <v>2.7561044088306628</v>
      </c>
      <c r="AA765" s="2">
        <v>5.0406956484799004</v>
      </c>
      <c r="AB765" s="2">
        <v>11</v>
      </c>
      <c r="AC765" s="2">
        <v>11</v>
      </c>
      <c r="AD765" s="2">
        <v>5.0406956484799004</v>
      </c>
      <c r="AE765" s="2" t="s">
        <v>42</v>
      </c>
      <c r="AF765" s="2">
        <v>100690</v>
      </c>
      <c r="AG765" s="2">
        <v>100816</v>
      </c>
      <c r="AH765" s="2">
        <v>3.6021844500222651</v>
      </c>
      <c r="AI765" s="2">
        <v>8</v>
      </c>
      <c r="AJ765" s="2">
        <v>8</v>
      </c>
      <c r="AK765" s="2">
        <v>3.6021844500222651</v>
      </c>
      <c r="AL765" s="2" t="s">
        <v>42</v>
      </c>
      <c r="AM765" s="2">
        <v>100690</v>
      </c>
      <c r="AN765" s="2">
        <v>100816</v>
      </c>
      <c r="AO765" s="2">
        <v>4.3214400492510823</v>
      </c>
    </row>
    <row r="766" spans="1:41" x14ac:dyDescent="0.35">
      <c r="A766" s="2" t="s">
        <v>806</v>
      </c>
      <c r="B766" s="2">
        <v>77.2521474259716</v>
      </c>
      <c r="C766" s="2">
        <v>63.900363703784777</v>
      </c>
      <c r="D766" s="2">
        <v>51.837495518014016</v>
      </c>
      <c r="E766" s="4">
        <v>2.1600900574291328</v>
      </c>
      <c r="F766" s="2">
        <v>5.3364360249031628E-5</v>
      </c>
      <c r="G766" s="2">
        <v>2.2704058318407561</v>
      </c>
      <c r="H766" s="2">
        <v>2.3734247663678509</v>
      </c>
      <c r="I766" s="2">
        <v>1.7624061480574049E-2</v>
      </c>
      <c r="J766" s="2">
        <v>1</v>
      </c>
      <c r="K766" s="4">
        <v>7.4066031900020132E-2</v>
      </c>
      <c r="L766" s="2">
        <v>51.359918920932813</v>
      </c>
      <c r="M766" s="2">
        <v>470</v>
      </c>
      <c r="N766" s="2">
        <v>470</v>
      </c>
      <c r="O766" s="2">
        <v>51.359918920932813</v>
      </c>
      <c r="P766" s="2" t="s">
        <v>42</v>
      </c>
      <c r="Q766" s="2">
        <v>101646</v>
      </c>
      <c r="R766" s="2">
        <v>102177</v>
      </c>
      <c r="S766" s="2">
        <v>38.00813519874599</v>
      </c>
      <c r="T766" s="2">
        <v>349</v>
      </c>
      <c r="U766" s="2">
        <v>349</v>
      </c>
      <c r="V766" s="2">
        <v>38.00813519874599</v>
      </c>
      <c r="W766" s="2" t="s">
        <v>42</v>
      </c>
      <c r="X766" s="2">
        <v>101646</v>
      </c>
      <c r="Y766" s="2">
        <v>102177</v>
      </c>
      <c r="Z766" s="2">
        <v>44.684027059839401</v>
      </c>
      <c r="AA766" s="2">
        <v>115.26028262471759</v>
      </c>
      <c r="AB766" s="2">
        <v>1060</v>
      </c>
      <c r="AC766" s="2">
        <v>1060</v>
      </c>
      <c r="AD766" s="2">
        <v>115.26028262471759</v>
      </c>
      <c r="AE766" s="2" t="s">
        <v>42</v>
      </c>
      <c r="AF766" s="2">
        <v>101646</v>
      </c>
      <c r="AG766" s="2">
        <v>102177</v>
      </c>
      <c r="AH766" s="2">
        <v>77.782762530989245</v>
      </c>
      <c r="AI766" s="2">
        <v>728</v>
      </c>
      <c r="AJ766" s="2">
        <v>728</v>
      </c>
      <c r="AK766" s="2">
        <v>77.782762530989245</v>
      </c>
      <c r="AL766" s="2" t="s">
        <v>42</v>
      </c>
      <c r="AM766" s="2">
        <v>101646</v>
      </c>
      <c r="AN766" s="2">
        <v>102177</v>
      </c>
      <c r="AO766" s="2">
        <v>96.521522577853418</v>
      </c>
    </row>
    <row r="767" spans="1:41" x14ac:dyDescent="0.35">
      <c r="A767" s="2" t="s">
        <v>807</v>
      </c>
      <c r="B767" s="2">
        <v>148.00321972028451</v>
      </c>
      <c r="C767" s="2">
        <v>122.60184861806374</v>
      </c>
      <c r="D767" s="2">
        <v>-16.581642740570601</v>
      </c>
      <c r="E767" s="4">
        <v>-1.0180032511172226</v>
      </c>
      <c r="F767" s="2">
        <v>2.1637929728367993E-5</v>
      </c>
      <c r="G767" s="2">
        <v>1.024549197832481</v>
      </c>
      <c r="H767" s="2">
        <v>0.28455766742805505</v>
      </c>
      <c r="I767" s="2">
        <v>0.77598307123003596</v>
      </c>
      <c r="J767" s="2">
        <v>1</v>
      </c>
      <c r="K767" s="4">
        <v>0.9235887656013565</v>
      </c>
      <c r="L767" s="2">
        <v>1011.6192717399502</v>
      </c>
      <c r="M767" s="2">
        <v>5544</v>
      </c>
      <c r="N767" s="2">
        <v>5544</v>
      </c>
      <c r="O767" s="2">
        <v>1011.6192717399502</v>
      </c>
      <c r="P767" s="2" t="s">
        <v>42</v>
      </c>
      <c r="Q767" s="2">
        <v>104038</v>
      </c>
      <c r="R767" s="2">
        <v>104356</v>
      </c>
      <c r="S767" s="2">
        <v>863.61605201966574</v>
      </c>
      <c r="T767" s="2">
        <v>4749</v>
      </c>
      <c r="U767" s="2">
        <v>4749</v>
      </c>
      <c r="V767" s="2">
        <v>863.61605201966574</v>
      </c>
      <c r="W767" s="2" t="s">
        <v>42</v>
      </c>
      <c r="X767" s="2">
        <v>104038</v>
      </c>
      <c r="Y767" s="2">
        <v>104356</v>
      </c>
      <c r="Z767" s="2">
        <v>937.617661879808</v>
      </c>
      <c r="AA767" s="2">
        <v>953.05461515658817</v>
      </c>
      <c r="AB767" s="2">
        <v>5249</v>
      </c>
      <c r="AC767" s="2">
        <v>5249</v>
      </c>
      <c r="AD767" s="2">
        <v>953.05461515658817</v>
      </c>
      <c r="AE767" s="2" t="s">
        <v>42</v>
      </c>
      <c r="AF767" s="2">
        <v>104038</v>
      </c>
      <c r="AG767" s="2">
        <v>104356</v>
      </c>
      <c r="AH767" s="2">
        <v>889.01742312188651</v>
      </c>
      <c r="AI767" s="2">
        <v>4983</v>
      </c>
      <c r="AJ767" s="2">
        <v>4983</v>
      </c>
      <c r="AK767" s="2">
        <v>889.01742312188651</v>
      </c>
      <c r="AL767" s="2" t="s">
        <v>42</v>
      </c>
      <c r="AM767" s="2">
        <v>104038</v>
      </c>
      <c r="AN767" s="2">
        <v>104356</v>
      </c>
      <c r="AO767" s="2">
        <v>921.0360191392374</v>
      </c>
    </row>
    <row r="768" spans="1:41" x14ac:dyDescent="0.35">
      <c r="A768" s="2" t="s">
        <v>808</v>
      </c>
      <c r="B768" s="2">
        <v>4.9544452277762154</v>
      </c>
      <c r="C768" s="2">
        <v>4.3999408999705008</v>
      </c>
      <c r="D768" s="2">
        <v>2.1368895291158658</v>
      </c>
      <c r="E768" s="4">
        <v>1.6863705211842173</v>
      </c>
      <c r="F768" s="2">
        <v>2.2679890539355328E-6</v>
      </c>
      <c r="G768" s="2">
        <v>1.7758469405603803</v>
      </c>
      <c r="H768" s="2">
        <v>0.89319765023964737</v>
      </c>
      <c r="I768" s="2">
        <v>0.37175140610111246</v>
      </c>
      <c r="J768" s="2">
        <v>1</v>
      </c>
      <c r="K768" s="4">
        <v>0.60195281612056961</v>
      </c>
      <c r="L768" s="2">
        <v>2.4957325048744292</v>
      </c>
      <c r="M768" s="2">
        <v>4</v>
      </c>
      <c r="N768" s="2">
        <v>4</v>
      </c>
      <c r="O768" s="2">
        <v>2.4957325048744292</v>
      </c>
      <c r="P768" s="2" t="s">
        <v>42</v>
      </c>
      <c r="Q768" s="2">
        <v>105048</v>
      </c>
      <c r="R768" s="2">
        <v>105141</v>
      </c>
      <c r="S768" s="2">
        <v>3.7309030022246272</v>
      </c>
      <c r="T768" s="2">
        <v>6</v>
      </c>
      <c r="U768" s="2">
        <v>6</v>
      </c>
      <c r="V768" s="2">
        <v>3.7309030022246272</v>
      </c>
      <c r="W768" s="2" t="s">
        <v>42</v>
      </c>
      <c r="X768" s="2">
        <v>105048</v>
      </c>
      <c r="Y768" s="2">
        <v>105141</v>
      </c>
      <c r="Z768" s="2">
        <v>3.113317753549528</v>
      </c>
      <c r="AA768" s="2">
        <v>7.4501777326506442</v>
      </c>
      <c r="AB768" s="2">
        <v>12</v>
      </c>
      <c r="AC768" s="2">
        <v>12</v>
      </c>
      <c r="AD768" s="2">
        <v>7.4501777326506442</v>
      </c>
      <c r="AE768" s="2" t="s">
        <v>42</v>
      </c>
      <c r="AF768" s="2">
        <v>105048</v>
      </c>
      <c r="AG768" s="2">
        <v>105141</v>
      </c>
      <c r="AH768" s="2">
        <v>3.0502368326801439</v>
      </c>
      <c r="AI768" s="2">
        <v>5</v>
      </c>
      <c r="AJ768" s="2">
        <v>5</v>
      </c>
      <c r="AK768" s="2">
        <v>3.0502368326801439</v>
      </c>
      <c r="AL768" s="2" t="s">
        <v>42</v>
      </c>
      <c r="AM768" s="2">
        <v>105048</v>
      </c>
      <c r="AN768" s="2">
        <v>105141</v>
      </c>
      <c r="AO768" s="2">
        <v>5.2502072826653938</v>
      </c>
    </row>
    <row r="769" spans="1:41" x14ac:dyDescent="0.35">
      <c r="A769" s="2" t="s">
        <v>809</v>
      </c>
      <c r="B769" s="2">
        <v>18.031600495350581</v>
      </c>
      <c r="C769" s="2">
        <v>8.5226855986987751</v>
      </c>
      <c r="D769" s="2">
        <v>10.163527689817855</v>
      </c>
      <c r="E769" s="4">
        <v>1.4840107536987512</v>
      </c>
      <c r="F769" s="2">
        <v>1.0965642570333748E-5</v>
      </c>
      <c r="G769" s="2">
        <v>1.5553921797892287</v>
      </c>
      <c r="H769" s="2">
        <v>1.8440956553017096</v>
      </c>
      <c r="I769" s="2">
        <v>6.5169273081109536E-2</v>
      </c>
      <c r="J769" s="2">
        <v>1</v>
      </c>
      <c r="K769" s="4">
        <v>0.19251237059273951</v>
      </c>
      <c r="L769" s="2">
        <v>25.753015046787123</v>
      </c>
      <c r="M769" s="2">
        <v>237</v>
      </c>
      <c r="N769" s="2">
        <v>237</v>
      </c>
      <c r="O769" s="2">
        <v>25.753015046787123</v>
      </c>
      <c r="P769" s="2" t="s">
        <v>42</v>
      </c>
      <c r="Q769" s="2">
        <v>111134</v>
      </c>
      <c r="R769" s="2">
        <v>111668</v>
      </c>
      <c r="S769" s="2">
        <v>16.244100150135317</v>
      </c>
      <c r="T769" s="2">
        <v>150</v>
      </c>
      <c r="U769" s="2">
        <v>150</v>
      </c>
      <c r="V769" s="2">
        <v>16.244100150135317</v>
      </c>
      <c r="W769" s="2" t="s">
        <v>42</v>
      </c>
      <c r="X769" s="2">
        <v>111134</v>
      </c>
      <c r="Y769" s="2">
        <v>111668</v>
      </c>
      <c r="Z769" s="2">
        <v>20.998557598461218</v>
      </c>
      <c r="AA769" s="2">
        <v>34.275700645485898</v>
      </c>
      <c r="AB769" s="2">
        <v>317</v>
      </c>
      <c r="AC769" s="2">
        <v>317</v>
      </c>
      <c r="AD769" s="2">
        <v>34.275700645485898</v>
      </c>
      <c r="AE769" s="2" t="s">
        <v>42</v>
      </c>
      <c r="AF769" s="2">
        <v>111134</v>
      </c>
      <c r="AG769" s="2">
        <v>111668</v>
      </c>
      <c r="AH769" s="2">
        <v>28.048469931072244</v>
      </c>
      <c r="AI769" s="2">
        <v>264</v>
      </c>
      <c r="AJ769" s="2">
        <v>264</v>
      </c>
      <c r="AK769" s="2">
        <v>28.048469931072244</v>
      </c>
      <c r="AL769" s="2" t="s">
        <v>42</v>
      </c>
      <c r="AM769" s="2">
        <v>111134</v>
      </c>
      <c r="AN769" s="2">
        <v>111668</v>
      </c>
      <c r="AO769" s="2">
        <v>31.162085288279073</v>
      </c>
    </row>
    <row r="770" spans="1:41" x14ac:dyDescent="0.35">
      <c r="A770" s="2" t="s">
        <v>810</v>
      </c>
      <c r="B770" s="2">
        <v>19.43612695371305</v>
      </c>
      <c r="C770" s="2">
        <v>15.256433954939347</v>
      </c>
      <c r="D770" s="2">
        <v>6.9441166193190611</v>
      </c>
      <c r="E770" s="4">
        <v>1.3229269476040502</v>
      </c>
      <c r="F770" s="2">
        <v>7.9270745596151759E-6</v>
      </c>
      <c r="G770" s="2">
        <v>1.3920588659183115</v>
      </c>
      <c r="H770" s="2">
        <v>0.83324558344021971</v>
      </c>
      <c r="I770" s="2">
        <v>0.40470630139649022</v>
      </c>
      <c r="J770" s="2">
        <v>1</v>
      </c>
      <c r="K770" s="4">
        <v>0.63741847231306137</v>
      </c>
      <c r="L770" s="2">
        <v>26.367469872126257</v>
      </c>
      <c r="M770" s="2">
        <v>608</v>
      </c>
      <c r="N770" s="2">
        <v>608</v>
      </c>
      <c r="O770" s="2">
        <v>26.367469872126257</v>
      </c>
      <c r="P770" s="2" t="s">
        <v>42</v>
      </c>
      <c r="Q770" s="2">
        <v>111696</v>
      </c>
      <c r="R770" s="2">
        <v>113034</v>
      </c>
      <c r="S770" s="2">
        <v>16.639883158277627</v>
      </c>
      <c r="T770" s="2">
        <v>385</v>
      </c>
      <c r="U770" s="2">
        <v>385</v>
      </c>
      <c r="V770" s="2">
        <v>16.639883158277627</v>
      </c>
      <c r="W770" s="2" t="s">
        <v>42</v>
      </c>
      <c r="X770" s="2">
        <v>111696</v>
      </c>
      <c r="Y770" s="2">
        <v>113034</v>
      </c>
      <c r="Z770" s="2">
        <v>21.503676515201942</v>
      </c>
      <c r="AA770" s="2">
        <v>36.076010111990676</v>
      </c>
      <c r="AB770" s="2">
        <v>836</v>
      </c>
      <c r="AC770" s="2">
        <v>836</v>
      </c>
      <c r="AD770" s="2">
        <v>36.076010111990676</v>
      </c>
      <c r="AE770" s="2" t="s">
        <v>42</v>
      </c>
      <c r="AF770" s="2">
        <v>111696</v>
      </c>
      <c r="AG770" s="2">
        <v>113034</v>
      </c>
      <c r="AH770" s="2">
        <v>20.81957615705133</v>
      </c>
      <c r="AI770" s="2">
        <v>491</v>
      </c>
      <c r="AJ770" s="2">
        <v>491</v>
      </c>
      <c r="AK770" s="2">
        <v>20.81957615705133</v>
      </c>
      <c r="AL770" s="2" t="s">
        <v>42</v>
      </c>
      <c r="AM770" s="2">
        <v>111696</v>
      </c>
      <c r="AN770" s="2">
        <v>113034</v>
      </c>
      <c r="AO770" s="2">
        <v>28.447793134521003</v>
      </c>
    </row>
    <row r="771" spans="1:41" x14ac:dyDescent="0.35">
      <c r="A771" s="2" t="s">
        <v>811</v>
      </c>
      <c r="B771" s="2">
        <v>992.87806514389979</v>
      </c>
      <c r="C771" s="2">
        <v>717.81165810688481</v>
      </c>
      <c r="D771" s="2">
        <v>-816.3310052865088</v>
      </c>
      <c r="E771" s="4">
        <v>-1.8022012975152264</v>
      </c>
      <c r="F771" s="2">
        <v>-7.2911488902484213E-4</v>
      </c>
      <c r="G771" s="2">
        <v>-1.7333108375017745</v>
      </c>
      <c r="H771" s="2">
        <v>-6.9239743889005796</v>
      </c>
      <c r="I771" s="2">
        <v>4.3925003813372774E-12</v>
      </c>
      <c r="J771" s="2">
        <v>1.1574238504823725E-8</v>
      </c>
      <c r="K771" s="4">
        <v>1.2860265005359695E-10</v>
      </c>
      <c r="L771" s="2">
        <v>1794.9308175056894</v>
      </c>
      <c r="M771" s="2">
        <v>10208</v>
      </c>
      <c r="N771" s="2">
        <v>10208</v>
      </c>
      <c r="O771" s="2">
        <v>1794.9308175056894</v>
      </c>
      <c r="P771" s="2" t="s">
        <v>42</v>
      </c>
      <c r="Q771" s="2">
        <v>113682</v>
      </c>
      <c r="R771" s="2">
        <v>114012</v>
      </c>
      <c r="S771" s="2">
        <v>1872.9585301834566</v>
      </c>
      <c r="T771" s="2">
        <v>10688</v>
      </c>
      <c r="U771" s="2">
        <v>10688</v>
      </c>
      <c r="V771" s="2">
        <v>1872.9585301834566</v>
      </c>
      <c r="W771" s="2" t="s">
        <v>42</v>
      </c>
      <c r="X771" s="2">
        <v>113682</v>
      </c>
      <c r="Y771" s="2">
        <v>114012</v>
      </c>
      <c r="Z771" s="2">
        <v>1833.9446738445731</v>
      </c>
      <c r="AA771" s="2">
        <v>880.08046503955677</v>
      </c>
      <c r="AB771" s="2">
        <v>5030</v>
      </c>
      <c r="AC771" s="2">
        <v>5030</v>
      </c>
      <c r="AD771" s="2">
        <v>880.08046503955677</v>
      </c>
      <c r="AE771" s="2" t="s">
        <v>42</v>
      </c>
      <c r="AF771" s="2">
        <v>113682</v>
      </c>
      <c r="AG771" s="2">
        <v>114012</v>
      </c>
      <c r="AH771" s="2">
        <v>1155.1468720765718</v>
      </c>
      <c r="AI771" s="2">
        <v>6719</v>
      </c>
      <c r="AJ771" s="2">
        <v>6719</v>
      </c>
      <c r="AK771" s="2">
        <v>1155.1468720765718</v>
      </c>
      <c r="AL771" s="2" t="s">
        <v>42</v>
      </c>
      <c r="AM771" s="2">
        <v>113682</v>
      </c>
      <c r="AN771" s="2">
        <v>114012</v>
      </c>
      <c r="AO771" s="2">
        <v>1017.6136685580643</v>
      </c>
    </row>
    <row r="772" spans="1:41" x14ac:dyDescent="0.35">
      <c r="A772" s="2" t="s">
        <v>812</v>
      </c>
      <c r="B772" s="2">
        <v>137.11448849902507</v>
      </c>
      <c r="C772" s="2">
        <v>74.185104715045043</v>
      </c>
      <c r="D772" s="2">
        <v>-58.061326477900025</v>
      </c>
      <c r="E772" s="4">
        <v>-1.2252004603371511</v>
      </c>
      <c r="F772" s="2">
        <v>-4.2411819492678155E-5</v>
      </c>
      <c r="G772" s="2">
        <v>-1.1665983679821406</v>
      </c>
      <c r="H772" s="2">
        <v>-0.6870181045476389</v>
      </c>
      <c r="I772" s="2">
        <v>0.49207136234504756</v>
      </c>
      <c r="J772" s="2">
        <v>1</v>
      </c>
      <c r="K772" s="4">
        <v>0.71834240430980623</v>
      </c>
      <c r="L772" s="2">
        <v>352.97451734999521</v>
      </c>
      <c r="M772" s="2">
        <v>5639</v>
      </c>
      <c r="N772" s="2">
        <v>5639</v>
      </c>
      <c r="O772" s="2">
        <v>352.97451734999521</v>
      </c>
      <c r="P772" s="2" t="s">
        <v>42</v>
      </c>
      <c r="Q772" s="2">
        <v>114317</v>
      </c>
      <c r="R772" s="2">
        <v>115244</v>
      </c>
      <c r="S772" s="2">
        <v>278.78941263495017</v>
      </c>
      <c r="T772" s="2">
        <v>4469</v>
      </c>
      <c r="U772" s="2">
        <v>4469</v>
      </c>
      <c r="V772" s="2">
        <v>278.78941263495017</v>
      </c>
      <c r="W772" s="2" t="s">
        <v>42</v>
      </c>
      <c r="X772" s="2">
        <v>114317</v>
      </c>
      <c r="Y772" s="2">
        <v>115244</v>
      </c>
      <c r="Z772" s="2">
        <v>315.88196499247272</v>
      </c>
      <c r="AA772" s="2">
        <v>299.7812481781753</v>
      </c>
      <c r="AB772" s="2">
        <v>4813</v>
      </c>
      <c r="AC772" s="2">
        <v>4813</v>
      </c>
      <c r="AD772" s="2">
        <v>299.7812481781753</v>
      </c>
      <c r="AE772" s="2" t="s">
        <v>42</v>
      </c>
      <c r="AF772" s="2">
        <v>114317</v>
      </c>
      <c r="AG772" s="2">
        <v>115244</v>
      </c>
      <c r="AH772" s="2">
        <v>215.86002885097014</v>
      </c>
      <c r="AI772" s="2">
        <v>3527</v>
      </c>
      <c r="AJ772" s="2">
        <v>3527</v>
      </c>
      <c r="AK772" s="2">
        <v>215.86002885097014</v>
      </c>
      <c r="AL772" s="2" t="s">
        <v>42</v>
      </c>
      <c r="AM772" s="2">
        <v>114317</v>
      </c>
      <c r="AN772" s="2">
        <v>115244</v>
      </c>
      <c r="AO772" s="2">
        <v>257.82063851457269</v>
      </c>
    </row>
    <row r="773" spans="1:41" x14ac:dyDescent="0.35">
      <c r="A773" s="2" t="s">
        <v>813</v>
      </c>
      <c r="B773" s="2">
        <v>104.77375771907018</v>
      </c>
      <c r="C773" s="2">
        <v>44.41106438227979</v>
      </c>
      <c r="D773" s="2">
        <v>-20.436612216452488</v>
      </c>
      <c r="E773" s="4">
        <v>-1.0691466814357373</v>
      </c>
      <c r="F773" s="2">
        <v>-4.9948533117309267E-6</v>
      </c>
      <c r="G773" s="2">
        <v>-1.017105011859186</v>
      </c>
      <c r="H773" s="2">
        <v>-7.935783133503449E-2</v>
      </c>
      <c r="I773" s="2">
        <v>0.93674801744769653</v>
      </c>
      <c r="J773" s="2">
        <v>1</v>
      </c>
      <c r="K773" s="4">
        <v>1</v>
      </c>
      <c r="L773" s="2">
        <v>328.45190067181841</v>
      </c>
      <c r="M773" s="2">
        <v>4551</v>
      </c>
      <c r="N773" s="2">
        <v>4551</v>
      </c>
      <c r="O773" s="2">
        <v>328.45190067181841</v>
      </c>
      <c r="P773" s="2" t="s">
        <v>42</v>
      </c>
      <c r="Q773" s="2">
        <v>115245</v>
      </c>
      <c r="R773" s="2">
        <v>116049</v>
      </c>
      <c r="S773" s="2">
        <v>303.530305193424</v>
      </c>
      <c r="T773" s="2">
        <v>4220</v>
      </c>
      <c r="U773" s="2">
        <v>4220</v>
      </c>
      <c r="V773" s="2">
        <v>303.530305193424</v>
      </c>
      <c r="W773" s="2" t="s">
        <v>42</v>
      </c>
      <c r="X773" s="2">
        <v>115245</v>
      </c>
      <c r="Y773" s="2">
        <v>116049</v>
      </c>
      <c r="Z773" s="2">
        <v>315.99110293262117</v>
      </c>
      <c r="AA773" s="2">
        <v>347.94136957570379</v>
      </c>
      <c r="AB773" s="2">
        <v>4845</v>
      </c>
      <c r="AC773" s="2">
        <v>4845</v>
      </c>
      <c r="AD773" s="2">
        <v>347.94136957570379</v>
      </c>
      <c r="AE773" s="2" t="s">
        <v>42</v>
      </c>
      <c r="AF773" s="2">
        <v>115245</v>
      </c>
      <c r="AG773" s="2">
        <v>116049</v>
      </c>
      <c r="AH773" s="2">
        <v>243.16761185663361</v>
      </c>
      <c r="AI773" s="2">
        <v>3446</v>
      </c>
      <c r="AJ773" s="2">
        <v>3446</v>
      </c>
      <c r="AK773" s="2">
        <v>243.16761185663361</v>
      </c>
      <c r="AL773" s="2" t="s">
        <v>42</v>
      </c>
      <c r="AM773" s="2">
        <v>115245</v>
      </c>
      <c r="AN773" s="2">
        <v>116049</v>
      </c>
      <c r="AO773" s="2">
        <v>295.55449071616869</v>
      </c>
    </row>
    <row r="774" spans="1:41" x14ac:dyDescent="0.35">
      <c r="A774" s="2" t="s">
        <v>814</v>
      </c>
      <c r="B774" s="2">
        <v>45.153379545427669</v>
      </c>
      <c r="C774" s="2">
        <v>29.380236895381927</v>
      </c>
      <c r="D774" s="2">
        <v>-2.9653531336094545</v>
      </c>
      <c r="E774" s="4">
        <v>-1.014029516400349</v>
      </c>
      <c r="F774" s="2">
        <v>6.7548987432518954E-6</v>
      </c>
      <c r="G774" s="2">
        <v>1.0335299293492246</v>
      </c>
      <c r="H774" s="2">
        <v>0.22134513567374731</v>
      </c>
      <c r="I774" s="2">
        <v>0.82482372633209566</v>
      </c>
      <c r="J774" s="2">
        <v>1</v>
      </c>
      <c r="K774" s="4">
        <v>0.94957331893881203</v>
      </c>
      <c r="L774" s="2">
        <v>224.09956698941426</v>
      </c>
      <c r="M774" s="2">
        <v>1344</v>
      </c>
      <c r="N774" s="2">
        <v>1344</v>
      </c>
      <c r="O774" s="2">
        <v>224.09956698941426</v>
      </c>
      <c r="P774" s="2" t="s">
        <v>42</v>
      </c>
      <c r="Q774" s="2">
        <v>116065</v>
      </c>
      <c r="R774" s="2">
        <v>116413</v>
      </c>
      <c r="S774" s="2">
        <v>204.56176647685919</v>
      </c>
      <c r="T774" s="2">
        <v>1231</v>
      </c>
      <c r="U774" s="2">
        <v>1231</v>
      </c>
      <c r="V774" s="2">
        <v>204.56176647685919</v>
      </c>
      <c r="W774" s="2" t="s">
        <v>42</v>
      </c>
      <c r="X774" s="2">
        <v>116065</v>
      </c>
      <c r="Y774" s="2">
        <v>116413</v>
      </c>
      <c r="Z774" s="2">
        <v>214.33066673313672</v>
      </c>
      <c r="AA774" s="2">
        <v>233.94200337224112</v>
      </c>
      <c r="AB774" s="2">
        <v>1410</v>
      </c>
      <c r="AC774" s="2">
        <v>1410</v>
      </c>
      <c r="AD774" s="2">
        <v>233.94200337224112</v>
      </c>
      <c r="AE774" s="2" t="s">
        <v>42</v>
      </c>
      <c r="AF774" s="2">
        <v>116065</v>
      </c>
      <c r="AG774" s="2">
        <v>116413</v>
      </c>
      <c r="AH774" s="2">
        <v>188.78862382681345</v>
      </c>
      <c r="AI774" s="2">
        <v>1158</v>
      </c>
      <c r="AJ774" s="2">
        <v>1158</v>
      </c>
      <c r="AK774" s="2">
        <v>188.78862382681345</v>
      </c>
      <c r="AL774" s="2" t="s">
        <v>42</v>
      </c>
      <c r="AM774" s="2">
        <v>116065</v>
      </c>
      <c r="AN774" s="2">
        <v>116413</v>
      </c>
      <c r="AO774" s="2">
        <v>211.36531359952727</v>
      </c>
    </row>
    <row r="775" spans="1:41" x14ac:dyDescent="0.35">
      <c r="A775" s="2" t="s">
        <v>815</v>
      </c>
      <c r="B775" s="2">
        <v>27.149405233611517</v>
      </c>
      <c r="C775" s="2">
        <v>26.583302871666504</v>
      </c>
      <c r="D775" s="2">
        <v>9.846968988520743</v>
      </c>
      <c r="E775" s="4">
        <v>1.2732855185482999</v>
      </c>
      <c r="F775" s="2">
        <v>1.1595353563868856E-5</v>
      </c>
      <c r="G775" s="2">
        <v>1.3422726280419788</v>
      </c>
      <c r="H775" s="2">
        <v>0.76875157948728567</v>
      </c>
      <c r="I775" s="2">
        <v>0.44204087597681063</v>
      </c>
      <c r="J775" s="2">
        <v>1</v>
      </c>
      <c r="K775" s="4">
        <v>0.67367131763961607</v>
      </c>
      <c r="L775" s="2">
        <v>40.042584228517313</v>
      </c>
      <c r="M775" s="2">
        <v>501</v>
      </c>
      <c r="N775" s="2">
        <v>501</v>
      </c>
      <c r="O775" s="2">
        <v>40.042584228517313</v>
      </c>
      <c r="P775" s="2" t="s">
        <v>42</v>
      </c>
      <c r="Q775" s="2">
        <v>116508</v>
      </c>
      <c r="R775" s="2">
        <v>117234</v>
      </c>
      <c r="S775" s="2">
        <v>32.021014610002275</v>
      </c>
      <c r="T775" s="2">
        <v>402</v>
      </c>
      <c r="U775" s="2">
        <v>402</v>
      </c>
      <c r="V775" s="2">
        <v>32.021014610002275</v>
      </c>
      <c r="W775" s="2" t="s">
        <v>42</v>
      </c>
      <c r="X775" s="2">
        <v>116508</v>
      </c>
      <c r="Y775" s="2">
        <v>117234</v>
      </c>
      <c r="Z775" s="2">
        <v>36.031799419259798</v>
      </c>
      <c r="AA775" s="2">
        <v>59.170419843613793</v>
      </c>
      <c r="AB775" s="2">
        <v>744</v>
      </c>
      <c r="AC775" s="2">
        <v>744</v>
      </c>
      <c r="AD775" s="2">
        <v>59.170419843613793</v>
      </c>
      <c r="AE775" s="2" t="s">
        <v>42</v>
      </c>
      <c r="AF775" s="2">
        <v>116508</v>
      </c>
      <c r="AG775" s="2">
        <v>117234</v>
      </c>
      <c r="AH775" s="2">
        <v>32.587116971947289</v>
      </c>
      <c r="AI775" s="2">
        <v>417</v>
      </c>
      <c r="AJ775" s="2">
        <v>417</v>
      </c>
      <c r="AK775" s="2">
        <v>32.587116971947289</v>
      </c>
      <c r="AL775" s="2" t="s">
        <v>42</v>
      </c>
      <c r="AM775" s="2">
        <v>116508</v>
      </c>
      <c r="AN775" s="2">
        <v>117234</v>
      </c>
      <c r="AO775" s="2">
        <v>45.878768407780541</v>
      </c>
    </row>
    <row r="776" spans="1:41" x14ac:dyDescent="0.35">
      <c r="A776" s="2" t="s">
        <v>816</v>
      </c>
      <c r="B776" s="2">
        <v>41.950954141793893</v>
      </c>
      <c r="C776" s="2">
        <v>39.568395689187966</v>
      </c>
      <c r="D776" s="2">
        <v>9.7628167980824898</v>
      </c>
      <c r="E776" s="4">
        <v>1.1562583491995624</v>
      </c>
      <c r="F776" s="2">
        <v>1.2901387462527243E-5</v>
      </c>
      <c r="G776" s="2">
        <v>1.2196484323290309</v>
      </c>
      <c r="H776" s="2">
        <v>0.52535699496265587</v>
      </c>
      <c r="I776" s="2">
        <v>0.59933508835431315</v>
      </c>
      <c r="J776" s="2">
        <v>1</v>
      </c>
      <c r="K776" s="4">
        <v>0.81231210147134536</v>
      </c>
      <c r="L776" s="2">
        <v>71.308790786863966</v>
      </c>
      <c r="M776" s="2">
        <v>306</v>
      </c>
      <c r="N776" s="2">
        <v>306</v>
      </c>
      <c r="O776" s="2">
        <v>71.308790786863966</v>
      </c>
      <c r="P776" s="2" t="s">
        <v>42</v>
      </c>
      <c r="Q776" s="2">
        <v>117226</v>
      </c>
      <c r="R776" s="2">
        <v>117475</v>
      </c>
      <c r="S776" s="2">
        <v>53.6485871464469</v>
      </c>
      <c r="T776" s="2">
        <v>231</v>
      </c>
      <c r="U776" s="2">
        <v>231</v>
      </c>
      <c r="V776" s="2">
        <v>53.6485871464469</v>
      </c>
      <c r="W776" s="2" t="s">
        <v>42</v>
      </c>
      <c r="X776" s="2">
        <v>117226</v>
      </c>
      <c r="Y776" s="2">
        <v>117475</v>
      </c>
      <c r="Z776" s="2">
        <v>62.478688966655433</v>
      </c>
      <c r="AA776" s="2">
        <v>93.216982835634866</v>
      </c>
      <c r="AB776" s="2">
        <v>402</v>
      </c>
      <c r="AC776" s="2">
        <v>402</v>
      </c>
      <c r="AD776" s="2">
        <v>93.216982835634866</v>
      </c>
      <c r="AE776" s="2" t="s">
        <v>42</v>
      </c>
      <c r="AF776" s="2">
        <v>117226</v>
      </c>
      <c r="AG776" s="2">
        <v>117475</v>
      </c>
      <c r="AH776" s="2">
        <v>51.266028693840973</v>
      </c>
      <c r="AI776" s="2">
        <v>225</v>
      </c>
      <c r="AJ776" s="2">
        <v>225</v>
      </c>
      <c r="AK776" s="2">
        <v>51.266028693840973</v>
      </c>
      <c r="AL776" s="2" t="s">
        <v>42</v>
      </c>
      <c r="AM776" s="2">
        <v>117226</v>
      </c>
      <c r="AN776" s="2">
        <v>117475</v>
      </c>
      <c r="AO776" s="2">
        <v>72.241505764737923</v>
      </c>
    </row>
    <row r="777" spans="1:41" x14ac:dyDescent="0.35">
      <c r="A777" s="2" t="s">
        <v>817</v>
      </c>
      <c r="B777" s="2">
        <v>15.397904268168055</v>
      </c>
      <c r="C777" s="2">
        <v>9.1830250679987273</v>
      </c>
      <c r="D777" s="2">
        <v>-4.3271123390843869</v>
      </c>
      <c r="E777" s="4">
        <v>-1.1093413396602152</v>
      </c>
      <c r="F777" s="2">
        <v>-2.2889454488630545E-6</v>
      </c>
      <c r="G777" s="2">
        <v>-1.0587111749427061</v>
      </c>
      <c r="H777" s="2">
        <v>-0.26955824398541367</v>
      </c>
      <c r="I777" s="2">
        <v>0.78750014428352155</v>
      </c>
      <c r="J777" s="2">
        <v>1</v>
      </c>
      <c r="K777" s="4">
        <v>0.93135676848612181</v>
      </c>
      <c r="L777" s="2">
        <v>48.492973902747615</v>
      </c>
      <c r="M777" s="2">
        <v>702</v>
      </c>
      <c r="N777" s="2">
        <v>702</v>
      </c>
      <c r="O777" s="2">
        <v>48.492973902747615</v>
      </c>
      <c r="P777" s="2" t="s">
        <v>42</v>
      </c>
      <c r="Q777" s="2">
        <v>117476</v>
      </c>
      <c r="R777" s="2">
        <v>118316</v>
      </c>
      <c r="S777" s="2">
        <v>39.309948834748887</v>
      </c>
      <c r="T777" s="2">
        <v>571</v>
      </c>
      <c r="U777" s="2">
        <v>571</v>
      </c>
      <c r="V777" s="2">
        <v>39.309948834748887</v>
      </c>
      <c r="W777" s="2" t="s">
        <v>42</v>
      </c>
      <c r="X777" s="2">
        <v>117476</v>
      </c>
      <c r="Y777" s="2">
        <v>118316</v>
      </c>
      <c r="Z777" s="2">
        <v>43.901461368748251</v>
      </c>
      <c r="AA777" s="2">
        <v>46.053628424748176</v>
      </c>
      <c r="AB777" s="2">
        <v>670</v>
      </c>
      <c r="AC777" s="2">
        <v>670</v>
      </c>
      <c r="AD777" s="2">
        <v>46.053628424748176</v>
      </c>
      <c r="AE777" s="2" t="s">
        <v>42</v>
      </c>
      <c r="AF777" s="2">
        <v>117476</v>
      </c>
      <c r="AG777" s="2">
        <v>118316</v>
      </c>
      <c r="AH777" s="2">
        <v>33.095069634579559</v>
      </c>
      <c r="AI777" s="2">
        <v>490</v>
      </c>
      <c r="AJ777" s="2">
        <v>490</v>
      </c>
      <c r="AK777" s="2">
        <v>33.095069634579559</v>
      </c>
      <c r="AL777" s="2" t="s">
        <v>42</v>
      </c>
      <c r="AM777" s="2">
        <v>117476</v>
      </c>
      <c r="AN777" s="2">
        <v>118316</v>
      </c>
      <c r="AO777" s="2">
        <v>39.574349029663864</v>
      </c>
    </row>
    <row r="778" spans="1:41" x14ac:dyDescent="0.35">
      <c r="A778" s="2" t="s">
        <v>818</v>
      </c>
      <c r="B778" s="2">
        <v>86.024816227409246</v>
      </c>
      <c r="C778" s="2">
        <v>59.517201043091688</v>
      </c>
      <c r="D778" s="2">
        <v>35.845414709565603</v>
      </c>
      <c r="E778" s="4">
        <v>1.1110567327927352</v>
      </c>
      <c r="F778" s="2">
        <v>4.9646156840699369E-5</v>
      </c>
      <c r="G778" s="2">
        <v>1.1636465825685713</v>
      </c>
      <c r="H778" s="2">
        <v>1.0892768472259844</v>
      </c>
      <c r="I778" s="2">
        <v>0.27603190789776688</v>
      </c>
      <c r="J778" s="2">
        <v>1</v>
      </c>
      <c r="K778" s="4">
        <v>0.4971593146347339</v>
      </c>
      <c r="L778" s="2">
        <v>343.18749697378337</v>
      </c>
      <c r="M778" s="2">
        <v>4560</v>
      </c>
      <c r="N778" s="2">
        <v>4560</v>
      </c>
      <c r="O778" s="2">
        <v>343.18749697378337</v>
      </c>
      <c r="P778" s="2" t="s">
        <v>42</v>
      </c>
      <c r="Q778" s="2">
        <v>120523</v>
      </c>
      <c r="R778" s="2">
        <v>121294</v>
      </c>
      <c r="S778" s="2">
        <v>302.34589498118783</v>
      </c>
      <c r="T778" s="2">
        <v>4031</v>
      </c>
      <c r="U778" s="2">
        <v>4031</v>
      </c>
      <c r="V778" s="2">
        <v>302.34589498118783</v>
      </c>
      <c r="W778" s="2" t="s">
        <v>42</v>
      </c>
      <c r="X778" s="2">
        <v>120523</v>
      </c>
      <c r="Y778" s="2">
        <v>121294</v>
      </c>
      <c r="Z778" s="2">
        <v>322.7666959774856</v>
      </c>
      <c r="AA778" s="2">
        <v>388.37071120859707</v>
      </c>
      <c r="AB778" s="2">
        <v>5185</v>
      </c>
      <c r="AC778" s="2">
        <v>5186</v>
      </c>
      <c r="AD778" s="2">
        <v>388.37071120859707</v>
      </c>
      <c r="AE778" s="2" t="s">
        <v>42</v>
      </c>
      <c r="AF778" s="2">
        <v>120523</v>
      </c>
      <c r="AG778" s="2">
        <v>121294</v>
      </c>
      <c r="AH778" s="2">
        <v>328.85351016550538</v>
      </c>
      <c r="AI778" s="2">
        <v>4469</v>
      </c>
      <c r="AJ778" s="2">
        <v>4469</v>
      </c>
      <c r="AK778" s="2">
        <v>328.85351016550538</v>
      </c>
      <c r="AL778" s="2" t="s">
        <v>42</v>
      </c>
      <c r="AM778" s="2">
        <v>120523</v>
      </c>
      <c r="AN778" s="2">
        <v>121294</v>
      </c>
      <c r="AO778" s="2">
        <v>358.6121106870512</v>
      </c>
    </row>
    <row r="779" spans="1:41" x14ac:dyDescent="0.35">
      <c r="A779" s="2" t="s">
        <v>819</v>
      </c>
      <c r="B779" s="2">
        <v>62.375461081585399</v>
      </c>
      <c r="C779" s="2">
        <v>34.00080943072166</v>
      </c>
      <c r="D779" s="2">
        <v>-17.613329484021733</v>
      </c>
      <c r="E779" s="4">
        <v>-1.1147509334907864</v>
      </c>
      <c r="F779" s="2">
        <v>-9.2160007508306462E-6</v>
      </c>
      <c r="G779" s="2">
        <v>-1.0607792800882643</v>
      </c>
      <c r="H779" s="2">
        <v>-0.25314115511739166</v>
      </c>
      <c r="I779" s="2">
        <v>0.80015915383827396</v>
      </c>
      <c r="J779" s="2">
        <v>1</v>
      </c>
      <c r="K779" s="4">
        <v>0.9389098179923332</v>
      </c>
      <c r="L779" s="2">
        <v>188.10555294293945</v>
      </c>
      <c r="M779" s="2">
        <v>1770</v>
      </c>
      <c r="N779" s="2">
        <v>1770</v>
      </c>
      <c r="O779" s="2">
        <v>188.10555294293945</v>
      </c>
      <c r="P779" s="2" t="s">
        <v>42</v>
      </c>
      <c r="Q779" s="2">
        <v>121500</v>
      </c>
      <c r="R779" s="2">
        <v>122046</v>
      </c>
      <c r="S779" s="2">
        <v>154.10474351221779</v>
      </c>
      <c r="T779" s="2">
        <v>1455</v>
      </c>
      <c r="U779" s="2">
        <v>1455</v>
      </c>
      <c r="V779" s="2">
        <v>154.10474351221779</v>
      </c>
      <c r="W779" s="2" t="s">
        <v>42</v>
      </c>
      <c r="X779" s="2">
        <v>121500</v>
      </c>
      <c r="Y779" s="2">
        <v>122046</v>
      </c>
      <c r="Z779" s="2">
        <v>171.10514822757864</v>
      </c>
      <c r="AA779" s="2">
        <v>181.25354562575976</v>
      </c>
      <c r="AB779" s="2">
        <v>1714</v>
      </c>
      <c r="AC779" s="2">
        <v>1714</v>
      </c>
      <c r="AD779" s="2">
        <v>181.25354562575976</v>
      </c>
      <c r="AE779" s="2" t="s">
        <v>42</v>
      </c>
      <c r="AF779" s="2">
        <v>121500</v>
      </c>
      <c r="AG779" s="2">
        <v>122046</v>
      </c>
      <c r="AH779" s="2">
        <v>125.73009186135405</v>
      </c>
      <c r="AI779" s="2">
        <v>1210</v>
      </c>
      <c r="AJ779" s="2">
        <v>1210</v>
      </c>
      <c r="AK779" s="2">
        <v>125.73009186135405</v>
      </c>
      <c r="AL779" s="2" t="s">
        <v>42</v>
      </c>
      <c r="AM779" s="2">
        <v>121500</v>
      </c>
      <c r="AN779" s="2">
        <v>122046</v>
      </c>
      <c r="AO779" s="2">
        <v>153.49181874355691</v>
      </c>
    </row>
    <row r="780" spans="1:41" x14ac:dyDescent="0.35">
      <c r="A780" s="2" t="s">
        <v>820</v>
      </c>
      <c r="B780" s="2">
        <v>8297.1733450718384</v>
      </c>
      <c r="C780" s="2">
        <v>5159.0498477303208</v>
      </c>
      <c r="D780" s="2">
        <v>-5222.760838844164</v>
      </c>
      <c r="E780" s="4">
        <v>-1.7610880350624785</v>
      </c>
      <c r="F780" s="2">
        <v>-4.682776112117466E-3</v>
      </c>
      <c r="G780" s="2">
        <v>-1.7009810904312914</v>
      </c>
      <c r="H780" s="2">
        <v>-2.3996940912897045</v>
      </c>
      <c r="I780" s="2">
        <v>1.6408822310744479E-2</v>
      </c>
      <c r="J780" s="2">
        <v>1</v>
      </c>
      <c r="K780" s="4">
        <v>7.0997121163894422E-2</v>
      </c>
      <c r="L780" s="2">
        <v>13590.341191713826</v>
      </c>
      <c r="M780" s="2">
        <v>61832</v>
      </c>
      <c r="N780" s="2">
        <v>61832</v>
      </c>
      <c r="O780" s="2">
        <v>13590.341191713826</v>
      </c>
      <c r="P780" s="2" t="s">
        <v>42</v>
      </c>
      <c r="Q780" s="2">
        <v>123036</v>
      </c>
      <c r="R780" s="2">
        <v>123300</v>
      </c>
      <c r="S780" s="2">
        <v>10579.639676599994</v>
      </c>
      <c r="T780" s="2">
        <v>48298</v>
      </c>
      <c r="U780" s="2">
        <v>48298</v>
      </c>
      <c r="V780" s="2">
        <v>10579.639676599994</v>
      </c>
      <c r="W780" s="2" t="s">
        <v>42</v>
      </c>
      <c r="X780" s="2">
        <v>123036</v>
      </c>
      <c r="Y780" s="2">
        <v>123300</v>
      </c>
      <c r="Z780" s="2">
        <v>12084.990434156909</v>
      </c>
      <c r="AA780" s="2">
        <v>5293.1678466419862</v>
      </c>
      <c r="AB780" s="2">
        <v>24202</v>
      </c>
      <c r="AC780" s="2">
        <v>24202</v>
      </c>
      <c r="AD780" s="2">
        <v>5293.1678466419862</v>
      </c>
      <c r="AE780" s="2" t="s">
        <v>42</v>
      </c>
      <c r="AF780" s="2">
        <v>123036</v>
      </c>
      <c r="AG780" s="2">
        <v>123300</v>
      </c>
      <c r="AH780" s="2">
        <v>8431.2913439835047</v>
      </c>
      <c r="AI780" s="2">
        <v>39233</v>
      </c>
      <c r="AJ780" s="2">
        <v>39233</v>
      </c>
      <c r="AK780" s="2">
        <v>8431.2913439835047</v>
      </c>
      <c r="AL780" s="2" t="s">
        <v>42</v>
      </c>
      <c r="AM780" s="2">
        <v>123036</v>
      </c>
      <c r="AN780" s="2">
        <v>123300</v>
      </c>
      <c r="AO780" s="2">
        <v>6862.229595312745</v>
      </c>
    </row>
    <row r="781" spans="1:41" x14ac:dyDescent="0.35">
      <c r="A781" s="2" t="s">
        <v>821</v>
      </c>
      <c r="B781" s="2">
        <v>2750.7281098708804</v>
      </c>
      <c r="C781" s="2">
        <v>1558.5609775145713</v>
      </c>
      <c r="D781" s="2">
        <v>-1901.9194445626335</v>
      </c>
      <c r="E781" s="4">
        <v>-1.5587935258223691</v>
      </c>
      <c r="F781" s="2">
        <v>-1.6648052323807142E-3</v>
      </c>
      <c r="G781" s="2">
        <v>-1.5014279208351407</v>
      </c>
      <c r="H781" s="2">
        <v>-3.2626826470563683</v>
      </c>
      <c r="I781" s="2">
        <v>1.1036430422374215E-3</v>
      </c>
      <c r="J781" s="2">
        <v>1</v>
      </c>
      <c r="K781" s="4">
        <v>7.5929488676125473E-3</v>
      </c>
      <c r="L781" s="2">
        <v>5052.8118833480057</v>
      </c>
      <c r="M781" s="2">
        <v>33177</v>
      </c>
      <c r="N781" s="2">
        <v>33177</v>
      </c>
      <c r="O781" s="2">
        <v>5052.8118833480057</v>
      </c>
      <c r="P781" s="2" t="s">
        <v>42</v>
      </c>
      <c r="Q781" s="2">
        <v>125401</v>
      </c>
      <c r="R781" s="2">
        <v>125782</v>
      </c>
      <c r="S781" s="2">
        <v>5558.2620816081908</v>
      </c>
      <c r="T781" s="2">
        <v>36620</v>
      </c>
      <c r="U781" s="2">
        <v>36620</v>
      </c>
      <c r="V781" s="2">
        <v>5558.2620816081908</v>
      </c>
      <c r="W781" s="2" t="s">
        <v>42</v>
      </c>
      <c r="X781" s="2">
        <v>125401</v>
      </c>
      <c r="Y781" s="2">
        <v>125782</v>
      </c>
      <c r="Z781" s="2">
        <v>5305.5369824780983</v>
      </c>
      <c r="AA781" s="2">
        <v>2807.5339717373104</v>
      </c>
      <c r="AB781" s="2">
        <v>18526</v>
      </c>
      <c r="AC781" s="2">
        <v>18526</v>
      </c>
      <c r="AD781" s="2">
        <v>2807.5339717373104</v>
      </c>
      <c r="AE781" s="2" t="s">
        <v>42</v>
      </c>
      <c r="AF781" s="2">
        <v>125401</v>
      </c>
      <c r="AG781" s="2">
        <v>125782</v>
      </c>
      <c r="AH781" s="2">
        <v>3999.7011040936195</v>
      </c>
      <c r="AI781" s="2">
        <v>26860</v>
      </c>
      <c r="AJ781" s="2">
        <v>26860</v>
      </c>
      <c r="AK781" s="2">
        <v>3999.7011040936195</v>
      </c>
      <c r="AL781" s="2" t="s">
        <v>42</v>
      </c>
      <c r="AM781" s="2">
        <v>125401</v>
      </c>
      <c r="AN781" s="2">
        <v>125782</v>
      </c>
      <c r="AO781" s="2">
        <v>3403.6175379154647</v>
      </c>
    </row>
    <row r="782" spans="1:41" x14ac:dyDescent="0.35">
      <c r="A782" s="2" t="s">
        <v>822</v>
      </c>
      <c r="B782" s="2">
        <v>39.694794651407484</v>
      </c>
      <c r="C782" s="2">
        <v>27.535959829879623</v>
      </c>
      <c r="D782" s="2">
        <v>22.443657960893972</v>
      </c>
      <c r="E782" s="4">
        <v>1.435207122465064</v>
      </c>
      <c r="F782" s="2">
        <v>2.4500055555712631E-5</v>
      </c>
      <c r="G782" s="2">
        <v>1.5054618766225523</v>
      </c>
      <c r="H782" s="2">
        <v>1.7119912095143679</v>
      </c>
      <c r="I782" s="2">
        <v>8.6898398789395204E-2</v>
      </c>
      <c r="J782" s="2">
        <v>1</v>
      </c>
      <c r="K782" s="4">
        <v>0.23412809898778769</v>
      </c>
      <c r="L782" s="2">
        <v>57.649478658315367</v>
      </c>
      <c r="M782" s="2">
        <v>1532</v>
      </c>
      <c r="N782" s="2">
        <v>1532</v>
      </c>
      <c r="O782" s="2">
        <v>57.649478658315367</v>
      </c>
      <c r="P782" s="2" t="s">
        <v>42</v>
      </c>
      <c r="Q782" s="2">
        <v>134373</v>
      </c>
      <c r="R782" s="2">
        <v>135915</v>
      </c>
      <c r="S782" s="2">
        <v>45.490643836787505</v>
      </c>
      <c r="T782" s="2">
        <v>1213</v>
      </c>
      <c r="U782" s="2">
        <v>1213</v>
      </c>
      <c r="V782" s="2">
        <v>45.490643836787505</v>
      </c>
      <c r="W782" s="2" t="s">
        <v>42</v>
      </c>
      <c r="X782" s="2">
        <v>134373</v>
      </c>
      <c r="Y782" s="2">
        <v>135915</v>
      </c>
      <c r="Z782" s="2">
        <v>51.570061247551436</v>
      </c>
      <c r="AA782" s="2">
        <v>85.18543848819499</v>
      </c>
      <c r="AB782" s="2">
        <v>2275</v>
      </c>
      <c r="AC782" s="2">
        <v>2275</v>
      </c>
      <c r="AD782" s="2">
        <v>85.18543848819499</v>
      </c>
      <c r="AE782" s="2" t="s">
        <v>42</v>
      </c>
      <c r="AF782" s="2">
        <v>134373</v>
      </c>
      <c r="AG782" s="2">
        <v>135915</v>
      </c>
      <c r="AH782" s="2">
        <v>62.84199992869582</v>
      </c>
      <c r="AI782" s="2">
        <v>1708</v>
      </c>
      <c r="AJ782" s="2">
        <v>1708</v>
      </c>
      <c r="AK782" s="2">
        <v>62.84199992869582</v>
      </c>
      <c r="AL782" s="2" t="s">
        <v>42</v>
      </c>
      <c r="AM782" s="2">
        <v>134373</v>
      </c>
      <c r="AN782" s="2">
        <v>135915</v>
      </c>
      <c r="AO782" s="2">
        <v>74.013719208445409</v>
      </c>
    </row>
    <row r="783" spans="1:41" x14ac:dyDescent="0.35">
      <c r="A783" s="2" t="s">
        <v>823</v>
      </c>
      <c r="B783" s="2">
        <v>77.302006031499857</v>
      </c>
      <c r="C783" s="2">
        <v>68.856117348110516</v>
      </c>
      <c r="D783" s="2">
        <v>51.137220987269487</v>
      </c>
      <c r="E783" s="4">
        <v>1.6321722462152022</v>
      </c>
      <c r="F783" s="2">
        <v>5.4302051588685061E-5</v>
      </c>
      <c r="G783" s="2">
        <v>1.7141676109257564</v>
      </c>
      <c r="H783" s="2">
        <v>2.0429713772011513</v>
      </c>
      <c r="I783" s="2">
        <v>4.105538752250526E-2</v>
      </c>
      <c r="J783" s="2">
        <v>1</v>
      </c>
      <c r="K783" s="4">
        <v>0.13922901688777523</v>
      </c>
      <c r="L783" s="2">
        <v>85.114222460002807</v>
      </c>
      <c r="M783" s="2">
        <v>1747</v>
      </c>
      <c r="N783" s="2">
        <v>1747</v>
      </c>
      <c r="O783" s="2">
        <v>85.114222460002807</v>
      </c>
      <c r="P783" s="2" t="s">
        <v>42</v>
      </c>
      <c r="Q783" s="2">
        <v>135911</v>
      </c>
      <c r="R783" s="2">
        <v>137102</v>
      </c>
      <c r="S783" s="2">
        <v>76.668333776613466</v>
      </c>
      <c r="T783" s="2">
        <v>1579</v>
      </c>
      <c r="U783" s="2">
        <v>1579</v>
      </c>
      <c r="V783" s="2">
        <v>76.668333776613466</v>
      </c>
      <c r="W783" s="2" t="s">
        <v>42</v>
      </c>
      <c r="X783" s="2">
        <v>135911</v>
      </c>
      <c r="Y783" s="2">
        <v>137102</v>
      </c>
      <c r="Z783" s="2">
        <v>80.891278118308136</v>
      </c>
      <c r="AA783" s="2">
        <v>153.97033980811332</v>
      </c>
      <c r="AB783" s="2">
        <v>3176</v>
      </c>
      <c r="AC783" s="2">
        <v>3176</v>
      </c>
      <c r="AD783" s="2">
        <v>153.97033980811332</v>
      </c>
      <c r="AE783" s="2" t="s">
        <v>42</v>
      </c>
      <c r="AF783" s="2">
        <v>135911</v>
      </c>
      <c r="AG783" s="2">
        <v>137102</v>
      </c>
      <c r="AH783" s="2">
        <v>110.08665840304191</v>
      </c>
      <c r="AI783" s="2">
        <v>2311</v>
      </c>
      <c r="AJ783" s="2">
        <v>2311</v>
      </c>
      <c r="AK783" s="2">
        <v>110.08665840304191</v>
      </c>
      <c r="AL783" s="2" t="s">
        <v>42</v>
      </c>
      <c r="AM783" s="2">
        <v>135911</v>
      </c>
      <c r="AN783" s="2">
        <v>137102</v>
      </c>
      <c r="AO783" s="2">
        <v>132.02849910557762</v>
      </c>
    </row>
    <row r="784" spans="1:41" x14ac:dyDescent="0.35">
      <c r="A784" s="2" t="s">
        <v>824</v>
      </c>
      <c r="B784" s="2">
        <v>91.749435159632768</v>
      </c>
      <c r="C784" s="2">
        <v>69.314633405891911</v>
      </c>
      <c r="D784" s="2">
        <v>55.814879838738136</v>
      </c>
      <c r="E784" s="4">
        <v>1.6938959613603279</v>
      </c>
      <c r="F784" s="2">
        <v>5.8970061227453947E-5</v>
      </c>
      <c r="G784" s="2">
        <v>1.7797943474070756</v>
      </c>
      <c r="H784" s="2">
        <v>1.9152630211296529</v>
      </c>
      <c r="I784" s="2">
        <v>5.5459078526973737E-2</v>
      </c>
      <c r="J784" s="2">
        <v>1</v>
      </c>
      <c r="K784" s="4">
        <v>0.17232862254549033</v>
      </c>
      <c r="L784" s="2">
        <v>91.6543582116811</v>
      </c>
      <c r="M784" s="2">
        <v>417</v>
      </c>
      <c r="N784" s="2">
        <v>417</v>
      </c>
      <c r="O784" s="2">
        <v>91.6543582116811</v>
      </c>
      <c r="P784" s="2" t="s">
        <v>42</v>
      </c>
      <c r="Q784" s="2">
        <v>137098</v>
      </c>
      <c r="R784" s="2">
        <v>137362</v>
      </c>
      <c r="S784" s="2">
        <v>69.219556457940243</v>
      </c>
      <c r="T784" s="2">
        <v>316</v>
      </c>
      <c r="U784" s="2">
        <v>316</v>
      </c>
      <c r="V784" s="2">
        <v>69.219556457940243</v>
      </c>
      <c r="W784" s="2" t="s">
        <v>42</v>
      </c>
      <c r="X784" s="2">
        <v>137098</v>
      </c>
      <c r="Y784" s="2">
        <v>137362</v>
      </c>
      <c r="Z784" s="2">
        <v>80.436957334810671</v>
      </c>
      <c r="AA784" s="2">
        <v>160.96899161757301</v>
      </c>
      <c r="AB784" s="2">
        <v>736</v>
      </c>
      <c r="AC784" s="2">
        <v>736</v>
      </c>
      <c r="AD784" s="2">
        <v>160.96899161757301</v>
      </c>
      <c r="AE784" s="2" t="s">
        <v>42</v>
      </c>
      <c r="AF784" s="2">
        <v>137098</v>
      </c>
      <c r="AG784" s="2">
        <v>137362</v>
      </c>
      <c r="AH784" s="2">
        <v>111.53468272952462</v>
      </c>
      <c r="AI784" s="2">
        <v>519</v>
      </c>
      <c r="AJ784" s="2">
        <v>519</v>
      </c>
      <c r="AK784" s="2">
        <v>111.53468272952462</v>
      </c>
      <c r="AL784" s="2" t="s">
        <v>42</v>
      </c>
      <c r="AM784" s="2">
        <v>137098</v>
      </c>
      <c r="AN784" s="2">
        <v>137362</v>
      </c>
      <c r="AO784" s="2">
        <v>136.25183717354881</v>
      </c>
    </row>
    <row r="785" spans="1:41" x14ac:dyDescent="0.35">
      <c r="A785" s="2" t="s">
        <v>825</v>
      </c>
      <c r="B785" s="2">
        <v>212.26140325251319</v>
      </c>
      <c r="C785" s="2">
        <v>179.54129800518857</v>
      </c>
      <c r="D785" s="2">
        <v>145.47169846016726</v>
      </c>
      <c r="E785" s="4">
        <v>1.6765453475604211</v>
      </c>
      <c r="F785" s="2">
        <v>1.5357108963832402E-4</v>
      </c>
      <c r="G785" s="2">
        <v>1.7598454524060718</v>
      </c>
      <c r="H785" s="2">
        <v>2.3962274660098624</v>
      </c>
      <c r="I785" s="2">
        <v>1.6564886038527904E-2</v>
      </c>
      <c r="J785" s="2">
        <v>1</v>
      </c>
      <c r="K785" s="4">
        <v>7.1305076583277074E-2</v>
      </c>
      <c r="L785" s="2">
        <v>231.38140926254667</v>
      </c>
      <c r="M785" s="2">
        <v>1603</v>
      </c>
      <c r="N785" s="2">
        <v>1603</v>
      </c>
      <c r="O785" s="2">
        <v>231.38140926254667</v>
      </c>
      <c r="P785" s="2" t="s">
        <v>42</v>
      </c>
      <c r="Q785" s="2">
        <v>137385</v>
      </c>
      <c r="R785" s="2">
        <v>137787</v>
      </c>
      <c r="S785" s="2">
        <v>198.66130401522204</v>
      </c>
      <c r="T785" s="2">
        <v>1381</v>
      </c>
      <c r="U785" s="2">
        <v>1381</v>
      </c>
      <c r="V785" s="2">
        <v>198.66130401522204</v>
      </c>
      <c r="W785" s="2" t="s">
        <v>42</v>
      </c>
      <c r="X785" s="2">
        <v>137385</v>
      </c>
      <c r="Y785" s="2">
        <v>137787</v>
      </c>
      <c r="Z785" s="2">
        <v>215.02135663888436</v>
      </c>
      <c r="AA785" s="2">
        <v>410.92270726773523</v>
      </c>
      <c r="AB785" s="2">
        <v>2861</v>
      </c>
      <c r="AC785" s="2">
        <v>2861</v>
      </c>
      <c r="AD785" s="2">
        <v>410.92270726773523</v>
      </c>
      <c r="AE785" s="2" t="s">
        <v>42</v>
      </c>
      <c r="AF785" s="2">
        <v>137385</v>
      </c>
      <c r="AG785" s="2">
        <v>137787</v>
      </c>
      <c r="AH785" s="2">
        <v>310.063402930368</v>
      </c>
      <c r="AI785" s="2">
        <v>2197</v>
      </c>
      <c r="AJ785" s="2">
        <v>2197</v>
      </c>
      <c r="AK785" s="2">
        <v>310.063402930368</v>
      </c>
      <c r="AL785" s="2" t="s">
        <v>42</v>
      </c>
      <c r="AM785" s="2">
        <v>137385</v>
      </c>
      <c r="AN785" s="2">
        <v>137787</v>
      </c>
      <c r="AO785" s="2">
        <v>360.49305509905162</v>
      </c>
    </row>
    <row r="786" spans="1:41" x14ac:dyDescent="0.35">
      <c r="A786" s="2" t="s">
        <v>826</v>
      </c>
      <c r="B786" s="2">
        <v>484.63774827920975</v>
      </c>
      <c r="C786" s="2">
        <v>308.62295095553316</v>
      </c>
      <c r="D786" s="2">
        <v>-46.038041657276722</v>
      </c>
      <c r="E786" s="4">
        <v>-1.0489655748845168</v>
      </c>
      <c r="F786" s="2">
        <v>-1.2919561918416219E-5</v>
      </c>
      <c r="G786" s="2">
        <v>-1.014129649229419</v>
      </c>
      <c r="H786" s="2">
        <v>-5.581948702497605E-2</v>
      </c>
      <c r="I786" s="2">
        <v>0.95548561416037137</v>
      </c>
      <c r="J786" s="2">
        <v>1</v>
      </c>
      <c r="K786" s="4">
        <v>1</v>
      </c>
      <c r="L786" s="2">
        <v>1098.5925800980926</v>
      </c>
      <c r="M786" s="2">
        <v>7611</v>
      </c>
      <c r="N786" s="2">
        <v>7611</v>
      </c>
      <c r="O786" s="2">
        <v>1098.5925800980926</v>
      </c>
      <c r="P786" s="2" t="s">
        <v>42</v>
      </c>
      <c r="Q786" s="2">
        <v>137880</v>
      </c>
      <c r="R786" s="2">
        <v>138282</v>
      </c>
      <c r="S786" s="2">
        <v>873.90834315168274</v>
      </c>
      <c r="T786" s="2">
        <v>6075</v>
      </c>
      <c r="U786" s="2">
        <v>6075</v>
      </c>
      <c r="V786" s="2">
        <v>873.90834315168274</v>
      </c>
      <c r="W786" s="2" t="s">
        <v>42</v>
      </c>
      <c r="X786" s="2">
        <v>137880</v>
      </c>
      <c r="Y786" s="2">
        <v>138282</v>
      </c>
      <c r="Z786" s="2">
        <v>986.25046162488775</v>
      </c>
      <c r="AA786" s="2">
        <v>697.89354582800615</v>
      </c>
      <c r="AB786" s="2">
        <v>4859</v>
      </c>
      <c r="AC786" s="2">
        <v>4859</v>
      </c>
      <c r="AD786" s="2">
        <v>697.89354582800615</v>
      </c>
      <c r="AE786" s="2" t="s">
        <v>42</v>
      </c>
      <c r="AF786" s="2">
        <v>137880</v>
      </c>
      <c r="AG786" s="2">
        <v>138282</v>
      </c>
      <c r="AH786" s="2">
        <v>1182.5312941072159</v>
      </c>
      <c r="AI786" s="2">
        <v>8379</v>
      </c>
      <c r="AJ786" s="2">
        <v>8379</v>
      </c>
      <c r="AK786" s="2">
        <v>1182.5312941072159</v>
      </c>
      <c r="AL786" s="2" t="s">
        <v>42</v>
      </c>
      <c r="AM786" s="2">
        <v>137880</v>
      </c>
      <c r="AN786" s="2">
        <v>138282</v>
      </c>
      <c r="AO786" s="2">
        <v>940.21241996761103</v>
      </c>
    </row>
    <row r="787" spans="1:41" x14ac:dyDescent="0.35">
      <c r="A787" s="2" t="s">
        <v>827</v>
      </c>
      <c r="B787" s="2">
        <v>1.1664419682432827</v>
      </c>
      <c r="C787" s="2">
        <v>1.1664419682432827</v>
      </c>
      <c r="D787" s="2">
        <v>0.58322098412164136</v>
      </c>
      <c r="E787" s="4" t="e">
        <f>NA()</f>
        <v>#N/A</v>
      </c>
      <c r="F787" s="2">
        <v>5.7508431567309481E-7</v>
      </c>
      <c r="G787" s="2" t="e">
        <f>NA()</f>
        <v>#N/A</v>
      </c>
      <c r="H787" s="2">
        <v>1</v>
      </c>
      <c r="I787" s="2">
        <v>0.31731062648678909</v>
      </c>
      <c r="J787" s="2">
        <v>1</v>
      </c>
      <c r="K787" s="4">
        <v>0.54223932909958861</v>
      </c>
      <c r="L787" s="2">
        <v>0</v>
      </c>
      <c r="M787" s="2">
        <v>0</v>
      </c>
      <c r="N787" s="2">
        <v>0</v>
      </c>
      <c r="O787" s="2">
        <v>0</v>
      </c>
      <c r="P787" s="2" t="s">
        <v>42</v>
      </c>
      <c r="Q787" s="2">
        <v>138375</v>
      </c>
      <c r="R787" s="2">
        <v>138474</v>
      </c>
      <c r="S787" s="2">
        <v>0</v>
      </c>
      <c r="T787" s="2">
        <v>0</v>
      </c>
      <c r="U787" s="2">
        <v>0</v>
      </c>
      <c r="V787" s="2">
        <v>0</v>
      </c>
      <c r="W787" s="2" t="s">
        <v>42</v>
      </c>
      <c r="X787" s="2">
        <v>138375</v>
      </c>
      <c r="Y787" s="2">
        <v>138474</v>
      </c>
      <c r="Z787" s="2">
        <v>0</v>
      </c>
      <c r="AA787" s="2">
        <v>1.1664419682432827</v>
      </c>
      <c r="AB787" s="2">
        <v>2</v>
      </c>
      <c r="AC787" s="2">
        <v>2</v>
      </c>
      <c r="AD787" s="2">
        <v>1.1664419682432827</v>
      </c>
      <c r="AE787" s="2" t="s">
        <v>42</v>
      </c>
      <c r="AF787" s="2">
        <v>138375</v>
      </c>
      <c r="AG787" s="2">
        <v>138474</v>
      </c>
      <c r="AH787" s="2">
        <v>0</v>
      </c>
      <c r="AI787" s="2">
        <v>0</v>
      </c>
      <c r="AJ787" s="2">
        <v>0</v>
      </c>
      <c r="AK787" s="2">
        <v>0</v>
      </c>
      <c r="AL787" s="2" t="s">
        <v>42</v>
      </c>
      <c r="AM787" s="2">
        <v>138375</v>
      </c>
      <c r="AN787" s="2">
        <v>138474</v>
      </c>
      <c r="AO787" s="2">
        <v>0.58322098412164136</v>
      </c>
    </row>
    <row r="788" spans="1:41" x14ac:dyDescent="0.35">
      <c r="A788" s="2" t="s">
        <v>828</v>
      </c>
      <c r="B788" s="2">
        <v>28.786073170305713</v>
      </c>
      <c r="C788" s="2">
        <v>15.612000882156281</v>
      </c>
      <c r="D788" s="2">
        <v>7.0842250487781087</v>
      </c>
      <c r="E788" s="4">
        <v>1.0867607929243515</v>
      </c>
      <c r="F788" s="2">
        <v>1.0418907677682765E-5</v>
      </c>
      <c r="G788" s="2">
        <v>1.1357010898829876</v>
      </c>
      <c r="H788" s="2">
        <v>0.64686356860979211</v>
      </c>
      <c r="I788" s="2">
        <v>0.51772028597806408</v>
      </c>
      <c r="J788" s="2">
        <v>1</v>
      </c>
      <c r="K788" s="4">
        <v>0.74262000737735367</v>
      </c>
      <c r="L788" s="2">
        <v>95.548225557574213</v>
      </c>
      <c r="M788" s="2">
        <v>2139</v>
      </c>
      <c r="N788" s="2">
        <v>2139</v>
      </c>
      <c r="O788" s="2">
        <v>95.548225557574213</v>
      </c>
      <c r="P788" s="2" t="s">
        <v>42</v>
      </c>
      <c r="Q788" s="2">
        <v>138559</v>
      </c>
      <c r="R788" s="2">
        <v>139858</v>
      </c>
      <c r="S788" s="2">
        <v>67.756530196675271</v>
      </c>
      <c r="T788" s="2">
        <v>1522</v>
      </c>
      <c r="U788" s="2">
        <v>1522</v>
      </c>
      <c r="V788" s="2">
        <v>67.756530196675271</v>
      </c>
      <c r="W788" s="2" t="s">
        <v>42</v>
      </c>
      <c r="X788" s="2">
        <v>138559</v>
      </c>
      <c r="Y788" s="2">
        <v>139858</v>
      </c>
      <c r="Z788" s="2">
        <v>81.652377877124735</v>
      </c>
      <c r="AA788" s="2">
        <v>96.542603366980984</v>
      </c>
      <c r="AB788" s="2">
        <v>2172</v>
      </c>
      <c r="AC788" s="2">
        <v>2172</v>
      </c>
      <c r="AD788" s="2">
        <v>96.542603366980984</v>
      </c>
      <c r="AE788" s="2" t="s">
        <v>42</v>
      </c>
      <c r="AF788" s="2">
        <v>138559</v>
      </c>
      <c r="AG788" s="2">
        <v>139858</v>
      </c>
      <c r="AH788" s="2">
        <v>80.930602484824703</v>
      </c>
      <c r="AI788" s="2">
        <v>1853</v>
      </c>
      <c r="AJ788" s="2">
        <v>1853</v>
      </c>
      <c r="AK788" s="2">
        <v>80.930602484824703</v>
      </c>
      <c r="AL788" s="2" t="s">
        <v>42</v>
      </c>
      <c r="AM788" s="2">
        <v>138559</v>
      </c>
      <c r="AN788" s="2">
        <v>139858</v>
      </c>
      <c r="AO788" s="2">
        <v>88.736602925902844</v>
      </c>
    </row>
    <row r="789" spans="1:41" x14ac:dyDescent="0.35">
      <c r="A789" s="2" t="s">
        <v>829</v>
      </c>
      <c r="B789" s="2">
        <v>333.77865826871675</v>
      </c>
      <c r="C789" s="2">
        <v>308.56420600736988</v>
      </c>
      <c r="D789" s="2">
        <v>294.95973711610759</v>
      </c>
      <c r="E789" s="4">
        <v>1.2855555610837082</v>
      </c>
      <c r="F789" s="2">
        <v>3.3120163851316307E-4</v>
      </c>
      <c r="G789" s="2">
        <v>1.3411783250573102</v>
      </c>
      <c r="H789" s="2">
        <v>10.017617826467905</v>
      </c>
      <c r="I789" s="2">
        <v>0</v>
      </c>
      <c r="J789" s="2">
        <v>0</v>
      </c>
      <c r="K789" s="4">
        <v>0</v>
      </c>
      <c r="L789" s="2">
        <v>1045.5401376688335</v>
      </c>
      <c r="M789" s="2">
        <v>37893</v>
      </c>
      <c r="N789" s="2">
        <v>37893</v>
      </c>
      <c r="O789" s="2">
        <v>1045.5401376688335</v>
      </c>
      <c r="P789" s="2" t="s">
        <v>42</v>
      </c>
      <c r="Q789" s="2">
        <v>140671</v>
      </c>
      <c r="R789" s="2">
        <v>142774</v>
      </c>
      <c r="S789" s="2">
        <v>1020.3256854074866</v>
      </c>
      <c r="T789" s="2">
        <v>37105</v>
      </c>
      <c r="U789" s="2">
        <v>37105</v>
      </c>
      <c r="V789" s="2">
        <v>1020.3256854074866</v>
      </c>
      <c r="W789" s="2" t="s">
        <v>42</v>
      </c>
      <c r="X789" s="2">
        <v>140671</v>
      </c>
      <c r="Y789" s="2">
        <v>142774</v>
      </c>
      <c r="Z789" s="2">
        <v>1032.9329115381602</v>
      </c>
      <c r="AA789" s="2">
        <v>1354.1043436762034</v>
      </c>
      <c r="AB789" s="2">
        <v>49320</v>
      </c>
      <c r="AC789" s="2">
        <v>49320</v>
      </c>
      <c r="AD789" s="2">
        <v>1354.1043436762034</v>
      </c>
      <c r="AE789" s="2" t="s">
        <v>42</v>
      </c>
      <c r="AF789" s="2">
        <v>140671</v>
      </c>
      <c r="AG789" s="2">
        <v>142774</v>
      </c>
      <c r="AH789" s="2">
        <v>1301.6809536323324</v>
      </c>
      <c r="AI789" s="2">
        <v>48250</v>
      </c>
      <c r="AJ789" s="2">
        <v>48250</v>
      </c>
      <c r="AK789" s="2">
        <v>1301.6809536323324</v>
      </c>
      <c r="AL789" s="2" t="s">
        <v>42</v>
      </c>
      <c r="AM789" s="2">
        <v>140671</v>
      </c>
      <c r="AN789" s="2">
        <v>142774</v>
      </c>
      <c r="AO789" s="2">
        <v>1327.8926486542678</v>
      </c>
    </row>
    <row r="790" spans="1:41" x14ac:dyDescent="0.35">
      <c r="A790" s="2" t="s">
        <v>830</v>
      </c>
      <c r="B790" s="2">
        <v>4.5956634450512279</v>
      </c>
      <c r="C790" s="2">
        <v>2.4501290666377553</v>
      </c>
      <c r="D790" s="2">
        <v>1.6538470899960487</v>
      </c>
      <c r="E790" s="4">
        <v>1.1459225110952667</v>
      </c>
      <c r="F790" s="2">
        <v>2.1383730752725324E-6</v>
      </c>
      <c r="G790" s="2">
        <v>1.2006359773505921</v>
      </c>
      <c r="H790" s="2">
        <v>0.63762553279830692</v>
      </c>
      <c r="I790" s="2">
        <v>0.52371750645339521</v>
      </c>
      <c r="J790" s="2">
        <v>1</v>
      </c>
      <c r="K790" s="4">
        <v>0.74715518652122159</v>
      </c>
      <c r="L790" s="2">
        <v>13.050486949939529</v>
      </c>
      <c r="M790" s="2">
        <v>307</v>
      </c>
      <c r="N790" s="2">
        <v>307</v>
      </c>
      <c r="O790" s="2">
        <v>13.050486949939529</v>
      </c>
      <c r="P790" s="2" t="s">
        <v>42</v>
      </c>
      <c r="Q790" s="2">
        <v>160781</v>
      </c>
      <c r="R790" s="2">
        <v>162146</v>
      </c>
      <c r="S790" s="2">
        <v>9.6169833064669241</v>
      </c>
      <c r="T790" s="2">
        <v>227</v>
      </c>
      <c r="U790" s="2">
        <v>227</v>
      </c>
      <c r="V790" s="2">
        <v>9.6169833064669241</v>
      </c>
      <c r="W790" s="2" t="s">
        <v>42</v>
      </c>
      <c r="X790" s="2">
        <v>160781</v>
      </c>
      <c r="Y790" s="2">
        <v>162146</v>
      </c>
      <c r="Z790" s="2">
        <v>11.333735128203227</v>
      </c>
      <c r="AA790" s="2">
        <v>14.212646751518152</v>
      </c>
      <c r="AB790" s="2">
        <v>336</v>
      </c>
      <c r="AC790" s="2">
        <v>336</v>
      </c>
      <c r="AD790" s="2">
        <v>14.212646751518152</v>
      </c>
      <c r="AE790" s="2" t="s">
        <v>42</v>
      </c>
      <c r="AF790" s="2">
        <v>160781</v>
      </c>
      <c r="AG790" s="2">
        <v>162146</v>
      </c>
      <c r="AH790" s="2">
        <v>11.762517684880397</v>
      </c>
      <c r="AI790" s="2">
        <v>283</v>
      </c>
      <c r="AJ790" s="2">
        <v>283</v>
      </c>
      <c r="AK790" s="2">
        <v>11.762517684880397</v>
      </c>
      <c r="AL790" s="2" t="s">
        <v>42</v>
      </c>
      <c r="AM790" s="2">
        <v>160781</v>
      </c>
      <c r="AN790" s="2">
        <v>162146</v>
      </c>
      <c r="AO790" s="2">
        <v>12.987582218199275</v>
      </c>
    </row>
    <row r="791" spans="1:41" x14ac:dyDescent="0.35">
      <c r="A791" s="2" t="s">
        <v>831</v>
      </c>
      <c r="B791" s="2">
        <v>229.68819468209031</v>
      </c>
      <c r="C791" s="2">
        <v>174.37442563437691</v>
      </c>
      <c r="D791" s="2">
        <v>-187.36882276149692</v>
      </c>
      <c r="E791" s="4">
        <v>-2.6874987367740233</v>
      </c>
      <c r="F791" s="2">
        <v>-1.7048203419852505E-4</v>
      </c>
      <c r="G791" s="2">
        <v>-2.5503868359687631</v>
      </c>
      <c r="H791" s="2">
        <v>-5.0040336283723077</v>
      </c>
      <c r="I791" s="2">
        <v>5.6146272007153269E-7</v>
      </c>
      <c r="J791" s="2">
        <v>1.4794542673884886E-3</v>
      </c>
      <c r="K791" s="4">
        <v>8.265107639041836E-6</v>
      </c>
      <c r="L791" s="2">
        <v>313.06476972673573</v>
      </c>
      <c r="M791" s="2">
        <v>4791</v>
      </c>
      <c r="N791" s="2">
        <v>4791</v>
      </c>
      <c r="O791" s="2">
        <v>313.06476972673573</v>
      </c>
      <c r="P791" s="2" t="s">
        <v>42</v>
      </c>
      <c r="Q791" s="2">
        <v>162242</v>
      </c>
      <c r="R791" s="2">
        <v>163130</v>
      </c>
      <c r="S791" s="2">
        <v>283.73979493326226</v>
      </c>
      <c r="T791" s="2">
        <v>4357</v>
      </c>
      <c r="U791" s="2">
        <v>4357</v>
      </c>
      <c r="V791" s="2">
        <v>283.73979493326226</v>
      </c>
      <c r="W791" s="2" t="s">
        <v>42</v>
      </c>
      <c r="X791" s="2">
        <v>162242</v>
      </c>
      <c r="Y791" s="2">
        <v>163130</v>
      </c>
      <c r="Z791" s="2">
        <v>298.40228232999903</v>
      </c>
      <c r="AA791" s="2">
        <v>138.69034409235883</v>
      </c>
      <c r="AB791" s="2">
        <v>2133</v>
      </c>
      <c r="AC791" s="2">
        <v>2133</v>
      </c>
      <c r="AD791" s="2">
        <v>138.69034409235883</v>
      </c>
      <c r="AE791" s="2" t="s">
        <v>42</v>
      </c>
      <c r="AF791" s="2">
        <v>162242</v>
      </c>
      <c r="AG791" s="2">
        <v>163130</v>
      </c>
      <c r="AH791" s="2">
        <v>83.376575044645421</v>
      </c>
      <c r="AI791" s="2">
        <v>1305</v>
      </c>
      <c r="AJ791" s="2">
        <v>1305</v>
      </c>
      <c r="AK791" s="2">
        <v>83.376575044645421</v>
      </c>
      <c r="AL791" s="2" t="s">
        <v>42</v>
      </c>
      <c r="AM791" s="2">
        <v>162242</v>
      </c>
      <c r="AN791" s="2">
        <v>163130</v>
      </c>
      <c r="AO791" s="2">
        <v>111.03345956850212</v>
      </c>
    </row>
    <row r="792" spans="1:41" x14ac:dyDescent="0.35">
      <c r="A792" s="2" t="s">
        <v>832</v>
      </c>
      <c r="B792" s="2">
        <v>327.89183874888465</v>
      </c>
      <c r="C792" s="2">
        <v>265.34557500450967</v>
      </c>
      <c r="D792" s="2">
        <v>-268.79729996463266</v>
      </c>
      <c r="E792" s="4">
        <v>-3.1925760771611387</v>
      </c>
      <c r="F792" s="2">
        <v>-2.4645375224836196E-4</v>
      </c>
      <c r="G792" s="2">
        <v>-3.0293395398534551</v>
      </c>
      <c r="H792" s="2">
        <v>-5.550432710722772</v>
      </c>
      <c r="I792" s="2">
        <v>2.8498182027915556E-8</v>
      </c>
      <c r="J792" s="2">
        <v>7.5092709643557491E-5</v>
      </c>
      <c r="K792" s="4">
        <v>5.3257240881955664E-7</v>
      </c>
      <c r="L792" s="2">
        <v>419.21299346248384</v>
      </c>
      <c r="M792" s="2">
        <v>4053</v>
      </c>
      <c r="N792" s="2">
        <v>4053</v>
      </c>
      <c r="O792" s="2">
        <v>419.21299346248384</v>
      </c>
      <c r="P792" s="2" t="s">
        <v>42</v>
      </c>
      <c r="Q792" s="2">
        <v>163129</v>
      </c>
      <c r="R792" s="2">
        <v>163690</v>
      </c>
      <c r="S792" s="2">
        <v>363.57017963835477</v>
      </c>
      <c r="T792" s="2">
        <v>3527</v>
      </c>
      <c r="U792" s="2">
        <v>3527</v>
      </c>
      <c r="V792" s="2">
        <v>363.57017963835477</v>
      </c>
      <c r="W792" s="2" t="s">
        <v>42</v>
      </c>
      <c r="X792" s="2">
        <v>163129</v>
      </c>
      <c r="Y792" s="2">
        <v>163690</v>
      </c>
      <c r="Z792" s="2">
        <v>391.39158655041933</v>
      </c>
      <c r="AA792" s="2">
        <v>153.8674184579742</v>
      </c>
      <c r="AB792" s="2">
        <v>1495</v>
      </c>
      <c r="AC792" s="2">
        <v>1495</v>
      </c>
      <c r="AD792" s="2">
        <v>153.8674184579742</v>
      </c>
      <c r="AE792" s="2" t="s">
        <v>42</v>
      </c>
      <c r="AF792" s="2">
        <v>163129</v>
      </c>
      <c r="AG792" s="2">
        <v>163690</v>
      </c>
      <c r="AH792" s="2">
        <v>91.321154713599213</v>
      </c>
      <c r="AI792" s="2">
        <v>903</v>
      </c>
      <c r="AJ792" s="2">
        <v>903</v>
      </c>
      <c r="AK792" s="2">
        <v>91.321154713599213</v>
      </c>
      <c r="AL792" s="2" t="s">
        <v>42</v>
      </c>
      <c r="AM792" s="2">
        <v>163129</v>
      </c>
      <c r="AN792" s="2">
        <v>163690</v>
      </c>
      <c r="AO792" s="2">
        <v>122.5942865857867</v>
      </c>
    </row>
    <row r="793" spans="1:41" x14ac:dyDescent="0.35">
      <c r="A793" s="2" t="s">
        <v>833</v>
      </c>
      <c r="B793" s="2">
        <v>0.45652415361393667</v>
      </c>
      <c r="C793" s="2">
        <v>0.39802597177092852</v>
      </c>
      <c r="D793" s="2">
        <v>0.11292739365169885</v>
      </c>
      <c r="E793" s="4">
        <v>1.6592923141448566</v>
      </c>
      <c r="F793" s="2">
        <v>1.2665234767353707E-7</v>
      </c>
      <c r="G793" s="2">
        <v>1.7879571324965922</v>
      </c>
      <c r="H793" s="2">
        <v>0.27491417811732227</v>
      </c>
      <c r="I793" s="2">
        <v>0.783382189097658</v>
      </c>
      <c r="J793" s="2">
        <v>1</v>
      </c>
      <c r="K793" s="4">
        <v>0.92939959502810376</v>
      </c>
      <c r="L793" s="2">
        <v>0.11444927167323565</v>
      </c>
      <c r="M793" s="2">
        <v>1</v>
      </c>
      <c r="N793" s="2">
        <v>2</v>
      </c>
      <c r="O793" s="2">
        <v>0.11444927167323565</v>
      </c>
      <c r="P793" s="2" t="s">
        <v>42</v>
      </c>
      <c r="Q793" s="2">
        <v>164285</v>
      </c>
      <c r="R793" s="2">
        <v>165299</v>
      </c>
      <c r="S793" s="2">
        <v>0.22812227429775828</v>
      </c>
      <c r="T793" s="2">
        <v>1</v>
      </c>
      <c r="U793" s="2">
        <v>4</v>
      </c>
      <c r="V793" s="2">
        <v>0.22812227429775828</v>
      </c>
      <c r="W793" s="2" t="s">
        <v>42</v>
      </c>
      <c r="X793" s="2">
        <v>164285</v>
      </c>
      <c r="Y793" s="2">
        <v>165299</v>
      </c>
      <c r="Z793" s="2">
        <v>0.17128577298549696</v>
      </c>
      <c r="AA793" s="2">
        <v>0.51247524344416417</v>
      </c>
      <c r="AB793" s="2">
        <v>8</v>
      </c>
      <c r="AC793" s="2">
        <v>9</v>
      </c>
      <c r="AD793" s="2">
        <v>0.51247524344416417</v>
      </c>
      <c r="AE793" s="2" t="s">
        <v>42</v>
      </c>
      <c r="AF793" s="2">
        <v>164285</v>
      </c>
      <c r="AG793" s="2">
        <v>165299</v>
      </c>
      <c r="AH793" s="2">
        <v>5.5951089830227486E-2</v>
      </c>
      <c r="AI793" s="2">
        <v>1</v>
      </c>
      <c r="AJ793" s="2">
        <v>1</v>
      </c>
      <c r="AK793" s="2">
        <v>5.5951089830227486E-2</v>
      </c>
      <c r="AL793" s="2" t="s">
        <v>42</v>
      </c>
      <c r="AM793" s="2">
        <v>164285</v>
      </c>
      <c r="AN793" s="2">
        <v>165299</v>
      </c>
      <c r="AO793" s="2">
        <v>0.28421316663719581</v>
      </c>
    </row>
    <row r="794" spans="1:41" x14ac:dyDescent="0.35">
      <c r="A794" s="2" t="s">
        <v>834</v>
      </c>
      <c r="B794" s="2">
        <v>1108.1472706999789</v>
      </c>
      <c r="C794" s="2">
        <v>778.22071528201832</v>
      </c>
      <c r="D794" s="2">
        <v>-490.81076535809018</v>
      </c>
      <c r="E794" s="4">
        <v>-1.8871903364703755</v>
      </c>
      <c r="F794" s="2">
        <v>-4.4467428663034212E-4</v>
      </c>
      <c r="G794" s="2">
        <v>-1.8313567409995148</v>
      </c>
      <c r="H794" s="2">
        <v>-1.0714579465042322</v>
      </c>
      <c r="I794" s="2">
        <v>0.28396364717079925</v>
      </c>
      <c r="J794" s="2">
        <v>1</v>
      </c>
      <c r="K794" s="4">
        <v>0.50522904138761382</v>
      </c>
      <c r="L794" s="2">
        <v>654.91964961138115</v>
      </c>
      <c r="M794" s="2">
        <v>6535</v>
      </c>
      <c r="N794" s="2">
        <v>6535</v>
      </c>
      <c r="O794" s="2">
        <v>654.91964961138115</v>
      </c>
      <c r="P794" s="2" t="s">
        <v>42</v>
      </c>
      <c r="Q794" s="2">
        <v>167412</v>
      </c>
      <c r="R794" s="2">
        <v>167991</v>
      </c>
      <c r="S794" s="2">
        <v>1433.1403648933995</v>
      </c>
      <c r="T794" s="2">
        <v>14349</v>
      </c>
      <c r="U794" s="2">
        <v>14349</v>
      </c>
      <c r="V794" s="2">
        <v>1433.1403648933995</v>
      </c>
      <c r="W794" s="2" t="s">
        <v>42</v>
      </c>
      <c r="X794" s="2">
        <v>167412</v>
      </c>
      <c r="Y794" s="2">
        <v>167991</v>
      </c>
      <c r="Z794" s="2">
        <v>1044.0300072523903</v>
      </c>
      <c r="AA794" s="2">
        <v>324.99309419342052</v>
      </c>
      <c r="AB794" s="2">
        <v>3259</v>
      </c>
      <c r="AC794" s="2">
        <v>3259</v>
      </c>
      <c r="AD794" s="2">
        <v>324.99309419342052</v>
      </c>
      <c r="AE794" s="2" t="s">
        <v>42</v>
      </c>
      <c r="AF794" s="2">
        <v>167412</v>
      </c>
      <c r="AG794" s="2">
        <v>167991</v>
      </c>
      <c r="AH794" s="2">
        <v>781.44538959517979</v>
      </c>
      <c r="AI794" s="2">
        <v>7975</v>
      </c>
      <c r="AJ794" s="2">
        <v>7975</v>
      </c>
      <c r="AK794" s="2">
        <v>781.44538959517979</v>
      </c>
      <c r="AL794" s="2" t="s">
        <v>42</v>
      </c>
      <c r="AM794" s="2">
        <v>167412</v>
      </c>
      <c r="AN794" s="2">
        <v>167991</v>
      </c>
      <c r="AO794" s="2">
        <v>553.21924189430013</v>
      </c>
    </row>
    <row r="795" spans="1:41" x14ac:dyDescent="0.35">
      <c r="A795" s="2" t="s">
        <v>835</v>
      </c>
      <c r="B795" s="2">
        <v>1500.0991529366934</v>
      </c>
      <c r="C795" s="2">
        <v>1093.5791829193622</v>
      </c>
      <c r="D795" s="2">
        <v>-694.76643674976845</v>
      </c>
      <c r="E795" s="4">
        <v>-1.8664544536821794</v>
      </c>
      <c r="F795" s="2">
        <v>-6.2633134233809552E-4</v>
      </c>
      <c r="G795" s="2">
        <v>-1.8051580568565326</v>
      </c>
      <c r="H795" s="2">
        <v>-1.1279528696262644</v>
      </c>
      <c r="I795" s="2">
        <v>0.25933991643047816</v>
      </c>
      <c r="J795" s="2">
        <v>1</v>
      </c>
      <c r="K795" s="4">
        <v>0.47962298692363203</v>
      </c>
      <c r="L795" s="2">
        <v>949.82676803814775</v>
      </c>
      <c r="M795" s="2">
        <v>16500</v>
      </c>
      <c r="N795" s="2">
        <v>16500</v>
      </c>
      <c r="O795" s="2">
        <v>949.82676803814775</v>
      </c>
      <c r="P795" s="2" t="s">
        <v>42</v>
      </c>
      <c r="Q795" s="2">
        <v>167980</v>
      </c>
      <c r="R795" s="2">
        <v>168988</v>
      </c>
      <c r="S795" s="2">
        <v>2043.40595095751</v>
      </c>
      <c r="T795" s="2">
        <v>35618</v>
      </c>
      <c r="U795" s="2">
        <v>35618</v>
      </c>
      <c r="V795" s="2">
        <v>2043.40595095751</v>
      </c>
      <c r="W795" s="2" t="s">
        <v>42</v>
      </c>
      <c r="X795" s="2">
        <v>167980</v>
      </c>
      <c r="Y795" s="2">
        <v>168988</v>
      </c>
      <c r="Z795" s="2">
        <v>1496.6163594978289</v>
      </c>
      <c r="AA795" s="2">
        <v>543.30679802081647</v>
      </c>
      <c r="AB795" s="2">
        <v>9485</v>
      </c>
      <c r="AC795" s="2">
        <v>9485</v>
      </c>
      <c r="AD795" s="2">
        <v>543.30679802081647</v>
      </c>
      <c r="AE795" s="2" t="s">
        <v>42</v>
      </c>
      <c r="AF795" s="2">
        <v>167980</v>
      </c>
      <c r="AG795" s="2">
        <v>168988</v>
      </c>
      <c r="AH795" s="2">
        <v>1060.3930474753042</v>
      </c>
      <c r="AI795" s="2">
        <v>18840</v>
      </c>
      <c r="AJ795" s="2">
        <v>18840</v>
      </c>
      <c r="AK795" s="2">
        <v>1060.3930474753042</v>
      </c>
      <c r="AL795" s="2" t="s">
        <v>42</v>
      </c>
      <c r="AM795" s="2">
        <v>167980</v>
      </c>
      <c r="AN795" s="2">
        <v>168988</v>
      </c>
      <c r="AO795" s="2">
        <v>801.84992274806041</v>
      </c>
    </row>
    <row r="796" spans="1:41" x14ac:dyDescent="0.35">
      <c r="A796" s="2" t="s">
        <v>836</v>
      </c>
      <c r="B796" s="2">
        <v>38.781676384994597</v>
      </c>
      <c r="C796" s="2">
        <v>19.796781993381217</v>
      </c>
      <c r="D796" s="2">
        <v>24.784773083853509</v>
      </c>
      <c r="E796" s="4">
        <v>1.1115968688497067</v>
      </c>
      <c r="F796" s="2">
        <v>3.3381519084755564E-5</v>
      </c>
      <c r="G796" s="2">
        <v>1.1599697662295105</v>
      </c>
      <c r="H796" s="2">
        <v>2.2677530819195972</v>
      </c>
      <c r="I796" s="2">
        <v>2.3344312135502365E-2</v>
      </c>
      <c r="J796" s="2">
        <v>1</v>
      </c>
      <c r="K796" s="4">
        <v>9.1536104876560609E-2</v>
      </c>
      <c r="L796" s="2">
        <v>212.5995643393241</v>
      </c>
      <c r="M796" s="2">
        <v>3946</v>
      </c>
      <c r="N796" s="2">
        <v>3946</v>
      </c>
      <c r="O796" s="2">
        <v>212.5995643393241</v>
      </c>
      <c r="P796" s="2" t="s">
        <v>42</v>
      </c>
      <c r="Q796" s="2">
        <v>173354</v>
      </c>
      <c r="R796" s="2">
        <v>174431</v>
      </c>
      <c r="S796" s="2">
        <v>231.58445873093748</v>
      </c>
      <c r="T796" s="2">
        <v>4313</v>
      </c>
      <c r="U796" s="2">
        <v>4313</v>
      </c>
      <c r="V796" s="2">
        <v>231.58445873093748</v>
      </c>
      <c r="W796" s="2" t="s">
        <v>42</v>
      </c>
      <c r="X796" s="2">
        <v>173354</v>
      </c>
      <c r="Y796" s="2">
        <v>174431</v>
      </c>
      <c r="Z796" s="2">
        <v>222.09201153513078</v>
      </c>
      <c r="AA796" s="2">
        <v>251.3812407243187</v>
      </c>
      <c r="AB796" s="2">
        <v>4689</v>
      </c>
      <c r="AC796" s="2">
        <v>4689</v>
      </c>
      <c r="AD796" s="2">
        <v>251.3812407243187</v>
      </c>
      <c r="AE796" s="2" t="s">
        <v>42</v>
      </c>
      <c r="AF796" s="2">
        <v>173354</v>
      </c>
      <c r="AG796" s="2">
        <v>174431</v>
      </c>
      <c r="AH796" s="2">
        <v>242.3723285136499</v>
      </c>
      <c r="AI796" s="2">
        <v>4601</v>
      </c>
      <c r="AJ796" s="2">
        <v>4601</v>
      </c>
      <c r="AK796" s="2">
        <v>242.3723285136499</v>
      </c>
      <c r="AL796" s="2" t="s">
        <v>42</v>
      </c>
      <c r="AM796" s="2">
        <v>173354</v>
      </c>
      <c r="AN796" s="2">
        <v>174431</v>
      </c>
      <c r="AO796" s="2">
        <v>246.87678461898429</v>
      </c>
    </row>
    <row r="797" spans="1:41" x14ac:dyDescent="0.35">
      <c r="A797" s="2" t="s">
        <v>837</v>
      </c>
      <c r="B797" s="2">
        <v>108.82122355885902</v>
      </c>
      <c r="C797" s="2">
        <v>103.55791475983688</v>
      </c>
      <c r="D797" s="2">
        <v>-25.952055173645761</v>
      </c>
      <c r="E797" s="4">
        <v>-1.2059691885934203</v>
      </c>
      <c r="F797" s="2">
        <v>-1.8542210395354079E-5</v>
      </c>
      <c r="G797" s="2">
        <v>-1.1489667692834029</v>
      </c>
      <c r="H797" s="2">
        <v>-0.31776398764203162</v>
      </c>
      <c r="I797" s="2">
        <v>0.75066399056705668</v>
      </c>
      <c r="J797" s="2">
        <v>1</v>
      </c>
      <c r="K797" s="4">
        <v>0.91152055997428316</v>
      </c>
      <c r="L797" s="2">
        <v>206.36236307691968</v>
      </c>
      <c r="M797" s="2">
        <v>1419</v>
      </c>
      <c r="N797" s="2">
        <v>1419</v>
      </c>
      <c r="O797" s="2">
        <v>206.36236307691968</v>
      </c>
      <c r="P797" s="2" t="s">
        <v>42</v>
      </c>
      <c r="Q797" s="2">
        <v>178674</v>
      </c>
      <c r="R797" s="2">
        <v>179073</v>
      </c>
      <c r="S797" s="2">
        <v>97.54113951806066</v>
      </c>
      <c r="T797" s="2">
        <v>673</v>
      </c>
      <c r="U797" s="2">
        <v>673</v>
      </c>
      <c r="V797" s="2">
        <v>97.54113951806066</v>
      </c>
      <c r="W797" s="2" t="s">
        <v>42</v>
      </c>
      <c r="X797" s="2">
        <v>178674</v>
      </c>
      <c r="Y797" s="2">
        <v>179073</v>
      </c>
      <c r="Z797" s="2">
        <v>151.95175129749018</v>
      </c>
      <c r="AA797" s="2">
        <v>149.19494393060603</v>
      </c>
      <c r="AB797" s="2">
        <v>1031</v>
      </c>
      <c r="AC797" s="2">
        <v>1031</v>
      </c>
      <c r="AD797" s="2">
        <v>149.19494393060603</v>
      </c>
      <c r="AE797" s="2" t="s">
        <v>42</v>
      </c>
      <c r="AF797" s="2">
        <v>178674</v>
      </c>
      <c r="AG797" s="2">
        <v>179073</v>
      </c>
      <c r="AH797" s="2">
        <v>102.8044483170828</v>
      </c>
      <c r="AI797" s="2">
        <v>723</v>
      </c>
      <c r="AJ797" s="2">
        <v>723</v>
      </c>
      <c r="AK797" s="2">
        <v>102.8044483170828</v>
      </c>
      <c r="AL797" s="2" t="s">
        <v>42</v>
      </c>
      <c r="AM797" s="2">
        <v>178674</v>
      </c>
      <c r="AN797" s="2">
        <v>179073</v>
      </c>
      <c r="AO797" s="2">
        <v>125.99969612384442</v>
      </c>
    </row>
    <row r="798" spans="1:41" x14ac:dyDescent="0.35">
      <c r="A798" s="2" t="s">
        <v>838</v>
      </c>
      <c r="B798" s="2">
        <v>89.688987904802531</v>
      </c>
      <c r="C798" s="2">
        <v>75.105449720080358</v>
      </c>
      <c r="D798" s="2">
        <v>-6.7955639658529776</v>
      </c>
      <c r="E798" s="4">
        <v>-1.0504061687193949</v>
      </c>
      <c r="F798" s="2">
        <v>-1.2339575863648642E-7</v>
      </c>
      <c r="G798" s="2">
        <v>-1.0009268538779037</v>
      </c>
      <c r="H798" s="2">
        <v>-2.4286517392258077E-3</v>
      </c>
      <c r="I798" s="2">
        <v>0.99806218053235429</v>
      </c>
      <c r="J798" s="2">
        <v>1</v>
      </c>
      <c r="K798" s="4">
        <v>1</v>
      </c>
      <c r="L798" s="2">
        <v>186.45617543916862</v>
      </c>
      <c r="M798" s="2">
        <v>2410</v>
      </c>
      <c r="N798" s="2">
        <v>2410</v>
      </c>
      <c r="O798" s="2">
        <v>186.45617543916862</v>
      </c>
      <c r="P798" s="2" t="s">
        <v>42</v>
      </c>
      <c r="Q798" s="2">
        <v>179080</v>
      </c>
      <c r="R798" s="2">
        <v>179830</v>
      </c>
      <c r="S798" s="2">
        <v>96.767187534366087</v>
      </c>
      <c r="T798" s="2">
        <v>1255</v>
      </c>
      <c r="U798" s="2">
        <v>1255</v>
      </c>
      <c r="V798" s="2">
        <v>96.767187534366087</v>
      </c>
      <c r="W798" s="2" t="s">
        <v>42</v>
      </c>
      <c r="X798" s="2">
        <v>179080</v>
      </c>
      <c r="Y798" s="2">
        <v>179830</v>
      </c>
      <c r="Z798" s="2">
        <v>141.61168148676734</v>
      </c>
      <c r="AA798" s="2">
        <v>158.28150932274048</v>
      </c>
      <c r="AB798" s="2">
        <v>2056</v>
      </c>
      <c r="AC798" s="2">
        <v>2056</v>
      </c>
      <c r="AD798" s="2">
        <v>158.28150932274048</v>
      </c>
      <c r="AE798" s="2" t="s">
        <v>42</v>
      </c>
      <c r="AF798" s="2">
        <v>179080</v>
      </c>
      <c r="AG798" s="2">
        <v>179830</v>
      </c>
      <c r="AH798" s="2">
        <v>111.35072571908826</v>
      </c>
      <c r="AI798" s="2">
        <v>1472</v>
      </c>
      <c r="AJ798" s="2">
        <v>1472</v>
      </c>
      <c r="AK798" s="2">
        <v>111.35072571908826</v>
      </c>
      <c r="AL798" s="2" t="s">
        <v>42</v>
      </c>
      <c r="AM798" s="2">
        <v>179080</v>
      </c>
      <c r="AN798" s="2">
        <v>179830</v>
      </c>
      <c r="AO798" s="2">
        <v>134.81611752091436</v>
      </c>
    </row>
    <row r="799" spans="1:41" x14ac:dyDescent="0.35">
      <c r="A799" s="2" t="s">
        <v>839</v>
      </c>
      <c r="B799" s="2">
        <v>73.135357593021766</v>
      </c>
      <c r="C799" s="2">
        <v>72.223874552076893</v>
      </c>
      <c r="D799" s="2">
        <v>-22.242851427468281</v>
      </c>
      <c r="E799" s="4">
        <v>-1.2625097915381813</v>
      </c>
      <c r="F799" s="2">
        <v>-1.703082680909316E-5</v>
      </c>
      <c r="G799" s="2">
        <v>-1.2036191116088635</v>
      </c>
      <c r="H799" s="2">
        <v>-0.44343642890295309</v>
      </c>
      <c r="I799" s="2">
        <v>0.65745012191603958</v>
      </c>
      <c r="J799" s="2">
        <v>1</v>
      </c>
      <c r="K799" s="4">
        <v>0.84920640747488452</v>
      </c>
      <c r="L799" s="2">
        <v>143.08630022974674</v>
      </c>
      <c r="M799" s="2">
        <v>1302</v>
      </c>
      <c r="N799" s="2">
        <v>1302</v>
      </c>
      <c r="O799" s="2">
        <v>143.08630022974674</v>
      </c>
      <c r="P799" s="2" t="s">
        <v>42</v>
      </c>
      <c r="Q799" s="2">
        <v>179826</v>
      </c>
      <c r="R799" s="2">
        <v>180354</v>
      </c>
      <c r="S799" s="2">
        <v>70.862425677669847</v>
      </c>
      <c r="T799" s="2">
        <v>647</v>
      </c>
      <c r="U799" s="2">
        <v>647</v>
      </c>
      <c r="V799" s="2">
        <v>70.862425677669847</v>
      </c>
      <c r="W799" s="2" t="s">
        <v>42</v>
      </c>
      <c r="X799" s="2">
        <v>179826</v>
      </c>
      <c r="Y799" s="2">
        <v>180354</v>
      </c>
      <c r="Z799" s="2">
        <v>106.97436295370829</v>
      </c>
      <c r="AA799" s="2">
        <v>99.512080415755051</v>
      </c>
      <c r="AB799" s="2">
        <v>910</v>
      </c>
      <c r="AC799" s="2">
        <v>910</v>
      </c>
      <c r="AD799" s="2">
        <v>99.512080415755051</v>
      </c>
      <c r="AE799" s="2" t="s">
        <v>42</v>
      </c>
      <c r="AF799" s="2">
        <v>179826</v>
      </c>
      <c r="AG799" s="2">
        <v>180354</v>
      </c>
      <c r="AH799" s="2">
        <v>69.950942636724974</v>
      </c>
      <c r="AI799" s="2">
        <v>651</v>
      </c>
      <c r="AJ799" s="2">
        <v>651</v>
      </c>
      <c r="AK799" s="2">
        <v>69.950942636724974</v>
      </c>
      <c r="AL799" s="2" t="s">
        <v>42</v>
      </c>
      <c r="AM799" s="2">
        <v>179826</v>
      </c>
      <c r="AN799" s="2">
        <v>180354</v>
      </c>
      <c r="AO799" s="2">
        <v>84.731511526240013</v>
      </c>
    </row>
    <row r="800" spans="1:41" x14ac:dyDescent="0.35">
      <c r="A800" s="2" t="s">
        <v>840</v>
      </c>
      <c r="B800" s="2">
        <v>78.265542937434986</v>
      </c>
      <c r="C800" s="2">
        <v>69.979373414482836</v>
      </c>
      <c r="D800" s="2">
        <v>-29.169991862675715</v>
      </c>
      <c r="E800" s="4">
        <v>-1.3450788368172433</v>
      </c>
      <c r="F800" s="2">
        <v>-2.3572540022103814E-5</v>
      </c>
      <c r="G800" s="2">
        <v>-1.2825918269419259</v>
      </c>
      <c r="H800" s="2">
        <v>-0.63419753608855456</v>
      </c>
      <c r="I800" s="2">
        <v>0.52595196209325223</v>
      </c>
      <c r="J800" s="2">
        <v>1</v>
      </c>
      <c r="K800" s="4">
        <v>0.7481510118651421</v>
      </c>
      <c r="L800" s="2">
        <v>148.69106314197185</v>
      </c>
      <c r="M800" s="2">
        <v>1476</v>
      </c>
      <c r="N800" s="2">
        <v>1476</v>
      </c>
      <c r="O800" s="2">
        <v>148.69106314197185</v>
      </c>
      <c r="P800" s="2" t="s">
        <v>42</v>
      </c>
      <c r="Q800" s="2">
        <v>180423</v>
      </c>
      <c r="R800" s="2">
        <v>180999</v>
      </c>
      <c r="S800" s="2">
        <v>78.711689727489016</v>
      </c>
      <c r="T800" s="2">
        <v>784</v>
      </c>
      <c r="U800" s="2">
        <v>784</v>
      </c>
      <c r="V800" s="2">
        <v>78.711689727489016</v>
      </c>
      <c r="W800" s="2" t="s">
        <v>42</v>
      </c>
      <c r="X800" s="2">
        <v>180423</v>
      </c>
      <c r="Y800" s="2">
        <v>180999</v>
      </c>
      <c r="Z800" s="2">
        <v>113.70137643473043</v>
      </c>
      <c r="AA800" s="2">
        <v>98.637248939572586</v>
      </c>
      <c r="AB800" s="2">
        <v>984</v>
      </c>
      <c r="AC800" s="2">
        <v>984</v>
      </c>
      <c r="AD800" s="2">
        <v>98.637248939572586</v>
      </c>
      <c r="AE800" s="2" t="s">
        <v>42</v>
      </c>
      <c r="AF800" s="2">
        <v>180423</v>
      </c>
      <c r="AG800" s="2">
        <v>180999</v>
      </c>
      <c r="AH800" s="2">
        <v>70.425520204536866</v>
      </c>
      <c r="AI800" s="2">
        <v>715</v>
      </c>
      <c r="AJ800" s="2">
        <v>715</v>
      </c>
      <c r="AK800" s="2">
        <v>70.425520204536866</v>
      </c>
      <c r="AL800" s="2" t="s">
        <v>42</v>
      </c>
      <c r="AM800" s="2">
        <v>180423</v>
      </c>
      <c r="AN800" s="2">
        <v>180999</v>
      </c>
      <c r="AO800" s="2">
        <v>84.531384572054719</v>
      </c>
    </row>
    <row r="801" spans="1:41" x14ac:dyDescent="0.35">
      <c r="A801" s="2" t="s">
        <v>841</v>
      </c>
      <c r="B801" s="2">
        <v>399.33238207540603</v>
      </c>
      <c r="C801" s="2">
        <v>391.11200804781606</v>
      </c>
      <c r="D801" s="2">
        <v>295.7520481531522</v>
      </c>
      <c r="E801" s="4">
        <v>5.3604179805992533</v>
      </c>
      <c r="F801" s="2">
        <v>2.9678912674088476E-4</v>
      </c>
      <c r="G801" s="2">
        <v>5.6549832622437544</v>
      </c>
      <c r="H801" s="2">
        <v>2.6765296981736526</v>
      </c>
      <c r="I801" s="2">
        <v>7.4389564304389033E-3</v>
      </c>
      <c r="J801" s="2">
        <v>1</v>
      </c>
      <c r="K801" s="4">
        <v>3.8359393726431525E-2</v>
      </c>
      <c r="L801" s="2">
        <v>71.936723247027118</v>
      </c>
      <c r="M801" s="2">
        <v>755</v>
      </c>
      <c r="N801" s="2">
        <v>755</v>
      </c>
      <c r="O801" s="2">
        <v>71.936723247027118</v>
      </c>
      <c r="P801" s="2" t="s">
        <v>42</v>
      </c>
      <c r="Q801" s="2">
        <v>185104</v>
      </c>
      <c r="R801" s="2">
        <v>185713</v>
      </c>
      <c r="S801" s="2">
        <v>63.71634921943717</v>
      </c>
      <c r="T801" s="2">
        <v>671</v>
      </c>
      <c r="U801" s="2">
        <v>671</v>
      </c>
      <c r="V801" s="2">
        <v>63.71634921943717</v>
      </c>
      <c r="W801" s="2" t="s">
        <v>42</v>
      </c>
      <c r="X801" s="2">
        <v>185104</v>
      </c>
      <c r="Y801" s="2">
        <v>185713</v>
      </c>
      <c r="Z801" s="2">
        <v>67.826536233232147</v>
      </c>
      <c r="AA801" s="2">
        <v>463.04873129484321</v>
      </c>
      <c r="AB801" s="2">
        <v>4884</v>
      </c>
      <c r="AC801" s="2">
        <v>4884</v>
      </c>
      <c r="AD801" s="2">
        <v>463.04873129484321</v>
      </c>
      <c r="AE801" s="2" t="s">
        <v>42</v>
      </c>
      <c r="AF801" s="2">
        <v>185104</v>
      </c>
      <c r="AG801" s="2">
        <v>185713</v>
      </c>
      <c r="AH801" s="2">
        <v>264.10843747792552</v>
      </c>
      <c r="AI801" s="2">
        <v>2835</v>
      </c>
      <c r="AJ801" s="2">
        <v>2835</v>
      </c>
      <c r="AK801" s="2">
        <v>264.10843747792552</v>
      </c>
      <c r="AL801" s="2" t="s">
        <v>42</v>
      </c>
      <c r="AM801" s="2">
        <v>185104</v>
      </c>
      <c r="AN801" s="2">
        <v>185713</v>
      </c>
      <c r="AO801" s="2">
        <v>363.57858438638436</v>
      </c>
    </row>
    <row r="802" spans="1:41" x14ac:dyDescent="0.35">
      <c r="A802" s="2" t="s">
        <v>842</v>
      </c>
      <c r="B802" s="2">
        <v>1392.9778166060978</v>
      </c>
      <c r="C802" s="2">
        <v>1276.149204085543</v>
      </c>
      <c r="D802" s="2">
        <v>1191.8791638620996</v>
      </c>
      <c r="E802" s="4">
        <v>1.8441641224388581</v>
      </c>
      <c r="F802" s="2">
        <v>1.2348208202745841E-3</v>
      </c>
      <c r="G802" s="2">
        <v>1.9307728992824043</v>
      </c>
      <c r="H802" s="2">
        <v>5.1794049715039927</v>
      </c>
      <c r="I802" s="2">
        <v>2.2261403542778169E-7</v>
      </c>
      <c r="J802" s="2">
        <v>5.8658798335220474E-4</v>
      </c>
      <c r="K802" s="4">
        <v>3.4709348127349393E-6</v>
      </c>
      <c r="L802" s="2">
        <v>1353.4902418963829</v>
      </c>
      <c r="M802" s="2">
        <v>6088</v>
      </c>
      <c r="N802" s="2">
        <v>6088</v>
      </c>
      <c r="O802" s="2">
        <v>1353.4902418963829</v>
      </c>
      <c r="P802" s="2" t="s">
        <v>42</v>
      </c>
      <c r="Q802" s="2">
        <v>193562</v>
      </c>
      <c r="R802" s="2">
        <v>193823</v>
      </c>
      <c r="S802" s="2">
        <v>1470.3188544169377</v>
      </c>
      <c r="T802" s="2">
        <v>6636</v>
      </c>
      <c r="U802" s="2">
        <v>6636</v>
      </c>
      <c r="V802" s="2">
        <v>1470.3188544169377</v>
      </c>
      <c r="W802" s="2" t="s">
        <v>42</v>
      </c>
      <c r="X802" s="2">
        <v>193562</v>
      </c>
      <c r="Y802" s="2">
        <v>193823</v>
      </c>
      <c r="Z802" s="2">
        <v>1411.9045481566604</v>
      </c>
      <c r="AA802" s="2">
        <v>2746.4680585024807</v>
      </c>
      <c r="AB802" s="2">
        <v>12415</v>
      </c>
      <c r="AC802" s="2">
        <v>12415</v>
      </c>
      <c r="AD802" s="2">
        <v>2746.4680585024807</v>
      </c>
      <c r="AE802" s="2" t="s">
        <v>42</v>
      </c>
      <c r="AF802" s="2">
        <v>193562</v>
      </c>
      <c r="AG802" s="2">
        <v>193823</v>
      </c>
      <c r="AH802" s="2">
        <v>2461.0993655350394</v>
      </c>
      <c r="AI802" s="2">
        <v>11322</v>
      </c>
      <c r="AJ802" s="2">
        <v>11322</v>
      </c>
      <c r="AK802" s="2">
        <v>2461.0993655350394</v>
      </c>
      <c r="AL802" s="2" t="s">
        <v>42</v>
      </c>
      <c r="AM802" s="2">
        <v>193562</v>
      </c>
      <c r="AN802" s="2">
        <v>193823</v>
      </c>
      <c r="AO802" s="2">
        <v>2603.7837120187601</v>
      </c>
    </row>
    <row r="803" spans="1:41" x14ac:dyDescent="0.35">
      <c r="A803" s="2" t="s">
        <v>843</v>
      </c>
      <c r="B803" s="2">
        <v>27.112021465715852</v>
      </c>
      <c r="C803" s="2">
        <v>17.438639345911</v>
      </c>
      <c r="D803" s="2">
        <v>2.5873965749064496</v>
      </c>
      <c r="E803" s="4">
        <v>1.0682271455298069</v>
      </c>
      <c r="F803" s="2">
        <v>4.2142478903543724E-6</v>
      </c>
      <c r="G803" s="2">
        <v>1.1180846271815186</v>
      </c>
      <c r="H803" s="2">
        <v>0.28506838640980264</v>
      </c>
      <c r="I803" s="2">
        <v>0.7755917670558361</v>
      </c>
      <c r="J803" s="2">
        <v>1</v>
      </c>
      <c r="K803" s="4">
        <v>0.9235887656013565</v>
      </c>
      <c r="L803" s="2">
        <v>51.4792823986214</v>
      </c>
      <c r="M803" s="2">
        <v>1038</v>
      </c>
      <c r="N803" s="2">
        <v>1038</v>
      </c>
      <c r="O803" s="2">
        <v>51.4792823986214</v>
      </c>
      <c r="P803" s="2" t="s">
        <v>42</v>
      </c>
      <c r="Q803" s="2">
        <v>198597</v>
      </c>
      <c r="R803" s="2">
        <v>199767</v>
      </c>
      <c r="S803" s="2">
        <v>24.367260932905548</v>
      </c>
      <c r="T803" s="2">
        <v>493</v>
      </c>
      <c r="U803" s="2">
        <v>493</v>
      </c>
      <c r="V803" s="2">
        <v>24.367260932905548</v>
      </c>
      <c r="W803" s="2" t="s">
        <v>42</v>
      </c>
      <c r="X803" s="2">
        <v>198597</v>
      </c>
      <c r="Y803" s="2">
        <v>199767</v>
      </c>
      <c r="Z803" s="2">
        <v>37.923271665763473</v>
      </c>
      <c r="AA803" s="2">
        <v>46.980693428629444</v>
      </c>
      <c r="AB803" s="2">
        <v>952</v>
      </c>
      <c r="AC803" s="2">
        <v>952</v>
      </c>
      <c r="AD803" s="2">
        <v>46.980693428629444</v>
      </c>
      <c r="AE803" s="2" t="s">
        <v>42</v>
      </c>
      <c r="AF803" s="2">
        <v>198597</v>
      </c>
      <c r="AG803" s="2">
        <v>199767</v>
      </c>
      <c r="AH803" s="2">
        <v>34.040643052710401</v>
      </c>
      <c r="AI803" s="2">
        <v>702</v>
      </c>
      <c r="AJ803" s="2">
        <v>702</v>
      </c>
      <c r="AK803" s="2">
        <v>34.040643052710401</v>
      </c>
      <c r="AL803" s="2" t="s">
        <v>42</v>
      </c>
      <c r="AM803" s="2">
        <v>198597</v>
      </c>
      <c r="AN803" s="2">
        <v>199767</v>
      </c>
      <c r="AO803" s="2">
        <v>40.510668240669922</v>
      </c>
    </row>
    <row r="804" spans="1:41" x14ac:dyDescent="0.35">
      <c r="A804" s="2" t="s">
        <v>844</v>
      </c>
      <c r="B804" s="2">
        <v>8.3773934361361455</v>
      </c>
      <c r="C804" s="2">
        <v>6.4667877955090987</v>
      </c>
      <c r="D804" s="2">
        <v>6.2516928582104327</v>
      </c>
      <c r="E804" s="4">
        <v>1.1586256872128275</v>
      </c>
      <c r="F804" s="2">
        <v>7.7380643274075088E-6</v>
      </c>
      <c r="G804" s="2">
        <v>1.2089479217911592</v>
      </c>
      <c r="H804" s="2">
        <v>1.2335689813575785</v>
      </c>
      <c r="I804" s="2">
        <v>0.21736362823120836</v>
      </c>
      <c r="J804" s="2">
        <v>1</v>
      </c>
      <c r="K804" s="4">
        <v>0.43161504174019144</v>
      </c>
      <c r="L804" s="2">
        <v>38.456301744226863</v>
      </c>
      <c r="M804" s="2">
        <v>338</v>
      </c>
      <c r="N804" s="2">
        <v>338</v>
      </c>
      <c r="O804" s="2">
        <v>38.456301744226863</v>
      </c>
      <c r="P804" s="2" t="s">
        <v>42</v>
      </c>
      <c r="Q804" s="2">
        <v>200340</v>
      </c>
      <c r="R804" s="2">
        <v>200850</v>
      </c>
      <c r="S804" s="2">
        <v>40.36690738485391</v>
      </c>
      <c r="T804" s="2">
        <v>356</v>
      </c>
      <c r="U804" s="2">
        <v>356</v>
      </c>
      <c r="V804" s="2">
        <v>40.36690738485391</v>
      </c>
      <c r="W804" s="2" t="s">
        <v>42</v>
      </c>
      <c r="X804" s="2">
        <v>200340</v>
      </c>
      <c r="Y804" s="2">
        <v>200850</v>
      </c>
      <c r="Z804" s="2">
        <v>39.411604564540383</v>
      </c>
      <c r="AA804" s="2">
        <v>44.492899665138623</v>
      </c>
      <c r="AB804" s="2">
        <v>393</v>
      </c>
      <c r="AC804" s="2">
        <v>393</v>
      </c>
      <c r="AD804" s="2">
        <v>44.492899665138623</v>
      </c>
      <c r="AE804" s="2" t="s">
        <v>42</v>
      </c>
      <c r="AF804" s="2">
        <v>200340</v>
      </c>
      <c r="AG804" s="2">
        <v>200850</v>
      </c>
      <c r="AH804" s="2">
        <v>46.833695180363009</v>
      </c>
      <c r="AI804" s="2">
        <v>421</v>
      </c>
      <c r="AJ804" s="2">
        <v>421</v>
      </c>
      <c r="AK804" s="2">
        <v>46.833695180363009</v>
      </c>
      <c r="AL804" s="2" t="s">
        <v>42</v>
      </c>
      <c r="AM804" s="2">
        <v>200340</v>
      </c>
      <c r="AN804" s="2">
        <v>200850</v>
      </c>
      <c r="AO804" s="2">
        <v>45.663297422750816</v>
      </c>
    </row>
    <row r="805" spans="1:41" x14ac:dyDescent="0.35">
      <c r="A805" s="2" t="s">
        <v>845</v>
      </c>
      <c r="B805" s="2">
        <v>12.897093276491034</v>
      </c>
      <c r="C805" s="2">
        <v>11.359758394866262</v>
      </c>
      <c r="D805" s="2">
        <v>-1.8319533760029145</v>
      </c>
      <c r="E805" s="4">
        <v>-1.0232587225231333</v>
      </c>
      <c r="F805" s="2">
        <v>1.7657152872309155E-6</v>
      </c>
      <c r="G805" s="2">
        <v>1.0233054671661121</v>
      </c>
      <c r="H805" s="2">
        <v>0.20604003736934007</v>
      </c>
      <c r="I805" s="2">
        <v>0.83675964698830163</v>
      </c>
      <c r="J805" s="2">
        <v>1</v>
      </c>
      <c r="K805" s="4">
        <v>0.95697121085684678</v>
      </c>
      <c r="L805" s="2">
        <v>86.275976828600733</v>
      </c>
      <c r="M805" s="2">
        <v>1414</v>
      </c>
      <c r="N805" s="2">
        <v>1414</v>
      </c>
      <c r="O805" s="2">
        <v>86.275976828600733</v>
      </c>
      <c r="P805" s="2" t="s">
        <v>42</v>
      </c>
      <c r="Q805" s="2">
        <v>201101</v>
      </c>
      <c r="R805" s="2">
        <v>202052</v>
      </c>
      <c r="S805" s="2">
        <v>74.916218433734471</v>
      </c>
      <c r="T805" s="2">
        <v>1232</v>
      </c>
      <c r="U805" s="2">
        <v>1232</v>
      </c>
      <c r="V805" s="2">
        <v>74.916218433734471</v>
      </c>
      <c r="W805" s="2" t="s">
        <v>42</v>
      </c>
      <c r="X805" s="2">
        <v>201101</v>
      </c>
      <c r="Y805" s="2">
        <v>202052</v>
      </c>
      <c r="Z805" s="2">
        <v>80.596097631167595</v>
      </c>
      <c r="AA805" s="2">
        <v>84.149404958219662</v>
      </c>
      <c r="AB805" s="2">
        <v>1386</v>
      </c>
      <c r="AC805" s="2">
        <v>1386</v>
      </c>
      <c r="AD805" s="2">
        <v>84.149404958219662</v>
      </c>
      <c r="AE805" s="2" t="s">
        <v>42</v>
      </c>
      <c r="AF805" s="2">
        <v>201101</v>
      </c>
      <c r="AG805" s="2">
        <v>202052</v>
      </c>
      <c r="AH805" s="2">
        <v>73.378883552109698</v>
      </c>
      <c r="AI805" s="2">
        <v>1230</v>
      </c>
      <c r="AJ805" s="2">
        <v>1230</v>
      </c>
      <c r="AK805" s="2">
        <v>73.378883552109698</v>
      </c>
      <c r="AL805" s="2" t="s">
        <v>42</v>
      </c>
      <c r="AM805" s="2">
        <v>201101</v>
      </c>
      <c r="AN805" s="2">
        <v>202052</v>
      </c>
      <c r="AO805" s="2">
        <v>78.76414425516468</v>
      </c>
    </row>
    <row r="806" spans="1:41" x14ac:dyDescent="0.35">
      <c r="A806" s="2" t="s">
        <v>846</v>
      </c>
      <c r="B806" s="2">
        <v>7.4145580443901107</v>
      </c>
      <c r="C806" s="2">
        <v>4.0118873502815067</v>
      </c>
      <c r="D806" s="2">
        <v>2.7737993637514933</v>
      </c>
      <c r="E806" s="4">
        <v>1.3295192907024476</v>
      </c>
      <c r="F806" s="2">
        <v>3.1466134319603725E-6</v>
      </c>
      <c r="G806" s="2">
        <v>1.3975593823911383</v>
      </c>
      <c r="H806" s="2">
        <v>0.9247535497471755</v>
      </c>
      <c r="I806" s="2">
        <v>0.35509417123203235</v>
      </c>
      <c r="J806" s="2">
        <v>1</v>
      </c>
      <c r="K806" s="4">
        <v>0.58626136666441431</v>
      </c>
      <c r="L806" s="2">
        <v>11.052529664443901</v>
      </c>
      <c r="M806" s="2">
        <v>40</v>
      </c>
      <c r="N806" s="2">
        <v>40</v>
      </c>
      <c r="O806" s="2">
        <v>11.052529664443901</v>
      </c>
      <c r="P806" s="2" t="s">
        <v>42</v>
      </c>
      <c r="Q806" s="2">
        <v>202139</v>
      </c>
      <c r="R806" s="2">
        <v>202349</v>
      </c>
      <c r="S806" s="2">
        <v>5.7828996534481725</v>
      </c>
      <c r="T806" s="2">
        <v>21</v>
      </c>
      <c r="U806" s="2">
        <v>21</v>
      </c>
      <c r="V806" s="2">
        <v>5.7828996534481725</v>
      </c>
      <c r="W806" s="2" t="s">
        <v>42</v>
      </c>
      <c r="X806" s="2">
        <v>202139</v>
      </c>
      <c r="Y806" s="2">
        <v>202349</v>
      </c>
      <c r="Z806" s="2">
        <v>8.4177146589460357</v>
      </c>
      <c r="AA806" s="2">
        <v>13.197457697838283</v>
      </c>
      <c r="AB806" s="2">
        <v>48</v>
      </c>
      <c r="AC806" s="2">
        <v>48</v>
      </c>
      <c r="AD806" s="2">
        <v>13.197457697838283</v>
      </c>
      <c r="AE806" s="2" t="s">
        <v>42</v>
      </c>
      <c r="AF806" s="2">
        <v>202139</v>
      </c>
      <c r="AG806" s="2">
        <v>202349</v>
      </c>
      <c r="AH806" s="2">
        <v>9.1855703475567765</v>
      </c>
      <c r="AI806" s="2">
        <v>34</v>
      </c>
      <c r="AJ806" s="2">
        <v>34</v>
      </c>
      <c r="AK806" s="2">
        <v>9.1855703475567765</v>
      </c>
      <c r="AL806" s="2" t="s">
        <v>42</v>
      </c>
      <c r="AM806" s="2">
        <v>202139</v>
      </c>
      <c r="AN806" s="2">
        <v>202349</v>
      </c>
      <c r="AO806" s="2">
        <v>11.191514022697529</v>
      </c>
    </row>
    <row r="807" spans="1:41" x14ac:dyDescent="0.35">
      <c r="A807" s="2" t="s">
        <v>847</v>
      </c>
      <c r="B807" s="2">
        <v>10.54041893383906</v>
      </c>
      <c r="C807" s="2">
        <v>8.2085411450013588</v>
      </c>
      <c r="D807" s="2">
        <v>1.5962904009800667</v>
      </c>
      <c r="E807" s="4">
        <v>1.0978055655846892</v>
      </c>
      <c r="F807" s="2">
        <v>2.312079375607579E-6</v>
      </c>
      <c r="G807" s="2">
        <v>1.1506167704516999</v>
      </c>
      <c r="H807" s="2">
        <v>0.36449974370503357</v>
      </c>
      <c r="I807" s="2">
        <v>0.71548488387775566</v>
      </c>
      <c r="J807" s="2">
        <v>1</v>
      </c>
      <c r="K807" s="4">
        <v>0.88720125600841704</v>
      </c>
      <c r="L807" s="2">
        <v>21.16091690457402</v>
      </c>
      <c r="M807" s="2">
        <v>349</v>
      </c>
      <c r="N807" s="2">
        <v>349</v>
      </c>
      <c r="O807" s="2">
        <v>21.16091690457402</v>
      </c>
      <c r="P807" s="2" t="s">
        <v>42</v>
      </c>
      <c r="Q807" s="2">
        <v>202607</v>
      </c>
      <c r="R807" s="2">
        <v>203564</v>
      </c>
      <c r="S807" s="2">
        <v>11.481200983857395</v>
      </c>
      <c r="T807" s="2">
        <v>190</v>
      </c>
      <c r="U807" s="2">
        <v>190</v>
      </c>
      <c r="V807" s="2">
        <v>11.481200983857395</v>
      </c>
      <c r="W807" s="2" t="s">
        <v>42</v>
      </c>
      <c r="X807" s="2">
        <v>202607</v>
      </c>
      <c r="Y807" s="2">
        <v>203564</v>
      </c>
      <c r="Z807" s="2">
        <v>16.321058944215707</v>
      </c>
      <c r="AA807" s="2">
        <v>22.021619917696455</v>
      </c>
      <c r="AB807" s="2">
        <v>365</v>
      </c>
      <c r="AC807" s="2">
        <v>365</v>
      </c>
      <c r="AD807" s="2">
        <v>22.021619917696455</v>
      </c>
      <c r="AE807" s="2" t="s">
        <v>42</v>
      </c>
      <c r="AF807" s="2">
        <v>202607</v>
      </c>
      <c r="AG807" s="2">
        <v>203564</v>
      </c>
      <c r="AH807" s="2">
        <v>13.813078772695096</v>
      </c>
      <c r="AI807" s="2">
        <v>233</v>
      </c>
      <c r="AJ807" s="2">
        <v>233</v>
      </c>
      <c r="AK807" s="2">
        <v>13.813078772695096</v>
      </c>
      <c r="AL807" s="2" t="s">
        <v>42</v>
      </c>
      <c r="AM807" s="2">
        <v>202607</v>
      </c>
      <c r="AN807" s="2">
        <v>203564</v>
      </c>
      <c r="AO807" s="2">
        <v>17.917349345195774</v>
      </c>
    </row>
    <row r="808" spans="1:41" x14ac:dyDescent="0.35">
      <c r="A808" s="2" t="s">
        <v>848</v>
      </c>
      <c r="B808" s="2">
        <v>4.1966094541177723</v>
      </c>
      <c r="C808" s="2">
        <v>3.9375971170838104</v>
      </c>
      <c r="D808" s="2">
        <v>0.5353783446409679</v>
      </c>
      <c r="E808" s="4">
        <v>1.0807863974077816</v>
      </c>
      <c r="F808" s="2">
        <v>8.0858976953050671E-7</v>
      </c>
      <c r="G808" s="2">
        <v>1.1297235130899523</v>
      </c>
      <c r="H808" s="2">
        <v>0.29792686416061648</v>
      </c>
      <c r="I808" s="2">
        <v>0.76575899955222848</v>
      </c>
      <c r="J808" s="2">
        <v>1</v>
      </c>
      <c r="K808" s="4">
        <v>0.92021138824136828</v>
      </c>
      <c r="L808" s="2">
        <v>7.9309993198833846</v>
      </c>
      <c r="M808" s="2">
        <v>98</v>
      </c>
      <c r="N808" s="2">
        <v>98</v>
      </c>
      <c r="O808" s="2">
        <v>7.9309993198833846</v>
      </c>
      <c r="P808" s="2" t="s">
        <v>42</v>
      </c>
      <c r="Q808" s="2">
        <v>205368</v>
      </c>
      <c r="R808" s="2">
        <v>206085</v>
      </c>
      <c r="S808" s="2">
        <v>5.3231712291154727</v>
      </c>
      <c r="T808" s="2">
        <v>66</v>
      </c>
      <c r="U808" s="2">
        <v>66</v>
      </c>
      <c r="V808" s="2">
        <v>5.3231712291154727</v>
      </c>
      <c r="W808" s="2" t="s">
        <v>42</v>
      </c>
      <c r="X808" s="2">
        <v>205368</v>
      </c>
      <c r="Y808" s="2">
        <v>206085</v>
      </c>
      <c r="Z808" s="2">
        <v>6.6270852744994286</v>
      </c>
      <c r="AA808" s="2">
        <v>9.2607683461992831</v>
      </c>
      <c r="AB808" s="2">
        <v>115</v>
      </c>
      <c r="AC808" s="2">
        <v>115</v>
      </c>
      <c r="AD808" s="2">
        <v>9.2607683461992831</v>
      </c>
      <c r="AE808" s="2" t="s">
        <v>42</v>
      </c>
      <c r="AF808" s="2">
        <v>205368</v>
      </c>
      <c r="AG808" s="2">
        <v>206085</v>
      </c>
      <c r="AH808" s="2">
        <v>5.0641588920815108</v>
      </c>
      <c r="AI808" s="2">
        <v>64</v>
      </c>
      <c r="AJ808" s="2">
        <v>64</v>
      </c>
      <c r="AK808" s="2">
        <v>5.0641588920815108</v>
      </c>
      <c r="AL808" s="2" t="s">
        <v>42</v>
      </c>
      <c r="AM808" s="2">
        <v>205368</v>
      </c>
      <c r="AN808" s="2">
        <v>206085</v>
      </c>
      <c r="AO808" s="2">
        <v>7.1624636191403965</v>
      </c>
    </row>
    <row r="809" spans="1:41" x14ac:dyDescent="0.35">
      <c r="A809" s="2" t="s">
        <v>849</v>
      </c>
      <c r="B809" s="2">
        <v>2.5993868602954628</v>
      </c>
      <c r="C809" s="2">
        <v>1.5720071283321859</v>
      </c>
      <c r="D809" s="2">
        <v>0.32999788829700361</v>
      </c>
      <c r="E809" s="4">
        <v>1.0645771852554364</v>
      </c>
      <c r="F809" s="2">
        <v>5.5569186087288285E-7</v>
      </c>
      <c r="G809" s="2">
        <v>1.1155863276495706</v>
      </c>
      <c r="H809" s="2">
        <v>0.25177591074362271</v>
      </c>
      <c r="I809" s="2">
        <v>0.80121428993860588</v>
      </c>
      <c r="J809" s="2">
        <v>1</v>
      </c>
      <c r="K809" s="4">
        <v>0.93952022657144652</v>
      </c>
      <c r="L809" s="2">
        <v>6.4098246164434833</v>
      </c>
      <c r="M809" s="2">
        <v>114</v>
      </c>
      <c r="N809" s="2">
        <v>114</v>
      </c>
      <c r="O809" s="2">
        <v>6.4098246164434833</v>
      </c>
      <c r="P809" s="2" t="s">
        <v>42</v>
      </c>
      <c r="Q809" s="2">
        <v>206077</v>
      </c>
      <c r="R809" s="2">
        <v>207109</v>
      </c>
      <c r="S809" s="2">
        <v>3.8104377561480205</v>
      </c>
      <c r="T809" s="2">
        <v>68</v>
      </c>
      <c r="U809" s="2">
        <v>68</v>
      </c>
      <c r="V809" s="2">
        <v>3.8104377561480205</v>
      </c>
      <c r="W809" s="2" t="s">
        <v>42</v>
      </c>
      <c r="X809" s="2">
        <v>206077</v>
      </c>
      <c r="Y809" s="2">
        <v>207109</v>
      </c>
      <c r="Z809" s="2">
        <v>5.1101311862957521</v>
      </c>
      <c r="AA809" s="2">
        <v>6.0424406610742141</v>
      </c>
      <c r="AB809" s="2">
        <v>108</v>
      </c>
      <c r="AC809" s="2">
        <v>108</v>
      </c>
      <c r="AD809" s="2">
        <v>6.0424406610742141</v>
      </c>
      <c r="AE809" s="2" t="s">
        <v>42</v>
      </c>
      <c r="AF809" s="2">
        <v>206077</v>
      </c>
      <c r="AG809" s="2">
        <v>207109</v>
      </c>
      <c r="AH809" s="2">
        <v>4.8378174881112974</v>
      </c>
      <c r="AI809" s="2">
        <v>88</v>
      </c>
      <c r="AJ809" s="2">
        <v>88</v>
      </c>
      <c r="AK809" s="2">
        <v>4.8378174881112974</v>
      </c>
      <c r="AL809" s="2" t="s">
        <v>42</v>
      </c>
      <c r="AM809" s="2">
        <v>206077</v>
      </c>
      <c r="AN809" s="2">
        <v>207109</v>
      </c>
      <c r="AO809" s="2">
        <v>5.4401290745927557</v>
      </c>
    </row>
    <row r="810" spans="1:41" x14ac:dyDescent="0.35">
      <c r="A810" s="2" t="s">
        <v>850</v>
      </c>
      <c r="B810" s="2">
        <v>4.8631040519358777</v>
      </c>
      <c r="C810" s="2">
        <v>4.4257160982381247</v>
      </c>
      <c r="D810" s="2">
        <v>0.98109794069201683</v>
      </c>
      <c r="E810" s="4">
        <v>1.143121650899076</v>
      </c>
      <c r="F810" s="2">
        <v>1.2561130848414342E-6</v>
      </c>
      <c r="G810" s="2">
        <v>1.1947810166808346</v>
      </c>
      <c r="H810" s="2">
        <v>0.44421595119460933</v>
      </c>
      <c r="I810" s="2">
        <v>0.65688648552607898</v>
      </c>
      <c r="J810" s="2">
        <v>1</v>
      </c>
      <c r="K810" s="4">
        <v>0.84920640747488452</v>
      </c>
      <c r="L810" s="2">
        <v>8.5241412412060704</v>
      </c>
      <c r="M810" s="2">
        <v>249</v>
      </c>
      <c r="N810" s="2">
        <v>249</v>
      </c>
      <c r="O810" s="2">
        <v>8.5241412412060704</v>
      </c>
      <c r="P810" s="2" t="s">
        <v>42</v>
      </c>
      <c r="Q810" s="2">
        <v>207125</v>
      </c>
      <c r="R810" s="2">
        <v>208820</v>
      </c>
      <c r="S810" s="2">
        <v>5.1858451169564734</v>
      </c>
      <c r="T810" s="2">
        <v>152</v>
      </c>
      <c r="U810" s="2">
        <v>152</v>
      </c>
      <c r="V810" s="2">
        <v>5.1858451169564734</v>
      </c>
      <c r="W810" s="2" t="s">
        <v>42</v>
      </c>
      <c r="X810" s="2">
        <v>207125</v>
      </c>
      <c r="Y810" s="2">
        <v>208820</v>
      </c>
      <c r="Z810" s="2">
        <v>6.8549931790812719</v>
      </c>
      <c r="AA810" s="2">
        <v>10.048949168892351</v>
      </c>
      <c r="AB810" s="2">
        <v>295</v>
      </c>
      <c r="AC810" s="2">
        <v>295</v>
      </c>
      <c r="AD810" s="2">
        <v>10.048949168892351</v>
      </c>
      <c r="AE810" s="2" t="s">
        <v>42</v>
      </c>
      <c r="AF810" s="2">
        <v>207125</v>
      </c>
      <c r="AG810" s="2">
        <v>208820</v>
      </c>
      <c r="AH810" s="2">
        <v>5.6232330706542264</v>
      </c>
      <c r="AI810" s="2">
        <v>168</v>
      </c>
      <c r="AJ810" s="2">
        <v>168</v>
      </c>
      <c r="AK810" s="2">
        <v>5.6232330706542264</v>
      </c>
      <c r="AL810" s="2" t="s">
        <v>42</v>
      </c>
      <c r="AM810" s="2">
        <v>207125</v>
      </c>
      <c r="AN810" s="2">
        <v>208820</v>
      </c>
      <c r="AO810" s="2">
        <v>7.8360911197732888</v>
      </c>
    </row>
    <row r="811" spans="1:41" x14ac:dyDescent="0.35">
      <c r="A811" s="2" t="s">
        <v>851</v>
      </c>
      <c r="B811" s="2">
        <v>124.06182489071716</v>
      </c>
      <c r="C811" s="2">
        <v>83.222810255412469</v>
      </c>
      <c r="D811" s="2">
        <v>-103.25217319461581</v>
      </c>
      <c r="E811" s="4">
        <v>-1.3776018896867293</v>
      </c>
      <c r="F811" s="2">
        <v>-8.6043769185266698E-5</v>
      </c>
      <c r="G811" s="2">
        <v>-1.3211179133836235</v>
      </c>
      <c r="H811" s="2">
        <v>-4.3735824930225</v>
      </c>
      <c r="I811" s="2">
        <v>1.2222706383506715E-5</v>
      </c>
      <c r="J811" s="2">
        <v>3.2206831320540197E-2</v>
      </c>
      <c r="K811" s="4">
        <v>1.4314147253573421E-4</v>
      </c>
      <c r="L811" s="2">
        <v>377.08420442452405</v>
      </c>
      <c r="M811" s="2">
        <v>4523</v>
      </c>
      <c r="N811" s="2">
        <v>4523</v>
      </c>
      <c r="O811" s="2">
        <v>377.08420442452405</v>
      </c>
      <c r="P811" s="2" t="s">
        <v>42</v>
      </c>
      <c r="Q811" s="2">
        <v>209188</v>
      </c>
      <c r="R811" s="2">
        <v>209884</v>
      </c>
      <c r="S811" s="2">
        <v>376.30391566762603</v>
      </c>
      <c r="T811" s="2">
        <v>4529</v>
      </c>
      <c r="U811" s="2">
        <v>4529</v>
      </c>
      <c r="V811" s="2">
        <v>376.30391566762603</v>
      </c>
      <c r="W811" s="2" t="s">
        <v>42</v>
      </c>
      <c r="X811" s="2">
        <v>209188</v>
      </c>
      <c r="Y811" s="2">
        <v>209884</v>
      </c>
      <c r="Z811" s="2">
        <v>376.69406004607504</v>
      </c>
      <c r="AA811" s="2">
        <v>253.02237953380688</v>
      </c>
      <c r="AB811" s="2">
        <v>3050</v>
      </c>
      <c r="AC811" s="2">
        <v>3050</v>
      </c>
      <c r="AD811" s="2">
        <v>253.02237953380688</v>
      </c>
      <c r="AE811" s="2" t="s">
        <v>42</v>
      </c>
      <c r="AF811" s="2">
        <v>209188</v>
      </c>
      <c r="AG811" s="2">
        <v>209884</v>
      </c>
      <c r="AH811" s="2">
        <v>293.86139416911158</v>
      </c>
      <c r="AI811" s="2">
        <v>3605</v>
      </c>
      <c r="AJ811" s="2">
        <v>3605</v>
      </c>
      <c r="AK811" s="2">
        <v>293.86139416911158</v>
      </c>
      <c r="AL811" s="2" t="s">
        <v>42</v>
      </c>
      <c r="AM811" s="2">
        <v>209188</v>
      </c>
      <c r="AN811" s="2">
        <v>209884</v>
      </c>
      <c r="AO811" s="2">
        <v>273.44188685145923</v>
      </c>
    </row>
    <row r="812" spans="1:41" x14ac:dyDescent="0.35">
      <c r="A812" s="2" t="s">
        <v>852</v>
      </c>
      <c r="B812" s="2">
        <v>44.387330933016891</v>
      </c>
      <c r="C812" s="2">
        <v>25.052412924449015</v>
      </c>
      <c r="D812" s="2">
        <v>23.789197511422358</v>
      </c>
      <c r="E812" s="4">
        <v>1.3973173529853267</v>
      </c>
      <c r="F812" s="2">
        <v>2.6126241657664779E-5</v>
      </c>
      <c r="G812" s="2">
        <v>1.4640991959072673</v>
      </c>
      <c r="H812" s="2">
        <v>1.6341478907272433</v>
      </c>
      <c r="I812" s="2">
        <v>0.10222788588635168</v>
      </c>
      <c r="J812" s="2">
        <v>1</v>
      </c>
      <c r="K812" s="4">
        <v>0.26357189756412591</v>
      </c>
      <c r="L812" s="2">
        <v>69.542008486397606</v>
      </c>
      <c r="M812" s="2">
        <v>1564</v>
      </c>
      <c r="N812" s="2">
        <v>1564</v>
      </c>
      <c r="O812" s="2">
        <v>69.542008486397606</v>
      </c>
      <c r="P812" s="2" t="s">
        <v>42</v>
      </c>
      <c r="Q812" s="2">
        <v>209973</v>
      </c>
      <c r="R812" s="2">
        <v>211278</v>
      </c>
      <c r="S812" s="2">
        <v>50.20709047782973</v>
      </c>
      <c r="T812" s="2">
        <v>1133</v>
      </c>
      <c r="U812" s="2">
        <v>1133</v>
      </c>
      <c r="V812" s="2">
        <v>50.20709047782973</v>
      </c>
      <c r="W812" s="2" t="s">
        <v>42</v>
      </c>
      <c r="X812" s="2">
        <v>209973</v>
      </c>
      <c r="Y812" s="2">
        <v>211278</v>
      </c>
      <c r="Z812" s="2">
        <v>59.874549482113665</v>
      </c>
      <c r="AA812" s="2">
        <v>94.594421410846621</v>
      </c>
      <c r="AB812" s="2">
        <v>2138</v>
      </c>
      <c r="AC812" s="2">
        <v>2138</v>
      </c>
      <c r="AD812" s="2">
        <v>94.594421410846621</v>
      </c>
      <c r="AE812" s="2" t="s">
        <v>42</v>
      </c>
      <c r="AF812" s="2">
        <v>209973</v>
      </c>
      <c r="AG812" s="2">
        <v>211278</v>
      </c>
      <c r="AH812" s="2">
        <v>72.733072576225425</v>
      </c>
      <c r="AI812" s="2">
        <v>1673</v>
      </c>
      <c r="AJ812" s="2">
        <v>1673</v>
      </c>
      <c r="AK812" s="2">
        <v>72.733072576225425</v>
      </c>
      <c r="AL812" s="2" t="s">
        <v>42</v>
      </c>
      <c r="AM812" s="2">
        <v>209973</v>
      </c>
      <c r="AN812" s="2">
        <v>211278</v>
      </c>
      <c r="AO812" s="2">
        <v>83.663746993536023</v>
      </c>
    </row>
    <row r="813" spans="1:41" x14ac:dyDescent="0.35">
      <c r="A813" s="2" t="s">
        <v>853</v>
      </c>
      <c r="B813" s="2">
        <v>11.715048567847289</v>
      </c>
      <c r="C813" s="2">
        <v>8.1513334923304406</v>
      </c>
      <c r="D813" s="2">
        <v>5.771661194870191</v>
      </c>
      <c r="E813" s="4">
        <v>1.4573619898555497</v>
      </c>
      <c r="F813" s="2">
        <v>6.2569834205530896E-6</v>
      </c>
      <c r="G813" s="2">
        <v>1.5272652854110575</v>
      </c>
      <c r="H813" s="2">
        <v>1.2657961618524378</v>
      </c>
      <c r="I813" s="2">
        <v>0.20558616289851006</v>
      </c>
      <c r="J813" s="2">
        <v>1</v>
      </c>
      <c r="K813" s="4">
        <v>0.41638704015186323</v>
      </c>
      <c r="L813" s="2">
        <v>14.487180317139615</v>
      </c>
      <c r="M813" s="2">
        <v>188</v>
      </c>
      <c r="N813" s="2">
        <v>188</v>
      </c>
      <c r="O813" s="2">
        <v>14.487180317139615</v>
      </c>
      <c r="P813" s="2" t="s">
        <v>42</v>
      </c>
      <c r="Q813" s="2">
        <v>211326</v>
      </c>
      <c r="R813" s="2">
        <v>212079</v>
      </c>
      <c r="S813" s="2">
        <v>10.751739063515858</v>
      </c>
      <c r="T813" s="2">
        <v>140</v>
      </c>
      <c r="U813" s="2">
        <v>140</v>
      </c>
      <c r="V813" s="2">
        <v>10.751739063515858</v>
      </c>
      <c r="W813" s="2" t="s">
        <v>42</v>
      </c>
      <c r="X813" s="2">
        <v>211326</v>
      </c>
      <c r="Y813" s="2">
        <v>212079</v>
      </c>
      <c r="Z813" s="2">
        <v>12.619459690327737</v>
      </c>
      <c r="AA813" s="2">
        <v>22.466787631363147</v>
      </c>
      <c r="AB813" s="2">
        <v>293</v>
      </c>
      <c r="AC813" s="2">
        <v>293</v>
      </c>
      <c r="AD813" s="2">
        <v>22.466787631363147</v>
      </c>
      <c r="AE813" s="2" t="s">
        <v>42</v>
      </c>
      <c r="AF813" s="2">
        <v>211326</v>
      </c>
      <c r="AG813" s="2">
        <v>212079</v>
      </c>
      <c r="AH813" s="2">
        <v>14.315454139032706</v>
      </c>
      <c r="AI813" s="2">
        <v>190</v>
      </c>
      <c r="AJ813" s="2">
        <v>190</v>
      </c>
      <c r="AK813" s="2">
        <v>14.315454139032706</v>
      </c>
      <c r="AL813" s="2" t="s">
        <v>42</v>
      </c>
      <c r="AM813" s="2">
        <v>211326</v>
      </c>
      <c r="AN813" s="2">
        <v>212079</v>
      </c>
      <c r="AO813" s="2">
        <v>18.391120885197928</v>
      </c>
    </row>
    <row r="814" spans="1:41" x14ac:dyDescent="0.35">
      <c r="A814" s="2" t="s">
        <v>854</v>
      </c>
      <c r="B814" s="2">
        <v>81.106911835847256</v>
      </c>
      <c r="C814" s="2">
        <v>74.765361850814941</v>
      </c>
      <c r="D814" s="2">
        <v>60.987954324461043</v>
      </c>
      <c r="E814" s="4">
        <v>2.499331640649836</v>
      </c>
      <c r="F814" s="2">
        <v>6.2102977211861028E-5</v>
      </c>
      <c r="G814" s="2">
        <v>2.6240638785559125</v>
      </c>
      <c r="H814" s="2">
        <v>3.0547579275564378</v>
      </c>
      <c r="I814" s="2">
        <v>2.2524490615887238E-3</v>
      </c>
      <c r="J814" s="2">
        <v>1</v>
      </c>
      <c r="K814" s="4">
        <v>1.4097870017307097E-2</v>
      </c>
      <c r="L814" s="2">
        <v>43.84753567104611</v>
      </c>
      <c r="M814" s="2">
        <v>501</v>
      </c>
      <c r="N814" s="2">
        <v>501</v>
      </c>
      <c r="O814" s="2">
        <v>43.84753567104611</v>
      </c>
      <c r="P814" s="2" t="s">
        <v>42</v>
      </c>
      <c r="Q814" s="2">
        <v>212434</v>
      </c>
      <c r="R814" s="2">
        <v>213097</v>
      </c>
      <c r="S814" s="2">
        <v>37.505985686013787</v>
      </c>
      <c r="T814" s="2">
        <v>430</v>
      </c>
      <c r="U814" s="2">
        <v>430</v>
      </c>
      <c r="V814" s="2">
        <v>37.505985686013787</v>
      </c>
      <c r="W814" s="2" t="s">
        <v>42</v>
      </c>
      <c r="X814" s="2">
        <v>212434</v>
      </c>
      <c r="Y814" s="2">
        <v>213097</v>
      </c>
      <c r="Z814" s="2">
        <v>40.676760678529945</v>
      </c>
      <c r="AA814" s="2">
        <v>118.61289752186104</v>
      </c>
      <c r="AB814" s="2">
        <v>1362</v>
      </c>
      <c r="AC814" s="2">
        <v>1362</v>
      </c>
      <c r="AD814" s="2">
        <v>118.61289752186104</v>
      </c>
      <c r="AE814" s="2" t="s">
        <v>42</v>
      </c>
      <c r="AF814" s="2">
        <v>212434</v>
      </c>
      <c r="AG814" s="2">
        <v>213097</v>
      </c>
      <c r="AH814" s="2">
        <v>84.716532484120918</v>
      </c>
      <c r="AI814" s="2">
        <v>990</v>
      </c>
      <c r="AJ814" s="2">
        <v>990</v>
      </c>
      <c r="AK814" s="2">
        <v>84.716532484120918</v>
      </c>
      <c r="AL814" s="2" t="s">
        <v>42</v>
      </c>
      <c r="AM814" s="2">
        <v>212434</v>
      </c>
      <c r="AN814" s="2">
        <v>213097</v>
      </c>
      <c r="AO814" s="2">
        <v>101.66471500299099</v>
      </c>
    </row>
    <row r="815" spans="1:41" x14ac:dyDescent="0.35">
      <c r="A815" s="2" t="s">
        <v>855</v>
      </c>
      <c r="B815" s="2">
        <v>279.69690686587461</v>
      </c>
      <c r="C815" s="2">
        <v>255.67613447588866</v>
      </c>
      <c r="D815" s="2">
        <v>183.28218371819702</v>
      </c>
      <c r="E815" s="4">
        <v>3.0331922499311639</v>
      </c>
      <c r="F815" s="2">
        <v>1.86740339082322E-4</v>
      </c>
      <c r="G815" s="2">
        <v>3.2034674613145526</v>
      </c>
      <c r="H815" s="2">
        <v>1.998968525967028</v>
      </c>
      <c r="I815" s="2">
        <v>4.5611887824462016E-2</v>
      </c>
      <c r="J815" s="2">
        <v>1</v>
      </c>
      <c r="K815" s="4">
        <v>0.15042218325088538</v>
      </c>
      <c r="L815" s="2">
        <v>102.15541981117082</v>
      </c>
      <c r="M815" s="2">
        <v>1088</v>
      </c>
      <c r="N815" s="2">
        <v>1088</v>
      </c>
      <c r="O815" s="2">
        <v>102.15541981117082</v>
      </c>
      <c r="P815" s="2" t="s">
        <v>42</v>
      </c>
      <c r="Q815" s="2">
        <v>213089</v>
      </c>
      <c r="R815" s="2">
        <v>213707</v>
      </c>
      <c r="S815" s="2">
        <v>78.134647421184852</v>
      </c>
      <c r="T815" s="2">
        <v>835</v>
      </c>
      <c r="U815" s="2">
        <v>835</v>
      </c>
      <c r="V815" s="2">
        <v>78.134647421184852</v>
      </c>
      <c r="W815" s="2" t="s">
        <v>42</v>
      </c>
      <c r="X815" s="2">
        <v>213089</v>
      </c>
      <c r="Y815" s="2">
        <v>213707</v>
      </c>
      <c r="Z815" s="2">
        <v>90.145033616177841</v>
      </c>
      <c r="AA815" s="2">
        <v>357.83155428705948</v>
      </c>
      <c r="AB815" s="2">
        <v>3830</v>
      </c>
      <c r="AC815" s="2">
        <v>3830</v>
      </c>
      <c r="AD815" s="2">
        <v>357.83155428705948</v>
      </c>
      <c r="AE815" s="2" t="s">
        <v>42</v>
      </c>
      <c r="AF815" s="2">
        <v>213089</v>
      </c>
      <c r="AG815" s="2">
        <v>213707</v>
      </c>
      <c r="AH815" s="2">
        <v>189.02288038169019</v>
      </c>
      <c r="AI815" s="2">
        <v>2059</v>
      </c>
      <c r="AJ815" s="2">
        <v>2059</v>
      </c>
      <c r="AK815" s="2">
        <v>189.02288038169019</v>
      </c>
      <c r="AL815" s="2" t="s">
        <v>42</v>
      </c>
      <c r="AM815" s="2">
        <v>213089</v>
      </c>
      <c r="AN815" s="2">
        <v>213707</v>
      </c>
      <c r="AO815" s="2">
        <v>273.42721733437486</v>
      </c>
    </row>
    <row r="816" spans="1:41" x14ac:dyDescent="0.35">
      <c r="A816" s="2" t="s">
        <v>856</v>
      </c>
      <c r="B816" s="2">
        <v>34.58037834333264</v>
      </c>
      <c r="C816" s="2">
        <v>18.282975786648258</v>
      </c>
      <c r="D816" s="2">
        <v>16.296314150733998</v>
      </c>
      <c r="E816" s="4">
        <v>1.4666704069768917</v>
      </c>
      <c r="F816" s="2">
        <v>1.7681301214525398E-5</v>
      </c>
      <c r="G816" s="2">
        <v>1.5383040596459456</v>
      </c>
      <c r="H816" s="2">
        <v>1.3032114750780881</v>
      </c>
      <c r="I816" s="2">
        <v>0.19250264841512088</v>
      </c>
      <c r="J816" s="2">
        <v>1</v>
      </c>
      <c r="K816" s="4">
        <v>0.39950699222592007</v>
      </c>
      <c r="L816" s="2">
        <v>44.062969594195728</v>
      </c>
      <c r="M816" s="2">
        <v>385</v>
      </c>
      <c r="N816" s="2">
        <v>385</v>
      </c>
      <c r="O816" s="2">
        <v>44.062969594195728</v>
      </c>
      <c r="P816" s="2" t="s">
        <v>42</v>
      </c>
      <c r="Q816" s="2">
        <v>213773</v>
      </c>
      <c r="R816" s="2">
        <v>214280</v>
      </c>
      <c r="S816" s="2">
        <v>25.777816995646685</v>
      </c>
      <c r="T816" s="2">
        <v>226</v>
      </c>
      <c r="U816" s="2">
        <v>226</v>
      </c>
      <c r="V816" s="2">
        <v>25.777816995646685</v>
      </c>
      <c r="W816" s="2" t="s">
        <v>42</v>
      </c>
      <c r="X816" s="2">
        <v>213773</v>
      </c>
      <c r="Y816" s="2">
        <v>214280</v>
      </c>
      <c r="Z816" s="2">
        <v>34.920393294921205</v>
      </c>
      <c r="AA816" s="2">
        <v>60.358195338979328</v>
      </c>
      <c r="AB816" s="2">
        <v>530</v>
      </c>
      <c r="AC816" s="2">
        <v>530</v>
      </c>
      <c r="AD816" s="2">
        <v>60.358195338979328</v>
      </c>
      <c r="AE816" s="2" t="s">
        <v>42</v>
      </c>
      <c r="AF816" s="2">
        <v>213773</v>
      </c>
      <c r="AG816" s="2">
        <v>214280</v>
      </c>
      <c r="AH816" s="2">
        <v>42.07521955233107</v>
      </c>
      <c r="AI816" s="2">
        <v>376</v>
      </c>
      <c r="AJ816" s="2">
        <v>376</v>
      </c>
      <c r="AK816" s="2">
        <v>42.07521955233107</v>
      </c>
      <c r="AL816" s="2" t="s">
        <v>42</v>
      </c>
      <c r="AM816" s="2">
        <v>213773</v>
      </c>
      <c r="AN816" s="2">
        <v>214280</v>
      </c>
      <c r="AO816" s="2">
        <v>51.216707445655203</v>
      </c>
    </row>
    <row r="817" spans="1:41" x14ac:dyDescent="0.35">
      <c r="A817" s="2" t="s">
        <v>857</v>
      </c>
      <c r="B817" s="2">
        <v>26.094390004190515</v>
      </c>
      <c r="C817" s="2">
        <v>21.817058776494363</v>
      </c>
      <c r="D817" s="2">
        <v>15.310797974766103</v>
      </c>
      <c r="E817" s="4">
        <v>1.2021036710724411</v>
      </c>
      <c r="F817" s="2">
        <v>1.8346907166341778E-5</v>
      </c>
      <c r="G817" s="2">
        <v>1.2576736901435517</v>
      </c>
      <c r="H817" s="2">
        <v>1.5464114015046622</v>
      </c>
      <c r="I817" s="2">
        <v>0.12200534089614079</v>
      </c>
      <c r="J817" s="2">
        <v>1</v>
      </c>
      <c r="K817" s="4">
        <v>0.2946691780580486</v>
      </c>
      <c r="L817" s="2">
        <v>77.895814870568785</v>
      </c>
      <c r="M817" s="2">
        <v>1180</v>
      </c>
      <c r="N817" s="2">
        <v>1180</v>
      </c>
      <c r="O817" s="2">
        <v>77.895814870568785</v>
      </c>
      <c r="P817" s="2" t="s">
        <v>42</v>
      </c>
      <c r="Q817" s="2">
        <v>214447</v>
      </c>
      <c r="R817" s="2">
        <v>215326</v>
      </c>
      <c r="S817" s="2">
        <v>73.618483642872633</v>
      </c>
      <c r="T817" s="2">
        <v>1119</v>
      </c>
      <c r="U817" s="2">
        <v>1119</v>
      </c>
      <c r="V817" s="2">
        <v>73.618483642872633</v>
      </c>
      <c r="W817" s="2" t="s">
        <v>42</v>
      </c>
      <c r="X817" s="2">
        <v>214447</v>
      </c>
      <c r="Y817" s="2">
        <v>215326</v>
      </c>
      <c r="Z817" s="2">
        <v>75.757149256720709</v>
      </c>
      <c r="AA817" s="2">
        <v>99.712873647063148</v>
      </c>
      <c r="AB817" s="2">
        <v>1518</v>
      </c>
      <c r="AC817" s="2">
        <v>1518</v>
      </c>
      <c r="AD817" s="2">
        <v>99.712873647063148</v>
      </c>
      <c r="AE817" s="2" t="s">
        <v>42</v>
      </c>
      <c r="AF817" s="2">
        <v>214447</v>
      </c>
      <c r="AG817" s="2">
        <v>215326</v>
      </c>
      <c r="AH817" s="2">
        <v>82.423020815910476</v>
      </c>
      <c r="AI817" s="2">
        <v>1277</v>
      </c>
      <c r="AJ817" s="2">
        <v>1277</v>
      </c>
      <c r="AK817" s="2">
        <v>82.423020815910476</v>
      </c>
      <c r="AL817" s="2" t="s">
        <v>42</v>
      </c>
      <c r="AM817" s="2">
        <v>214447</v>
      </c>
      <c r="AN817" s="2">
        <v>215326</v>
      </c>
      <c r="AO817" s="2">
        <v>91.067947231486812</v>
      </c>
    </row>
    <row r="818" spans="1:41" x14ac:dyDescent="0.35">
      <c r="A818" s="2" t="s">
        <v>858</v>
      </c>
      <c r="B818" s="2">
        <v>26.49879754028531</v>
      </c>
      <c r="C818" s="2">
        <v>21.035507890422167</v>
      </c>
      <c r="D818" s="2">
        <v>-1.3966560517839071</v>
      </c>
      <c r="E818" s="4">
        <v>-1.0139560781681667</v>
      </c>
      <c r="F818" s="2">
        <v>2.6257578809172808E-6</v>
      </c>
      <c r="G818" s="2">
        <v>1.0275243713891358</v>
      </c>
      <c r="H818" s="2">
        <v>0.18090238523278418</v>
      </c>
      <c r="I818" s="2">
        <v>0.85644420760795548</v>
      </c>
      <c r="J818" s="2">
        <v>1</v>
      </c>
      <c r="K818" s="4">
        <v>0.96647986597300317</v>
      </c>
      <c r="L818" s="2">
        <v>114.72116438742233</v>
      </c>
      <c r="M818" s="2">
        <v>1121</v>
      </c>
      <c r="N818" s="2">
        <v>1121</v>
      </c>
      <c r="O818" s="2">
        <v>114.72116438742233</v>
      </c>
      <c r="P818" s="2" t="s">
        <v>42</v>
      </c>
      <c r="Q818" s="2">
        <v>215330</v>
      </c>
      <c r="R818" s="2">
        <v>215897</v>
      </c>
      <c r="S818" s="2">
        <v>88.222366847137025</v>
      </c>
      <c r="T818" s="2">
        <v>865</v>
      </c>
      <c r="U818" s="2">
        <v>865</v>
      </c>
      <c r="V818" s="2">
        <v>88.222366847137025</v>
      </c>
      <c r="W818" s="2" t="s">
        <v>42</v>
      </c>
      <c r="X818" s="2">
        <v>215330</v>
      </c>
      <c r="Y818" s="2">
        <v>215897</v>
      </c>
      <c r="Z818" s="2">
        <v>101.47176561727969</v>
      </c>
      <c r="AA818" s="2">
        <v>93.685656497000167</v>
      </c>
      <c r="AB818" s="2">
        <v>920</v>
      </c>
      <c r="AC818" s="2">
        <v>920</v>
      </c>
      <c r="AD818" s="2">
        <v>93.685656497000167</v>
      </c>
      <c r="AE818" s="2" t="s">
        <v>42</v>
      </c>
      <c r="AF818" s="2">
        <v>215330</v>
      </c>
      <c r="AG818" s="2">
        <v>215897</v>
      </c>
      <c r="AH818" s="2">
        <v>106.46456263399139</v>
      </c>
      <c r="AI818" s="2">
        <v>1064</v>
      </c>
      <c r="AJ818" s="2">
        <v>1064</v>
      </c>
      <c r="AK818" s="2">
        <v>106.46456263399139</v>
      </c>
      <c r="AL818" s="2" t="s">
        <v>42</v>
      </c>
      <c r="AM818" s="2">
        <v>215330</v>
      </c>
      <c r="AN818" s="2">
        <v>215897</v>
      </c>
      <c r="AO818" s="2">
        <v>100.07510956549578</v>
      </c>
    </row>
    <row r="819" spans="1:41" x14ac:dyDescent="0.35">
      <c r="A819" s="2" t="s">
        <v>859</v>
      </c>
      <c r="B819" s="2">
        <v>120.12983347513668</v>
      </c>
      <c r="C819" s="2">
        <v>115.00737634523527</v>
      </c>
      <c r="D819" s="2">
        <v>74.009194948844211</v>
      </c>
      <c r="E819" s="4">
        <v>5.0069647478340862</v>
      </c>
      <c r="F819" s="2">
        <v>7.4985622792007311E-5</v>
      </c>
      <c r="G819" s="2">
        <v>5.3174804665488171</v>
      </c>
      <c r="H819" s="2">
        <v>1.624430223753504</v>
      </c>
      <c r="I819" s="2">
        <v>0.10428417431218651</v>
      </c>
      <c r="J819" s="2">
        <v>1</v>
      </c>
      <c r="K819" s="4">
        <v>0.26704450856424827</v>
      </c>
      <c r="L819" s="2">
        <v>21.031367337409069</v>
      </c>
      <c r="M819" s="2">
        <v>971</v>
      </c>
      <c r="N819" s="2">
        <v>971</v>
      </c>
      <c r="O819" s="2">
        <v>21.031367337409069</v>
      </c>
      <c r="P819" s="2" t="s">
        <v>42</v>
      </c>
      <c r="Q819" s="2">
        <v>216457</v>
      </c>
      <c r="R819" s="2">
        <v>219136</v>
      </c>
      <c r="S819" s="2">
        <v>15.908910207507663</v>
      </c>
      <c r="T819" s="2">
        <v>736</v>
      </c>
      <c r="U819" s="2">
        <v>737</v>
      </c>
      <c r="V819" s="2">
        <v>15.908910207507663</v>
      </c>
      <c r="W819" s="2" t="s">
        <v>42</v>
      </c>
      <c r="X819" s="2">
        <v>216457</v>
      </c>
      <c r="Y819" s="2">
        <v>219136</v>
      </c>
      <c r="Z819" s="2">
        <v>18.470138772458366</v>
      </c>
      <c r="AA819" s="2">
        <v>136.03874368264434</v>
      </c>
      <c r="AB819" s="2">
        <v>6309</v>
      </c>
      <c r="AC819" s="2">
        <v>6312</v>
      </c>
      <c r="AD819" s="2">
        <v>136.03874368264434</v>
      </c>
      <c r="AE819" s="2" t="s">
        <v>42</v>
      </c>
      <c r="AF819" s="2">
        <v>216457</v>
      </c>
      <c r="AG819" s="2">
        <v>219136</v>
      </c>
      <c r="AH819" s="2">
        <v>48.919923759960824</v>
      </c>
      <c r="AI819" s="2">
        <v>2309</v>
      </c>
      <c r="AJ819" s="2">
        <v>2310</v>
      </c>
      <c r="AK819" s="2">
        <v>48.919923759960824</v>
      </c>
      <c r="AL819" s="2" t="s">
        <v>42</v>
      </c>
      <c r="AM819" s="2">
        <v>216457</v>
      </c>
      <c r="AN819" s="2">
        <v>219136</v>
      </c>
      <c r="AO819" s="2">
        <v>92.479333721302581</v>
      </c>
    </row>
    <row r="820" spans="1:41" x14ac:dyDescent="0.35">
      <c r="A820" s="2" t="s">
        <v>860</v>
      </c>
      <c r="B820" s="2">
        <v>41.041400774180474</v>
      </c>
      <c r="C820" s="2">
        <v>25.254637083698441</v>
      </c>
      <c r="D820" s="2">
        <v>12.030160234742553</v>
      </c>
      <c r="E820" s="4">
        <v>1.1471504384588695</v>
      </c>
      <c r="F820" s="2">
        <v>1.5538830505679133E-5</v>
      </c>
      <c r="G820" s="2">
        <v>1.2021023303292706</v>
      </c>
      <c r="H820" s="2">
        <v>0.71318578621238482</v>
      </c>
      <c r="I820" s="2">
        <v>0.47573084045458325</v>
      </c>
      <c r="J820" s="2">
        <v>1</v>
      </c>
      <c r="K820" s="4">
        <v>0.70702242786115443</v>
      </c>
      <c r="L820" s="2">
        <v>98.138080264029327</v>
      </c>
      <c r="M820" s="2">
        <v>2542</v>
      </c>
      <c r="N820" s="2">
        <v>2542</v>
      </c>
      <c r="O820" s="2">
        <v>98.138080264029327</v>
      </c>
      <c r="P820" s="2" t="s">
        <v>42</v>
      </c>
      <c r="Q820" s="2">
        <v>219500</v>
      </c>
      <c r="R820" s="2">
        <v>221003</v>
      </c>
      <c r="S820" s="2">
        <v>65.370236268851926</v>
      </c>
      <c r="T820" s="2">
        <v>1699</v>
      </c>
      <c r="U820" s="2">
        <v>1699</v>
      </c>
      <c r="V820" s="2">
        <v>65.370236268851926</v>
      </c>
      <c r="W820" s="2" t="s">
        <v>42</v>
      </c>
      <c r="X820" s="2">
        <v>219500</v>
      </c>
      <c r="Y820" s="2">
        <v>221003</v>
      </c>
      <c r="Z820" s="2">
        <v>81.754158266440626</v>
      </c>
      <c r="AA820" s="2">
        <v>106.4116370430324</v>
      </c>
      <c r="AB820" s="2">
        <v>2770</v>
      </c>
      <c r="AC820" s="2">
        <v>2770</v>
      </c>
      <c r="AD820" s="2">
        <v>106.4116370430324</v>
      </c>
      <c r="AE820" s="2" t="s">
        <v>42</v>
      </c>
      <c r="AF820" s="2">
        <v>219500</v>
      </c>
      <c r="AG820" s="2">
        <v>221003</v>
      </c>
      <c r="AH820" s="2">
        <v>81.156999959333959</v>
      </c>
      <c r="AI820" s="2">
        <v>2150</v>
      </c>
      <c r="AJ820" s="2">
        <v>2150</v>
      </c>
      <c r="AK820" s="2">
        <v>81.156999959333959</v>
      </c>
      <c r="AL820" s="2" t="s">
        <v>42</v>
      </c>
      <c r="AM820" s="2">
        <v>219500</v>
      </c>
      <c r="AN820" s="2">
        <v>221003</v>
      </c>
      <c r="AO820" s="2">
        <v>93.784318501183179</v>
      </c>
    </row>
    <row r="821" spans="1:41" x14ac:dyDescent="0.35">
      <c r="A821" s="2" t="s">
        <v>861</v>
      </c>
      <c r="B821" s="2">
        <v>5.7503850872264444</v>
      </c>
      <c r="C821" s="2">
        <v>3.898619836498078</v>
      </c>
      <c r="D821" s="2">
        <v>2.0174052587352644</v>
      </c>
      <c r="E821" s="4">
        <v>1.2439795645720395</v>
      </c>
      <c r="F821" s="2">
        <v>2.3925584539177396E-6</v>
      </c>
      <c r="G821" s="2">
        <v>1.3076097823053092</v>
      </c>
      <c r="H821" s="2">
        <v>0.81608394877786239</v>
      </c>
      <c r="I821" s="2">
        <v>0.41445217156654524</v>
      </c>
      <c r="J821" s="2">
        <v>1</v>
      </c>
      <c r="K821" s="4">
        <v>0.64850443710085903</v>
      </c>
      <c r="L821" s="2">
        <v>10.05241677137357</v>
      </c>
      <c r="M821" s="2">
        <v>224</v>
      </c>
      <c r="N821" s="2">
        <v>224</v>
      </c>
      <c r="O821" s="2">
        <v>10.05241677137357</v>
      </c>
      <c r="P821" s="2" t="s">
        <v>42</v>
      </c>
      <c r="Q821" s="2">
        <v>221787</v>
      </c>
      <c r="R821" s="2">
        <v>223080</v>
      </c>
      <c r="S821" s="2">
        <v>6.4850769508892885</v>
      </c>
      <c r="T821" s="2">
        <v>144</v>
      </c>
      <c r="U821" s="2">
        <v>145</v>
      </c>
      <c r="V821" s="2">
        <v>6.4850769508892885</v>
      </c>
      <c r="W821" s="2" t="s">
        <v>42</v>
      </c>
      <c r="X821" s="2">
        <v>221787</v>
      </c>
      <c r="Y821" s="2">
        <v>223080</v>
      </c>
      <c r="Z821" s="2">
        <v>8.2687468611314294</v>
      </c>
      <c r="AA821" s="2">
        <v>12.235462038115733</v>
      </c>
      <c r="AB821" s="2">
        <v>274</v>
      </c>
      <c r="AC821" s="2">
        <v>274</v>
      </c>
      <c r="AD821" s="2">
        <v>12.235462038115733</v>
      </c>
      <c r="AE821" s="2" t="s">
        <v>42</v>
      </c>
      <c r="AF821" s="2">
        <v>221787</v>
      </c>
      <c r="AG821" s="2">
        <v>223080</v>
      </c>
      <c r="AH821" s="2">
        <v>8.3368422016176549</v>
      </c>
      <c r="AI821" s="2">
        <v>190</v>
      </c>
      <c r="AJ821" s="2">
        <v>190</v>
      </c>
      <c r="AK821" s="2">
        <v>8.3368422016176549</v>
      </c>
      <c r="AL821" s="2" t="s">
        <v>42</v>
      </c>
      <c r="AM821" s="2">
        <v>221787</v>
      </c>
      <c r="AN821" s="2">
        <v>223080</v>
      </c>
      <c r="AO821" s="2">
        <v>10.286152119866694</v>
      </c>
    </row>
    <row r="822" spans="1:41" x14ac:dyDescent="0.35">
      <c r="A822" s="2" t="s">
        <v>862</v>
      </c>
      <c r="B822" s="2">
        <v>55.960959757249995</v>
      </c>
      <c r="C822" s="2">
        <v>44.055401175783416</v>
      </c>
      <c r="D822" s="2">
        <v>24.972266141468651</v>
      </c>
      <c r="E822" s="4">
        <v>1.2599481637159229</v>
      </c>
      <c r="F822" s="2">
        <v>2.9263905185743141E-5</v>
      </c>
      <c r="G822" s="2">
        <v>1.3240971560064152</v>
      </c>
      <c r="H822" s="2">
        <v>1.0819458572781591</v>
      </c>
      <c r="I822" s="2">
        <v>0.27927669137543498</v>
      </c>
      <c r="J822" s="2">
        <v>1</v>
      </c>
      <c r="K822" s="4">
        <v>0.50129024644023923</v>
      </c>
      <c r="L822" s="2">
        <v>105.02732327040249</v>
      </c>
      <c r="M822" s="2">
        <v>1591</v>
      </c>
      <c r="N822" s="2">
        <v>1591</v>
      </c>
      <c r="O822" s="2">
        <v>105.02732327040249</v>
      </c>
      <c r="P822" s="2" t="s">
        <v>42</v>
      </c>
      <c r="Q822" s="2">
        <v>223537</v>
      </c>
      <c r="R822" s="2">
        <v>224416</v>
      </c>
      <c r="S822" s="2">
        <v>87.105337214623219</v>
      </c>
      <c r="T822" s="2">
        <v>1324</v>
      </c>
      <c r="U822" s="2">
        <v>1324</v>
      </c>
      <c r="V822" s="2">
        <v>87.105337214623219</v>
      </c>
      <c r="W822" s="2" t="s">
        <v>42</v>
      </c>
      <c r="X822" s="2">
        <v>223537</v>
      </c>
      <c r="Y822" s="2">
        <v>224416</v>
      </c>
      <c r="Z822" s="2">
        <v>96.066330242512862</v>
      </c>
      <c r="AA822" s="2">
        <v>143.06629697187321</v>
      </c>
      <c r="AB822" s="2">
        <v>2178</v>
      </c>
      <c r="AC822" s="2">
        <v>2178</v>
      </c>
      <c r="AD822" s="2">
        <v>143.06629697187321</v>
      </c>
      <c r="AE822" s="2" t="s">
        <v>42</v>
      </c>
      <c r="AF822" s="2">
        <v>223537</v>
      </c>
      <c r="AG822" s="2">
        <v>224416</v>
      </c>
      <c r="AH822" s="2">
        <v>99.010895796089798</v>
      </c>
      <c r="AI822" s="2">
        <v>1534</v>
      </c>
      <c r="AJ822" s="2">
        <v>1534</v>
      </c>
      <c r="AK822" s="2">
        <v>99.010895796089798</v>
      </c>
      <c r="AL822" s="2" t="s">
        <v>42</v>
      </c>
      <c r="AM822" s="2">
        <v>223537</v>
      </c>
      <c r="AN822" s="2">
        <v>224416</v>
      </c>
      <c r="AO822" s="2">
        <v>121.03859638398151</v>
      </c>
    </row>
    <row r="823" spans="1:41" x14ac:dyDescent="0.35">
      <c r="A823" s="2" t="s">
        <v>863</v>
      </c>
      <c r="B823" s="2">
        <v>49.718106230728978</v>
      </c>
      <c r="C823" s="2">
        <v>42.115444273728244</v>
      </c>
      <c r="D823" s="2">
        <v>14.794471797532196</v>
      </c>
      <c r="E823" s="4">
        <v>1.1505568977366551</v>
      </c>
      <c r="F823" s="2">
        <v>1.9301901406621339E-5</v>
      </c>
      <c r="G823" s="2">
        <v>1.2089229723230612</v>
      </c>
      <c r="H823" s="2">
        <v>0.6937398114037292</v>
      </c>
      <c r="I823" s="2">
        <v>0.4878454452824319</v>
      </c>
      <c r="J823" s="2">
        <v>1</v>
      </c>
      <c r="K823" s="4">
        <v>0.71534376645476239</v>
      </c>
      <c r="L823" s="2">
        <v>112.13090061596296</v>
      </c>
      <c r="M823" s="2">
        <v>1287</v>
      </c>
      <c r="N823" s="2">
        <v>1287</v>
      </c>
      <c r="O823" s="2">
        <v>112.13090061596296</v>
      </c>
      <c r="P823" s="2" t="s">
        <v>42</v>
      </c>
      <c r="Q823" s="2">
        <v>224429</v>
      </c>
      <c r="R823" s="2">
        <v>225095</v>
      </c>
      <c r="S823" s="2">
        <v>84.399076023297653</v>
      </c>
      <c r="T823" s="2">
        <v>972</v>
      </c>
      <c r="U823" s="2">
        <v>972</v>
      </c>
      <c r="V823" s="2">
        <v>84.399076023297653</v>
      </c>
      <c r="W823" s="2" t="s">
        <v>42</v>
      </c>
      <c r="X823" s="2">
        <v>224429</v>
      </c>
      <c r="Y823" s="2">
        <v>225095</v>
      </c>
      <c r="Z823" s="2">
        <v>98.264988319630305</v>
      </c>
      <c r="AA823" s="2">
        <v>134.11718225402663</v>
      </c>
      <c r="AB823" s="2">
        <v>1547</v>
      </c>
      <c r="AC823" s="2">
        <v>1547</v>
      </c>
      <c r="AD823" s="2">
        <v>134.11718225402663</v>
      </c>
      <c r="AE823" s="2" t="s">
        <v>42</v>
      </c>
      <c r="AF823" s="2">
        <v>224429</v>
      </c>
      <c r="AG823" s="2">
        <v>225095</v>
      </c>
      <c r="AH823" s="2">
        <v>92.001737980298387</v>
      </c>
      <c r="AI823" s="2">
        <v>1080</v>
      </c>
      <c r="AJ823" s="2">
        <v>1080</v>
      </c>
      <c r="AK823" s="2">
        <v>92.001737980298387</v>
      </c>
      <c r="AL823" s="2" t="s">
        <v>42</v>
      </c>
      <c r="AM823" s="2">
        <v>224429</v>
      </c>
      <c r="AN823" s="2">
        <v>225095</v>
      </c>
      <c r="AO823" s="2">
        <v>113.0594601171625</v>
      </c>
    </row>
    <row r="824" spans="1:41" x14ac:dyDescent="0.35">
      <c r="A824" s="2" t="s">
        <v>864</v>
      </c>
      <c r="B824" s="2">
        <v>30.398062191498056</v>
      </c>
      <c r="C824" s="2">
        <v>23.051840785118884</v>
      </c>
      <c r="D824" s="2">
        <v>7.7678732626506388</v>
      </c>
      <c r="E824" s="4">
        <v>1.0762227778225597</v>
      </c>
      <c r="F824" s="2">
        <v>1.2159470382221133E-5</v>
      </c>
      <c r="G824" s="2">
        <v>1.1269287756467656</v>
      </c>
      <c r="H824" s="2">
        <v>0.68319328043345118</v>
      </c>
      <c r="I824" s="2">
        <v>0.49448475946938641</v>
      </c>
      <c r="J824" s="2">
        <v>1</v>
      </c>
      <c r="K824" s="4">
        <v>0.72066777721340336</v>
      </c>
      <c r="L824" s="2">
        <v>113.01439939944807</v>
      </c>
      <c r="M824" s="2">
        <v>707</v>
      </c>
      <c r="N824" s="2">
        <v>707</v>
      </c>
      <c r="O824" s="2">
        <v>113.01439939944807</v>
      </c>
      <c r="P824" s="2" t="s">
        <v>42</v>
      </c>
      <c r="Q824" s="2">
        <v>225110</v>
      </c>
      <c r="R824" s="2">
        <v>225473</v>
      </c>
      <c r="S824" s="2">
        <v>90.805862326872131</v>
      </c>
      <c r="T824" s="2">
        <v>570</v>
      </c>
      <c r="U824" s="2">
        <v>570</v>
      </c>
      <c r="V824" s="2">
        <v>90.805862326872131</v>
      </c>
      <c r="W824" s="2" t="s">
        <v>42</v>
      </c>
      <c r="X824" s="2">
        <v>225110</v>
      </c>
      <c r="Y824" s="2">
        <v>225473</v>
      </c>
      <c r="Z824" s="2">
        <v>101.91013086316011</v>
      </c>
      <c r="AA824" s="2">
        <v>121.20392451837019</v>
      </c>
      <c r="AB824" s="2">
        <v>762</v>
      </c>
      <c r="AC824" s="2">
        <v>762</v>
      </c>
      <c r="AD824" s="2">
        <v>121.20392451837019</v>
      </c>
      <c r="AE824" s="2" t="s">
        <v>42</v>
      </c>
      <c r="AF824" s="2">
        <v>225110</v>
      </c>
      <c r="AG824" s="2">
        <v>225473</v>
      </c>
      <c r="AH824" s="2">
        <v>98.152083733251303</v>
      </c>
      <c r="AI824" s="2">
        <v>628</v>
      </c>
      <c r="AJ824" s="2">
        <v>628</v>
      </c>
      <c r="AK824" s="2">
        <v>98.152083733251303</v>
      </c>
      <c r="AL824" s="2" t="s">
        <v>42</v>
      </c>
      <c r="AM824" s="2">
        <v>225110</v>
      </c>
      <c r="AN824" s="2">
        <v>225473</v>
      </c>
      <c r="AO824" s="2">
        <v>109.67800412581074</v>
      </c>
    </row>
    <row r="825" spans="1:41" x14ac:dyDescent="0.35">
      <c r="A825" s="2" t="s">
        <v>865</v>
      </c>
      <c r="B825" s="2">
        <v>2686.2152262050986</v>
      </c>
      <c r="C825" s="2">
        <v>2606.7745825156635</v>
      </c>
      <c r="D825" s="2">
        <v>-2414.9801885577599</v>
      </c>
      <c r="E825" s="4">
        <v>-1.6331276750058432</v>
      </c>
      <c r="F825" s="2">
        <v>-2.1133176426237346E-3</v>
      </c>
      <c r="G825" s="2">
        <v>-1.5650773510076217</v>
      </c>
      <c r="H825" s="2">
        <v>-10.639682714262424</v>
      </c>
      <c r="I825" s="2">
        <v>1.9506376044677091E-26</v>
      </c>
      <c r="J825" s="2">
        <v>5.1399300877724133E-23</v>
      </c>
      <c r="K825" s="4">
        <v>9.8844809380238721E-25</v>
      </c>
      <c r="L825" s="2">
        <v>5997.8307009620275</v>
      </c>
      <c r="M825" s="2">
        <v>65430</v>
      </c>
      <c r="N825" s="2">
        <v>65430</v>
      </c>
      <c r="O825" s="2">
        <v>5997.8307009620275</v>
      </c>
      <c r="P825" s="2" t="s">
        <v>42</v>
      </c>
      <c r="Q825" s="2">
        <v>226610</v>
      </c>
      <c r="R825" s="2">
        <v>227243</v>
      </c>
      <c r="S825" s="2">
        <v>6460.8601325672698</v>
      </c>
      <c r="T825" s="2">
        <v>70721</v>
      </c>
      <c r="U825" s="2">
        <v>70721</v>
      </c>
      <c r="V825" s="2">
        <v>6460.8601325672698</v>
      </c>
      <c r="W825" s="2" t="s">
        <v>42</v>
      </c>
      <c r="X825" s="2">
        <v>226610</v>
      </c>
      <c r="Y825" s="2">
        <v>227243</v>
      </c>
      <c r="Z825" s="2">
        <v>6229.3454167646487</v>
      </c>
      <c r="AA825" s="2">
        <v>3774.6449063621712</v>
      </c>
      <c r="AB825" s="2">
        <v>41382</v>
      </c>
      <c r="AC825" s="2">
        <v>41382</v>
      </c>
      <c r="AD825" s="2">
        <v>3774.6449063621712</v>
      </c>
      <c r="AE825" s="2" t="s">
        <v>42</v>
      </c>
      <c r="AF825" s="2">
        <v>226610</v>
      </c>
      <c r="AG825" s="2">
        <v>227243</v>
      </c>
      <c r="AH825" s="2">
        <v>3854.0855500516063</v>
      </c>
      <c r="AI825" s="2">
        <v>43001</v>
      </c>
      <c r="AJ825" s="2">
        <v>43001</v>
      </c>
      <c r="AK825" s="2">
        <v>3854.0855500516063</v>
      </c>
      <c r="AL825" s="2" t="s">
        <v>42</v>
      </c>
      <c r="AM825" s="2">
        <v>226610</v>
      </c>
      <c r="AN825" s="2">
        <v>227243</v>
      </c>
      <c r="AO825" s="2">
        <v>3814.3652282068888</v>
      </c>
    </row>
    <row r="826" spans="1:41" x14ac:dyDescent="0.35">
      <c r="A826" s="2" t="s">
        <v>866</v>
      </c>
      <c r="B826" s="2">
        <v>1365.2914330463764</v>
      </c>
      <c r="C826" s="2">
        <v>676.99292309923203</v>
      </c>
      <c r="D826" s="2">
        <v>-743.47113196485634</v>
      </c>
      <c r="E826" s="4">
        <v>-1.6675142741745392</v>
      </c>
      <c r="F826" s="2">
        <v>-6.6320915802172147E-4</v>
      </c>
      <c r="G826" s="2">
        <v>-1.6134876789906691</v>
      </c>
      <c r="H826" s="2">
        <v>-1.6970979917062419</v>
      </c>
      <c r="I826" s="2">
        <v>8.9678212920760614E-2</v>
      </c>
      <c r="J826" s="2">
        <v>1</v>
      </c>
      <c r="K826" s="4">
        <v>0.24014440146971974</v>
      </c>
      <c r="L826" s="2">
        <v>1579.5906978767741</v>
      </c>
      <c r="M826" s="2">
        <v>14945</v>
      </c>
      <c r="N826" s="2">
        <v>14945</v>
      </c>
      <c r="O826" s="2">
        <v>1579.5906978767741</v>
      </c>
      <c r="P826" s="2" t="s">
        <v>42</v>
      </c>
      <c r="Q826" s="2">
        <v>227244</v>
      </c>
      <c r="R826" s="2">
        <v>227793</v>
      </c>
      <c r="S826" s="2">
        <v>2134.9327900926696</v>
      </c>
      <c r="T826" s="2">
        <v>20268</v>
      </c>
      <c r="U826" s="2">
        <v>20268</v>
      </c>
      <c r="V826" s="2">
        <v>2134.9327900926696</v>
      </c>
      <c r="W826" s="2" t="s">
        <v>42</v>
      </c>
      <c r="X826" s="2">
        <v>227244</v>
      </c>
      <c r="Y826" s="2">
        <v>227793</v>
      </c>
      <c r="Z826" s="2">
        <v>1857.2617439847218</v>
      </c>
      <c r="AA826" s="2">
        <v>769.64135704629314</v>
      </c>
      <c r="AB826" s="2">
        <v>7318</v>
      </c>
      <c r="AC826" s="2">
        <v>7318</v>
      </c>
      <c r="AD826" s="2">
        <v>769.64135704629314</v>
      </c>
      <c r="AE826" s="2" t="s">
        <v>42</v>
      </c>
      <c r="AF826" s="2">
        <v>227244</v>
      </c>
      <c r="AG826" s="2">
        <v>227793</v>
      </c>
      <c r="AH826" s="2">
        <v>1457.9398669934376</v>
      </c>
      <c r="AI826" s="2">
        <v>14108</v>
      </c>
      <c r="AJ826" s="2">
        <v>14108</v>
      </c>
      <c r="AK826" s="2">
        <v>1457.9398669934376</v>
      </c>
      <c r="AL826" s="2" t="s">
        <v>42</v>
      </c>
      <c r="AM826" s="2">
        <v>227244</v>
      </c>
      <c r="AN826" s="2">
        <v>227793</v>
      </c>
      <c r="AO826" s="2">
        <v>1113.7906120198654</v>
      </c>
    </row>
    <row r="827" spans="1:41" x14ac:dyDescent="0.35">
      <c r="A827" s="2" t="s">
        <v>867</v>
      </c>
      <c r="B827" s="2">
        <v>248.40181783666392</v>
      </c>
      <c r="C827" s="2">
        <v>240.71404079004785</v>
      </c>
      <c r="D827" s="2">
        <v>-192.28775492623907</v>
      </c>
      <c r="E827" s="4">
        <v>-2.1923760739045974</v>
      </c>
      <c r="F827" s="2">
        <v>-1.7433829974106922E-4</v>
      </c>
      <c r="G827" s="2">
        <v>-2.1026046682971438</v>
      </c>
      <c r="H827" s="2">
        <v>-3.402510641472118</v>
      </c>
      <c r="I827" s="2">
        <v>6.6770912939486207E-4</v>
      </c>
      <c r="J827" s="2">
        <v>1</v>
      </c>
      <c r="K827" s="4">
        <v>4.9700947908346369E-3</v>
      </c>
      <c r="L827" s="2">
        <v>405.82228133659527</v>
      </c>
      <c r="M827" s="2">
        <v>4532</v>
      </c>
      <c r="N827" s="2">
        <v>4532</v>
      </c>
      <c r="O827" s="2">
        <v>405.82228133659527</v>
      </c>
      <c r="P827" s="2" t="s">
        <v>42</v>
      </c>
      <c r="Q827" s="2">
        <v>227913</v>
      </c>
      <c r="R827" s="2">
        <v>228561</v>
      </c>
      <c r="S827" s="2">
        <v>301.28193256236159</v>
      </c>
      <c r="T827" s="2">
        <v>3376</v>
      </c>
      <c r="U827" s="2">
        <v>3376</v>
      </c>
      <c r="V827" s="2">
        <v>301.28193256236159</v>
      </c>
      <c r="W827" s="2" t="s">
        <v>42</v>
      </c>
      <c r="X827" s="2">
        <v>227913</v>
      </c>
      <c r="Y827" s="2">
        <v>228561</v>
      </c>
      <c r="Z827" s="2">
        <v>353.55210694947846</v>
      </c>
      <c r="AA827" s="2">
        <v>165.10824054654742</v>
      </c>
      <c r="AB827" s="2">
        <v>1853</v>
      </c>
      <c r="AC827" s="2">
        <v>1853</v>
      </c>
      <c r="AD827" s="2">
        <v>165.10824054654742</v>
      </c>
      <c r="AE827" s="2" t="s">
        <v>42</v>
      </c>
      <c r="AF827" s="2">
        <v>227913</v>
      </c>
      <c r="AG827" s="2">
        <v>228561</v>
      </c>
      <c r="AH827" s="2">
        <v>157.42046349993134</v>
      </c>
      <c r="AI827" s="2">
        <v>1798</v>
      </c>
      <c r="AJ827" s="2">
        <v>1798</v>
      </c>
      <c r="AK827" s="2">
        <v>157.42046349993134</v>
      </c>
      <c r="AL827" s="2" t="s">
        <v>42</v>
      </c>
      <c r="AM827" s="2">
        <v>227913</v>
      </c>
      <c r="AN827" s="2">
        <v>228561</v>
      </c>
      <c r="AO827" s="2">
        <v>161.26435202323938</v>
      </c>
    </row>
    <row r="828" spans="1:41" x14ac:dyDescent="0.35">
      <c r="A828" s="2" t="s">
        <v>868</v>
      </c>
      <c r="B828" s="2">
        <v>14.494582922636141</v>
      </c>
      <c r="C828" s="2">
        <v>13.513494266286191</v>
      </c>
      <c r="D828" s="2">
        <v>5.5786174035982974</v>
      </c>
      <c r="E828" s="4">
        <v>1.1756875596271832</v>
      </c>
      <c r="F828" s="2">
        <v>6.9568944104346068E-6</v>
      </c>
      <c r="G828" s="2">
        <v>1.2330696155172041</v>
      </c>
      <c r="H828" s="2">
        <v>0.8254324953743698</v>
      </c>
      <c r="I828" s="2">
        <v>0.40912615837550659</v>
      </c>
      <c r="J828" s="2">
        <v>1</v>
      </c>
      <c r="K828" s="4">
        <v>0.64284283084046501</v>
      </c>
      <c r="L828" s="2">
        <v>33.912277142225449</v>
      </c>
      <c r="M828" s="2">
        <v>796</v>
      </c>
      <c r="N828" s="2">
        <v>796</v>
      </c>
      <c r="O828" s="2">
        <v>33.912277142225449</v>
      </c>
      <c r="P828" s="2" t="s">
        <v>42</v>
      </c>
      <c r="Q828" s="2">
        <v>228678</v>
      </c>
      <c r="R828" s="2">
        <v>230040</v>
      </c>
      <c r="S828" s="2">
        <v>29.593840370435949</v>
      </c>
      <c r="T828" s="2">
        <v>697</v>
      </c>
      <c r="U828" s="2">
        <v>697</v>
      </c>
      <c r="V828" s="2">
        <v>29.593840370435949</v>
      </c>
      <c r="W828" s="2" t="s">
        <v>42</v>
      </c>
      <c r="X828" s="2">
        <v>228678</v>
      </c>
      <c r="Y828" s="2">
        <v>230040</v>
      </c>
      <c r="Z828" s="2">
        <v>31.753058756330699</v>
      </c>
      <c r="AA828" s="2">
        <v>44.08842329307209</v>
      </c>
      <c r="AB828" s="2">
        <v>1040</v>
      </c>
      <c r="AC828" s="2">
        <v>1040</v>
      </c>
      <c r="AD828" s="2">
        <v>44.08842329307209</v>
      </c>
      <c r="AE828" s="2" t="s">
        <v>42</v>
      </c>
      <c r="AF828" s="2">
        <v>228678</v>
      </c>
      <c r="AG828" s="2">
        <v>230040</v>
      </c>
      <c r="AH828" s="2">
        <v>30.574929026785899</v>
      </c>
      <c r="AI828" s="2">
        <v>734</v>
      </c>
      <c r="AJ828" s="2">
        <v>734</v>
      </c>
      <c r="AK828" s="2">
        <v>30.574929026785899</v>
      </c>
      <c r="AL828" s="2" t="s">
        <v>42</v>
      </c>
      <c r="AM828" s="2">
        <v>228678</v>
      </c>
      <c r="AN828" s="2">
        <v>230040</v>
      </c>
      <c r="AO828" s="2">
        <v>37.331676159928996</v>
      </c>
    </row>
    <row r="829" spans="1:41" x14ac:dyDescent="0.35">
      <c r="A829" s="2" t="s">
        <v>869</v>
      </c>
      <c r="B829" s="2">
        <v>129.89578917690653</v>
      </c>
      <c r="C829" s="2">
        <v>128.14255419054106</v>
      </c>
      <c r="D829" s="2">
        <v>89.89900001440212</v>
      </c>
      <c r="E829" s="4">
        <v>2.4340249811731631</v>
      </c>
      <c r="F829" s="2">
        <v>9.2272265676476506E-5</v>
      </c>
      <c r="G829" s="2">
        <v>2.5663309344444105</v>
      </c>
      <c r="H829" s="2">
        <v>2.0932887786875938</v>
      </c>
      <c r="I829" s="2">
        <v>3.6323503436476612E-2</v>
      </c>
      <c r="J829" s="2">
        <v>1</v>
      </c>
      <c r="K829" s="4">
        <v>0.12795779619667896</v>
      </c>
      <c r="L829" s="2">
        <v>61.813364337438209</v>
      </c>
      <c r="M829" s="2">
        <v>1224</v>
      </c>
      <c r="N829" s="2">
        <v>1224</v>
      </c>
      <c r="O829" s="2">
        <v>61.813364337438209</v>
      </c>
      <c r="P829" s="2" t="s">
        <v>42</v>
      </c>
      <c r="Q829" s="2">
        <v>230042</v>
      </c>
      <c r="R829" s="2">
        <v>231191</v>
      </c>
      <c r="S829" s="2">
        <v>63.566599323803672</v>
      </c>
      <c r="T829" s="2">
        <v>1263</v>
      </c>
      <c r="U829" s="2">
        <v>1263</v>
      </c>
      <c r="V829" s="2">
        <v>63.566599323803672</v>
      </c>
      <c r="W829" s="2" t="s">
        <v>42</v>
      </c>
      <c r="X829" s="2">
        <v>230042</v>
      </c>
      <c r="Y829" s="2">
        <v>231191</v>
      </c>
      <c r="Z829" s="2">
        <v>62.689981830620937</v>
      </c>
      <c r="AA829" s="2">
        <v>191.70915351434473</v>
      </c>
      <c r="AB829" s="2">
        <v>3815</v>
      </c>
      <c r="AC829" s="2">
        <v>3815</v>
      </c>
      <c r="AD829" s="2">
        <v>191.70915351434473</v>
      </c>
      <c r="AE829" s="2" t="s">
        <v>42</v>
      </c>
      <c r="AF829" s="2">
        <v>230042</v>
      </c>
      <c r="AG829" s="2">
        <v>231191</v>
      </c>
      <c r="AH829" s="2">
        <v>113.46881017570135</v>
      </c>
      <c r="AI829" s="2">
        <v>2298</v>
      </c>
      <c r="AJ829" s="2">
        <v>2298</v>
      </c>
      <c r="AK829" s="2">
        <v>113.46881017570135</v>
      </c>
      <c r="AL829" s="2" t="s">
        <v>42</v>
      </c>
      <c r="AM829" s="2">
        <v>230042</v>
      </c>
      <c r="AN829" s="2">
        <v>231191</v>
      </c>
      <c r="AO829" s="2">
        <v>152.58898184502306</v>
      </c>
    </row>
    <row r="830" spans="1:41" x14ac:dyDescent="0.35">
      <c r="A830" s="2" t="s">
        <v>870</v>
      </c>
      <c r="B830" s="2">
        <v>195.51478562544747</v>
      </c>
      <c r="C830" s="2">
        <v>184.52235620485973</v>
      </c>
      <c r="D830" s="2">
        <v>134.53442198632922</v>
      </c>
      <c r="E830" s="4">
        <v>2.5202323748349964</v>
      </c>
      <c r="F830" s="2">
        <v>1.3775262583505182E-4</v>
      </c>
      <c r="G830" s="2">
        <v>2.6559353503783765</v>
      </c>
      <c r="H830" s="2">
        <v>2.1967927220205232</v>
      </c>
      <c r="I830" s="2">
        <v>2.8035362944763609E-2</v>
      </c>
      <c r="J830" s="2">
        <v>1</v>
      </c>
      <c r="K830" s="4">
        <v>0.10588707671221242</v>
      </c>
      <c r="L830" s="2">
        <v>93.992173757956806</v>
      </c>
      <c r="M830" s="2">
        <v>588</v>
      </c>
      <c r="N830" s="2">
        <v>588</v>
      </c>
      <c r="O830" s="2">
        <v>93.992173757956806</v>
      </c>
      <c r="P830" s="2" t="s">
        <v>42</v>
      </c>
      <c r="Q830" s="2">
        <v>231156</v>
      </c>
      <c r="R830" s="2">
        <v>231519</v>
      </c>
      <c r="S830" s="2">
        <v>82.99974433736908</v>
      </c>
      <c r="T830" s="2">
        <v>521</v>
      </c>
      <c r="U830" s="2">
        <v>521</v>
      </c>
      <c r="V830" s="2">
        <v>82.99974433736908</v>
      </c>
      <c r="W830" s="2" t="s">
        <v>42</v>
      </c>
      <c r="X830" s="2">
        <v>231156</v>
      </c>
      <c r="Y830" s="2">
        <v>231519</v>
      </c>
      <c r="Z830" s="2">
        <v>88.49595904766295</v>
      </c>
      <c r="AA830" s="2">
        <v>278.51452996281654</v>
      </c>
      <c r="AB830" s="2">
        <v>1751</v>
      </c>
      <c r="AC830" s="2">
        <v>1751</v>
      </c>
      <c r="AD830" s="2">
        <v>278.51452996281654</v>
      </c>
      <c r="AE830" s="2" t="s">
        <v>42</v>
      </c>
      <c r="AF830" s="2">
        <v>231156</v>
      </c>
      <c r="AG830" s="2">
        <v>231519</v>
      </c>
      <c r="AH830" s="2">
        <v>167.54623210516783</v>
      </c>
      <c r="AI830" s="2">
        <v>1072</v>
      </c>
      <c r="AJ830" s="2">
        <v>1072</v>
      </c>
      <c r="AK830" s="2">
        <v>167.54623210516783</v>
      </c>
      <c r="AL830" s="2" t="s">
        <v>42</v>
      </c>
      <c r="AM830" s="2">
        <v>231156</v>
      </c>
      <c r="AN830" s="2">
        <v>231519</v>
      </c>
      <c r="AO830" s="2">
        <v>223.03038103399217</v>
      </c>
    </row>
    <row r="831" spans="1:41" x14ac:dyDescent="0.35">
      <c r="A831" s="2" t="s">
        <v>871</v>
      </c>
      <c r="B831" s="2">
        <v>184.42666463053098</v>
      </c>
      <c r="C831" s="2">
        <v>166.45947561367319</v>
      </c>
      <c r="D831" s="2">
        <v>144.30319526128309</v>
      </c>
      <c r="E831" s="4">
        <v>3.1114460765213132</v>
      </c>
      <c r="F831" s="2">
        <v>1.4561220887768711E-4</v>
      </c>
      <c r="G831" s="2">
        <v>3.2679244462987875</v>
      </c>
      <c r="H831" s="2">
        <v>3.7652893714515669</v>
      </c>
      <c r="I831" s="2">
        <v>1.6636056285634915E-4</v>
      </c>
      <c r="J831" s="2">
        <v>0.43836008312648</v>
      </c>
      <c r="K831" s="4">
        <v>1.5168168966314187E-3</v>
      </c>
      <c r="L831" s="2">
        <v>59.35970673231509</v>
      </c>
      <c r="M831" s="2">
        <v>267</v>
      </c>
      <c r="N831" s="2">
        <v>267</v>
      </c>
      <c r="O831" s="2">
        <v>59.35970673231509</v>
      </c>
      <c r="P831" s="2" t="s">
        <v>42</v>
      </c>
      <c r="Q831" s="2">
        <v>231522</v>
      </c>
      <c r="R831" s="2">
        <v>231783</v>
      </c>
      <c r="S831" s="2">
        <v>77.326895749172877</v>
      </c>
      <c r="T831" s="2">
        <v>349</v>
      </c>
      <c r="U831" s="2">
        <v>349</v>
      </c>
      <c r="V831" s="2">
        <v>77.326895749172877</v>
      </c>
      <c r="W831" s="2" t="s">
        <v>42</v>
      </c>
      <c r="X831" s="2">
        <v>231522</v>
      </c>
      <c r="Y831" s="2">
        <v>231783</v>
      </c>
      <c r="Z831" s="2">
        <v>68.343301240743983</v>
      </c>
      <c r="AA831" s="2">
        <v>243.78637136284607</v>
      </c>
      <c r="AB831" s="2">
        <v>1102</v>
      </c>
      <c r="AC831" s="2">
        <v>1102</v>
      </c>
      <c r="AD831" s="2">
        <v>243.78637136284607</v>
      </c>
      <c r="AE831" s="2" t="s">
        <v>42</v>
      </c>
      <c r="AF831" s="2">
        <v>231522</v>
      </c>
      <c r="AG831" s="2">
        <v>231783</v>
      </c>
      <c r="AH831" s="2">
        <v>181.50662164120808</v>
      </c>
      <c r="AI831" s="2">
        <v>835</v>
      </c>
      <c r="AJ831" s="2">
        <v>835</v>
      </c>
      <c r="AK831" s="2">
        <v>181.50662164120808</v>
      </c>
      <c r="AL831" s="2" t="s">
        <v>42</v>
      </c>
      <c r="AM831" s="2">
        <v>231522</v>
      </c>
      <c r="AN831" s="2">
        <v>231783</v>
      </c>
      <c r="AO831" s="2">
        <v>212.64649650202708</v>
      </c>
    </row>
    <row r="832" spans="1:41" x14ac:dyDescent="0.35">
      <c r="A832" s="2" t="s">
        <v>872</v>
      </c>
      <c r="B832" s="2">
        <v>0.24833925775502147</v>
      </c>
      <c r="C832" s="2">
        <v>0.2068847799525256</v>
      </c>
      <c r="D832" s="2">
        <v>0.16444712662986569</v>
      </c>
      <c r="E832" s="4">
        <v>8.9338655482937845</v>
      </c>
      <c r="F832" s="2">
        <v>1.6472318236486064E-7</v>
      </c>
      <c r="G832" s="2">
        <v>9.4935313354943567</v>
      </c>
      <c r="H832" s="2">
        <v>0.52576424052347093</v>
      </c>
      <c r="I832" s="2">
        <v>0.59905207066247534</v>
      </c>
      <c r="J832" s="2">
        <v>1</v>
      </c>
      <c r="K832" s="4">
        <v>0.81231210147134536</v>
      </c>
      <c r="L832" s="2">
        <v>0</v>
      </c>
      <c r="M832" s="2">
        <v>0</v>
      </c>
      <c r="N832" s="2">
        <v>0</v>
      </c>
      <c r="O832" s="2">
        <v>0</v>
      </c>
      <c r="P832" s="2" t="s">
        <v>42</v>
      </c>
      <c r="Q832" s="2">
        <v>231997</v>
      </c>
      <c r="R832" s="2">
        <v>233392</v>
      </c>
      <c r="S832" s="2">
        <v>4.1454477802495858E-2</v>
      </c>
      <c r="T832" s="2">
        <v>1</v>
      </c>
      <c r="U832" s="2">
        <v>1</v>
      </c>
      <c r="V832" s="2">
        <v>4.1454477802495858E-2</v>
      </c>
      <c r="W832" s="2" t="s">
        <v>42</v>
      </c>
      <c r="X832" s="2">
        <v>231997</v>
      </c>
      <c r="Y832" s="2">
        <v>233392</v>
      </c>
      <c r="Z832" s="2">
        <v>2.0727238901247929E-2</v>
      </c>
      <c r="AA832" s="2">
        <v>0.24833925775502147</v>
      </c>
      <c r="AB832" s="2">
        <v>6</v>
      </c>
      <c r="AC832" s="2">
        <v>6</v>
      </c>
      <c r="AD832" s="2">
        <v>0.24833925775502147</v>
      </c>
      <c r="AE832" s="2" t="s">
        <v>42</v>
      </c>
      <c r="AF832" s="2">
        <v>231997</v>
      </c>
      <c r="AG832" s="2">
        <v>233392</v>
      </c>
      <c r="AH832" s="2">
        <v>0.12200947330720575</v>
      </c>
      <c r="AI832" s="2">
        <v>3</v>
      </c>
      <c r="AJ832" s="2">
        <v>3</v>
      </c>
      <c r="AK832" s="2">
        <v>0.12200947330720575</v>
      </c>
      <c r="AL832" s="2" t="s">
        <v>42</v>
      </c>
      <c r="AM832" s="2">
        <v>231997</v>
      </c>
      <c r="AN832" s="2">
        <v>233392</v>
      </c>
      <c r="AO832" s="2">
        <v>0.1851743655311136</v>
      </c>
    </row>
    <row r="833" spans="1:41" x14ac:dyDescent="0.35">
      <c r="A833" s="2" t="s">
        <v>873</v>
      </c>
      <c r="B833" s="2">
        <v>34981.450151596939</v>
      </c>
      <c r="C833" s="2">
        <v>24524.034240023873</v>
      </c>
      <c r="D833" s="2">
        <v>25222.211993730507</v>
      </c>
      <c r="E833" s="4">
        <v>2.2373293065034896</v>
      </c>
      <c r="F833" s="2">
        <v>2.5477651674616325E-2</v>
      </c>
      <c r="G833" s="2">
        <v>2.3314648051098965</v>
      </c>
      <c r="H833" s="2">
        <v>4.5686007008211487</v>
      </c>
      <c r="I833" s="2">
        <v>4.9100842212101981E-6</v>
      </c>
      <c r="J833" s="2">
        <v>1.2938071922888872E-2</v>
      </c>
      <c r="K833" s="4">
        <v>6.1369017189919032E-5</v>
      </c>
      <c r="L833" s="2">
        <v>15155.689197954829</v>
      </c>
      <c r="M833" s="2">
        <v>47014</v>
      </c>
      <c r="N833" s="2">
        <v>47014</v>
      </c>
      <c r="O833" s="2">
        <v>15155.689197954829</v>
      </c>
      <c r="P833" s="2" t="s">
        <v>42</v>
      </c>
      <c r="Q833" s="2">
        <v>233684</v>
      </c>
      <c r="R833" s="2">
        <v>233864</v>
      </c>
      <c r="S833" s="2">
        <v>25613.105109527896</v>
      </c>
      <c r="T833" s="2">
        <v>79724</v>
      </c>
      <c r="U833" s="2">
        <v>79724</v>
      </c>
      <c r="V833" s="2">
        <v>25613.105109527896</v>
      </c>
      <c r="W833" s="2" t="s">
        <v>42</v>
      </c>
      <c r="X833" s="2">
        <v>233684</v>
      </c>
      <c r="Y833" s="2">
        <v>233864</v>
      </c>
      <c r="Z833" s="2">
        <v>20384.397153741364</v>
      </c>
      <c r="AA833" s="2">
        <v>41076.078945391964</v>
      </c>
      <c r="AB833" s="2">
        <v>128054</v>
      </c>
      <c r="AC833" s="2">
        <v>128054</v>
      </c>
      <c r="AD833" s="2">
        <v>41076.078945391964</v>
      </c>
      <c r="AE833" s="2" t="s">
        <v>42</v>
      </c>
      <c r="AF833" s="2">
        <v>233684</v>
      </c>
      <c r="AG833" s="2">
        <v>233864</v>
      </c>
      <c r="AH833" s="2">
        <v>50137.13934955177</v>
      </c>
      <c r="AI833" s="2">
        <v>159069</v>
      </c>
      <c r="AJ833" s="2">
        <v>159069</v>
      </c>
      <c r="AK833" s="2">
        <v>50137.13934955177</v>
      </c>
      <c r="AL833" s="2" t="s">
        <v>42</v>
      </c>
      <c r="AM833" s="2">
        <v>233684</v>
      </c>
      <c r="AN833" s="2">
        <v>233864</v>
      </c>
      <c r="AO833" s="2">
        <v>45606.609147471871</v>
      </c>
    </row>
    <row r="834" spans="1:41" x14ac:dyDescent="0.35">
      <c r="A834" s="2" t="s">
        <v>874</v>
      </c>
      <c r="B834" s="2">
        <v>0</v>
      </c>
      <c r="C834" s="2">
        <v>0</v>
      </c>
      <c r="D834" s="2">
        <v>0</v>
      </c>
      <c r="E834" s="4">
        <v>1</v>
      </c>
      <c r="F834" s="2">
        <v>0</v>
      </c>
      <c r="G834" s="2">
        <v>1</v>
      </c>
      <c r="H834" s="2">
        <v>0</v>
      </c>
      <c r="I834" s="2">
        <v>1</v>
      </c>
      <c r="J834" s="2">
        <v>1</v>
      </c>
      <c r="K834" s="4">
        <v>1</v>
      </c>
      <c r="L834" s="2">
        <v>0</v>
      </c>
      <c r="M834" s="2">
        <v>0</v>
      </c>
      <c r="N834" s="2">
        <v>0</v>
      </c>
      <c r="O834" s="2">
        <v>0</v>
      </c>
      <c r="P834" s="2" t="s">
        <v>42</v>
      </c>
      <c r="Q834" s="2">
        <v>234296</v>
      </c>
      <c r="R834" s="2">
        <v>234452</v>
      </c>
      <c r="S834" s="2">
        <v>0</v>
      </c>
      <c r="T834" s="2">
        <v>0</v>
      </c>
      <c r="U834" s="2">
        <v>0</v>
      </c>
      <c r="V834" s="2">
        <v>0</v>
      </c>
      <c r="W834" s="2" t="s">
        <v>42</v>
      </c>
      <c r="X834" s="2">
        <v>234296</v>
      </c>
      <c r="Y834" s="2">
        <v>234452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 t="s">
        <v>42</v>
      </c>
      <c r="AF834" s="2">
        <v>234296</v>
      </c>
      <c r="AG834" s="2">
        <v>234452</v>
      </c>
      <c r="AH834" s="2">
        <v>0</v>
      </c>
      <c r="AI834" s="2">
        <v>0</v>
      </c>
      <c r="AJ834" s="2">
        <v>0</v>
      </c>
      <c r="AK834" s="2">
        <v>0</v>
      </c>
      <c r="AL834" s="2" t="s">
        <v>42</v>
      </c>
      <c r="AM834" s="2">
        <v>234296</v>
      </c>
      <c r="AN834" s="2">
        <v>234452</v>
      </c>
      <c r="AO834" s="2">
        <v>0</v>
      </c>
    </row>
    <row r="835" spans="1:41" x14ac:dyDescent="0.35">
      <c r="A835" s="2" t="s">
        <v>875</v>
      </c>
      <c r="B835" s="2">
        <v>14.266318152751175</v>
      </c>
      <c r="C835" s="2">
        <v>13.406755980535245</v>
      </c>
      <c r="D835" s="2">
        <v>9.3405823089470026</v>
      </c>
      <c r="E835" s="4">
        <v>2.2122463726515904</v>
      </c>
      <c r="F835" s="2">
        <v>9.5940308099365332E-6</v>
      </c>
      <c r="G835" s="2">
        <v>2.3252792730207785</v>
      </c>
      <c r="H835" s="2">
        <v>1.8632516289059391</v>
      </c>
      <c r="I835" s="2">
        <v>6.2426983461771224E-2</v>
      </c>
      <c r="J835" s="2">
        <v>1</v>
      </c>
      <c r="K835" s="4">
        <v>0.1871389094673119</v>
      </c>
      <c r="L835" s="2">
        <v>7.2754037011362378</v>
      </c>
      <c r="M835" s="2">
        <v>123</v>
      </c>
      <c r="N835" s="2">
        <v>123</v>
      </c>
      <c r="O835" s="2">
        <v>7.2754037011362378</v>
      </c>
      <c r="P835" s="2" t="s">
        <v>42</v>
      </c>
      <c r="Q835" s="2">
        <v>235618</v>
      </c>
      <c r="R835" s="2">
        <v>236599</v>
      </c>
      <c r="S835" s="2">
        <v>8.1349658733521686</v>
      </c>
      <c r="T835" s="2">
        <v>138</v>
      </c>
      <c r="U835" s="2">
        <v>138</v>
      </c>
      <c r="V835" s="2">
        <v>8.1349658733521686</v>
      </c>
      <c r="W835" s="2" t="s">
        <v>42</v>
      </c>
      <c r="X835" s="2">
        <v>235618</v>
      </c>
      <c r="Y835" s="2">
        <v>236599</v>
      </c>
      <c r="Z835" s="2">
        <v>7.7051847872442032</v>
      </c>
      <c r="AA835" s="2">
        <v>21.541721853887413</v>
      </c>
      <c r="AB835" s="2">
        <v>366</v>
      </c>
      <c r="AC835" s="2">
        <v>366</v>
      </c>
      <c r="AD835" s="2">
        <v>21.541721853887413</v>
      </c>
      <c r="AE835" s="2" t="s">
        <v>42</v>
      </c>
      <c r="AF835" s="2">
        <v>235618</v>
      </c>
      <c r="AG835" s="2">
        <v>236599</v>
      </c>
      <c r="AH835" s="2">
        <v>12.549812338495002</v>
      </c>
      <c r="AI835" s="2">
        <v>217</v>
      </c>
      <c r="AJ835" s="2">
        <v>217</v>
      </c>
      <c r="AK835" s="2">
        <v>12.549812338495002</v>
      </c>
      <c r="AL835" s="2" t="s">
        <v>42</v>
      </c>
      <c r="AM835" s="2">
        <v>235618</v>
      </c>
      <c r="AN835" s="2">
        <v>236599</v>
      </c>
      <c r="AO835" s="2">
        <v>17.045767096191206</v>
      </c>
    </row>
    <row r="836" spans="1:41" x14ac:dyDescent="0.35">
      <c r="A836" s="2" t="s">
        <v>876</v>
      </c>
      <c r="B836" s="2">
        <v>57.468813523592033</v>
      </c>
      <c r="C836" s="2">
        <v>51.70901402390983</v>
      </c>
      <c r="D836" s="2">
        <v>48.378246045403017</v>
      </c>
      <c r="E836" s="4">
        <v>1.4632821509549254</v>
      </c>
      <c r="F836" s="2">
        <v>5.1677465073511657E-5</v>
      </c>
      <c r="G836" s="2">
        <v>1.5266629775197076</v>
      </c>
      <c r="H836" s="2">
        <v>4.726542663274178</v>
      </c>
      <c r="I836" s="2">
        <v>2.283827300386676E-6</v>
      </c>
      <c r="J836" s="2">
        <v>6.0178849365188913E-3</v>
      </c>
      <c r="K836" s="4">
        <v>3.073718803377626E-5</v>
      </c>
      <c r="L836" s="2">
        <v>101.54511629207833</v>
      </c>
      <c r="M836" s="2">
        <v>630</v>
      </c>
      <c r="N836" s="2">
        <v>630</v>
      </c>
      <c r="O836" s="2">
        <v>101.54511629207833</v>
      </c>
      <c r="P836" s="2" t="s">
        <v>42</v>
      </c>
      <c r="Q836" s="2">
        <v>237425</v>
      </c>
      <c r="R836" s="2">
        <v>237785</v>
      </c>
      <c r="S836" s="2">
        <v>107.30491579176054</v>
      </c>
      <c r="T836" s="2">
        <v>668</v>
      </c>
      <c r="U836" s="2">
        <v>668</v>
      </c>
      <c r="V836" s="2">
        <v>107.30491579176054</v>
      </c>
      <c r="W836" s="2" t="s">
        <v>42</v>
      </c>
      <c r="X836" s="2">
        <v>237425</v>
      </c>
      <c r="Y836" s="2">
        <v>237785</v>
      </c>
      <c r="Z836" s="2">
        <v>104.42501604191943</v>
      </c>
      <c r="AA836" s="2">
        <v>146.59259435897454</v>
      </c>
      <c r="AB836" s="2">
        <v>914</v>
      </c>
      <c r="AC836" s="2">
        <v>914</v>
      </c>
      <c r="AD836" s="2">
        <v>146.59259435897454</v>
      </c>
      <c r="AE836" s="2" t="s">
        <v>42</v>
      </c>
      <c r="AF836" s="2">
        <v>237425</v>
      </c>
      <c r="AG836" s="2">
        <v>237785</v>
      </c>
      <c r="AH836" s="2">
        <v>159.01392981567037</v>
      </c>
      <c r="AI836" s="2">
        <v>1009</v>
      </c>
      <c r="AJ836" s="2">
        <v>1009</v>
      </c>
      <c r="AK836" s="2">
        <v>159.01392981567037</v>
      </c>
      <c r="AL836" s="2" t="s">
        <v>42</v>
      </c>
      <c r="AM836" s="2">
        <v>237425</v>
      </c>
      <c r="AN836" s="2">
        <v>237785</v>
      </c>
      <c r="AO836" s="2">
        <v>152.80326208732245</v>
      </c>
    </row>
    <row r="837" spans="1:41" x14ac:dyDescent="0.35">
      <c r="A837" s="2" t="s">
        <v>877</v>
      </c>
      <c r="B837" s="2">
        <v>73.26330809053357</v>
      </c>
      <c r="C837" s="2">
        <v>72.498938510993554</v>
      </c>
      <c r="D837" s="2">
        <v>65.235169885441877</v>
      </c>
      <c r="E837" s="4">
        <v>1.4603653588674326</v>
      </c>
      <c r="F837" s="2">
        <v>6.9732832011981611E-5</v>
      </c>
      <c r="G837" s="2">
        <v>1.5236612518435335</v>
      </c>
      <c r="H837" s="2">
        <v>5.4785856840561609</v>
      </c>
      <c r="I837" s="2">
        <v>4.2876517891698995E-8</v>
      </c>
      <c r="J837" s="2">
        <v>1.1297962464462685E-4</v>
      </c>
      <c r="K837" s="4">
        <v>7.5319749763084565E-7</v>
      </c>
      <c r="L837" s="2">
        <v>141.32085308851455</v>
      </c>
      <c r="M837" s="2">
        <v>906</v>
      </c>
      <c r="N837" s="2">
        <v>906</v>
      </c>
      <c r="O837" s="2">
        <v>141.32085308851455</v>
      </c>
      <c r="P837" s="2" t="s">
        <v>42</v>
      </c>
      <c r="Q837" s="2">
        <v>237806</v>
      </c>
      <c r="R837" s="2">
        <v>238178</v>
      </c>
      <c r="S837" s="2">
        <v>142.08522266805457</v>
      </c>
      <c r="T837" s="2">
        <v>914</v>
      </c>
      <c r="U837" s="2">
        <v>914</v>
      </c>
      <c r="V837" s="2">
        <v>142.08522266805457</v>
      </c>
      <c r="W837" s="2" t="s">
        <v>42</v>
      </c>
      <c r="X837" s="2">
        <v>237806</v>
      </c>
      <c r="Y837" s="2">
        <v>238178</v>
      </c>
      <c r="Z837" s="2">
        <v>141.70303787828456</v>
      </c>
      <c r="AA837" s="2">
        <v>199.29225434840473</v>
      </c>
      <c r="AB837" s="2">
        <v>1284</v>
      </c>
      <c r="AC837" s="2">
        <v>1284</v>
      </c>
      <c r="AD837" s="2">
        <v>199.29225434840473</v>
      </c>
      <c r="AE837" s="2" t="s">
        <v>42</v>
      </c>
      <c r="AF837" s="2">
        <v>237806</v>
      </c>
      <c r="AG837" s="2">
        <v>238178</v>
      </c>
      <c r="AH837" s="2">
        <v>214.58416117904812</v>
      </c>
      <c r="AI837" s="2">
        <v>1407</v>
      </c>
      <c r="AJ837" s="2">
        <v>1407</v>
      </c>
      <c r="AK837" s="2">
        <v>214.58416117904812</v>
      </c>
      <c r="AL837" s="2" t="s">
        <v>42</v>
      </c>
      <c r="AM837" s="2">
        <v>237806</v>
      </c>
      <c r="AN837" s="2">
        <v>238178</v>
      </c>
      <c r="AO837" s="2">
        <v>206.93820776372644</v>
      </c>
    </row>
    <row r="838" spans="1:41" x14ac:dyDescent="0.35">
      <c r="A838" s="2" t="s">
        <v>878</v>
      </c>
      <c r="B838" s="2">
        <v>2.440189466144115</v>
      </c>
      <c r="C838" s="2">
        <v>1.8183722991066771</v>
      </c>
      <c r="D838" s="2">
        <v>1.8404583661346692</v>
      </c>
      <c r="E838" s="4">
        <v>6.9196125925672947</v>
      </c>
      <c r="F838" s="2">
        <v>1.810816110964442E-6</v>
      </c>
      <c r="G838" s="2">
        <v>7.2246746978727954</v>
      </c>
      <c r="H838" s="2">
        <v>1.673127829348952</v>
      </c>
      <c r="I838" s="2">
        <v>9.4302255595585915E-2</v>
      </c>
      <c r="J838" s="2">
        <v>1</v>
      </c>
      <c r="K838" s="4">
        <v>0.24949620209797854</v>
      </c>
      <c r="L838" s="2">
        <v>0</v>
      </c>
      <c r="M838" s="2">
        <v>0</v>
      </c>
      <c r="N838" s="2">
        <v>0</v>
      </c>
      <c r="O838" s="2">
        <v>0</v>
      </c>
      <c r="P838" s="2" t="s">
        <v>42</v>
      </c>
      <c r="Q838" s="2">
        <v>238161</v>
      </c>
      <c r="R838" s="2">
        <v>238254</v>
      </c>
      <c r="S838" s="2">
        <v>0.62181716703743795</v>
      </c>
      <c r="T838" s="2">
        <v>1</v>
      </c>
      <c r="U838" s="2">
        <v>1</v>
      </c>
      <c r="V838" s="2">
        <v>0.62181716703743795</v>
      </c>
      <c r="W838" s="2" t="s">
        <v>42</v>
      </c>
      <c r="X838" s="2">
        <v>238161</v>
      </c>
      <c r="Y838" s="2">
        <v>238254</v>
      </c>
      <c r="Z838" s="2">
        <v>0.31090858351871897</v>
      </c>
      <c r="AA838" s="2">
        <v>1.8625444331626611</v>
      </c>
      <c r="AB838" s="2">
        <v>3</v>
      </c>
      <c r="AC838" s="2">
        <v>3</v>
      </c>
      <c r="AD838" s="2">
        <v>1.8625444331626611</v>
      </c>
      <c r="AE838" s="2" t="s">
        <v>42</v>
      </c>
      <c r="AF838" s="2">
        <v>238161</v>
      </c>
      <c r="AG838" s="2">
        <v>238254</v>
      </c>
      <c r="AH838" s="2">
        <v>2.440189466144115</v>
      </c>
      <c r="AI838" s="2">
        <v>4</v>
      </c>
      <c r="AJ838" s="2">
        <v>4</v>
      </c>
      <c r="AK838" s="2">
        <v>2.440189466144115</v>
      </c>
      <c r="AL838" s="2" t="s">
        <v>42</v>
      </c>
      <c r="AM838" s="2">
        <v>238161</v>
      </c>
      <c r="AN838" s="2">
        <v>238254</v>
      </c>
      <c r="AO838" s="2">
        <v>2.1513669496533883</v>
      </c>
    </row>
    <row r="839" spans="1:41" x14ac:dyDescent="0.35">
      <c r="A839" s="2" t="s">
        <v>879</v>
      </c>
      <c r="B839" s="2">
        <v>134.6418313758536</v>
      </c>
      <c r="C839" s="2">
        <v>127.4660310771783</v>
      </c>
      <c r="D839" s="2">
        <v>128.43699035955962</v>
      </c>
      <c r="E839" s="4">
        <v>2.2074704280507085</v>
      </c>
      <c r="F839" s="2">
        <v>1.3027393068058E-4</v>
      </c>
      <c r="G839" s="2">
        <v>2.3034418121185687</v>
      </c>
      <c r="H839" s="2">
        <v>10.305534097437627</v>
      </c>
      <c r="I839" s="2">
        <v>0</v>
      </c>
      <c r="J839" s="2">
        <v>0</v>
      </c>
      <c r="K839" s="4">
        <v>0</v>
      </c>
      <c r="L839" s="2">
        <v>102.7807424077336</v>
      </c>
      <c r="M839" s="2">
        <v>2641</v>
      </c>
      <c r="N839" s="2">
        <v>2641</v>
      </c>
      <c r="O839" s="2">
        <v>102.7807424077336</v>
      </c>
      <c r="P839" s="2" t="s">
        <v>42</v>
      </c>
      <c r="Q839" s="2">
        <v>238293</v>
      </c>
      <c r="R839" s="2">
        <v>239784</v>
      </c>
      <c r="S839" s="2">
        <v>109.95654270640891</v>
      </c>
      <c r="T839" s="2">
        <v>2835</v>
      </c>
      <c r="U839" s="2">
        <v>2835</v>
      </c>
      <c r="V839" s="2">
        <v>109.95654270640891</v>
      </c>
      <c r="W839" s="2" t="s">
        <v>42</v>
      </c>
      <c r="X839" s="2">
        <v>238293</v>
      </c>
      <c r="Y839" s="2">
        <v>239784</v>
      </c>
      <c r="Z839" s="2">
        <v>106.36864255707125</v>
      </c>
      <c r="AA839" s="2">
        <v>237.42257378358721</v>
      </c>
      <c r="AB839" s="2">
        <v>6131</v>
      </c>
      <c r="AC839" s="2">
        <v>6131</v>
      </c>
      <c r="AD839" s="2">
        <v>237.42257378358721</v>
      </c>
      <c r="AE839" s="2" t="s">
        <v>42</v>
      </c>
      <c r="AF839" s="2">
        <v>238293</v>
      </c>
      <c r="AG839" s="2">
        <v>239784</v>
      </c>
      <c r="AH839" s="2">
        <v>232.18869204967459</v>
      </c>
      <c r="AI839" s="2">
        <v>6102</v>
      </c>
      <c r="AJ839" s="2">
        <v>6102</v>
      </c>
      <c r="AK839" s="2">
        <v>232.18869204967459</v>
      </c>
      <c r="AL839" s="2" t="s">
        <v>42</v>
      </c>
      <c r="AM839" s="2">
        <v>238293</v>
      </c>
      <c r="AN839" s="2">
        <v>239784</v>
      </c>
      <c r="AO839" s="2">
        <v>234.80563291663088</v>
      </c>
    </row>
    <row r="840" spans="1:41" x14ac:dyDescent="0.35">
      <c r="A840" s="2" t="s">
        <v>880</v>
      </c>
      <c r="B840" s="2">
        <v>6.6655496848335787</v>
      </c>
      <c r="C840" s="2">
        <v>6.5011488869831737</v>
      </c>
      <c r="D840" s="2">
        <v>2.0352264250971857</v>
      </c>
      <c r="E840" s="4">
        <v>1.0342261593065245</v>
      </c>
      <c r="F840" s="2">
        <v>4.3756464101945072E-6</v>
      </c>
      <c r="G840" s="2">
        <v>1.0782939090179813</v>
      </c>
      <c r="H840" s="2">
        <v>0.58569502552572983</v>
      </c>
      <c r="I840" s="2">
        <v>0.5580805096679502</v>
      </c>
      <c r="J840" s="2">
        <v>1</v>
      </c>
      <c r="K840" s="4">
        <v>0.77806462591272429</v>
      </c>
      <c r="L840" s="2">
        <v>60.843809824960218</v>
      </c>
      <c r="M840" s="2">
        <v>475</v>
      </c>
      <c r="N840" s="2">
        <v>475</v>
      </c>
      <c r="O840" s="2">
        <v>60.843809824960218</v>
      </c>
      <c r="P840" s="2" t="s">
        <v>42</v>
      </c>
      <c r="Q840" s="2">
        <v>239944</v>
      </c>
      <c r="R840" s="2">
        <v>240397</v>
      </c>
      <c r="S840" s="2">
        <v>58.084312192470605</v>
      </c>
      <c r="T840" s="2">
        <v>455</v>
      </c>
      <c r="U840" s="2">
        <v>455</v>
      </c>
      <c r="V840" s="2">
        <v>58.084312192470605</v>
      </c>
      <c r="W840" s="2" t="s">
        <v>42</v>
      </c>
      <c r="X840" s="2">
        <v>239944</v>
      </c>
      <c r="Y840" s="2">
        <v>240397</v>
      </c>
      <c r="Z840" s="2">
        <v>59.464061008715412</v>
      </c>
      <c r="AA840" s="2">
        <v>58.24871299032101</v>
      </c>
      <c r="AB840" s="2">
        <v>457</v>
      </c>
      <c r="AC840" s="2">
        <v>457</v>
      </c>
      <c r="AD840" s="2">
        <v>58.24871299032101</v>
      </c>
      <c r="AE840" s="2" t="s">
        <v>42</v>
      </c>
      <c r="AF840" s="2">
        <v>239944</v>
      </c>
      <c r="AG840" s="2">
        <v>240397</v>
      </c>
      <c r="AH840" s="2">
        <v>64.749861877304184</v>
      </c>
      <c r="AI840" s="2">
        <v>517</v>
      </c>
      <c r="AJ840" s="2">
        <v>517</v>
      </c>
      <c r="AK840" s="2">
        <v>64.749861877304184</v>
      </c>
      <c r="AL840" s="2" t="s">
        <v>42</v>
      </c>
      <c r="AM840" s="2">
        <v>239944</v>
      </c>
      <c r="AN840" s="2">
        <v>240397</v>
      </c>
      <c r="AO840" s="2">
        <v>61.499287433812597</v>
      </c>
    </row>
    <row r="841" spans="1:41" x14ac:dyDescent="0.35">
      <c r="A841" s="2" t="s">
        <v>881</v>
      </c>
      <c r="B841" s="2">
        <v>15.781446872620577</v>
      </c>
      <c r="C841" s="2">
        <v>15.606598461180823</v>
      </c>
      <c r="D841" s="2">
        <v>-2.1820395175767828</v>
      </c>
      <c r="E841" s="4">
        <v>-1.0244340521219431</v>
      </c>
      <c r="F841" s="2">
        <v>1.910972074423614E-6</v>
      </c>
      <c r="G841" s="2">
        <v>1.0222254319764557</v>
      </c>
      <c r="H841" s="2">
        <v>0.19294032459935762</v>
      </c>
      <c r="I841" s="2">
        <v>0.84700571376427192</v>
      </c>
      <c r="J841" s="2">
        <v>1</v>
      </c>
      <c r="K841" s="4">
        <v>0.96035286392807939</v>
      </c>
      <c r="L841" s="2">
        <v>99.288558152254382</v>
      </c>
      <c r="M841" s="2">
        <v>1309</v>
      </c>
      <c r="N841" s="2">
        <v>1309</v>
      </c>
      <c r="O841" s="2">
        <v>99.288558152254382</v>
      </c>
      <c r="P841" s="2" t="s">
        <v>42</v>
      </c>
      <c r="Q841" s="2">
        <v>240409</v>
      </c>
      <c r="R841" s="2">
        <v>241174</v>
      </c>
      <c r="S841" s="2">
        <v>83.681959691073558</v>
      </c>
      <c r="T841" s="2">
        <v>1107</v>
      </c>
      <c r="U841" s="2">
        <v>1107</v>
      </c>
      <c r="V841" s="2">
        <v>83.681959691073558</v>
      </c>
      <c r="W841" s="2" t="s">
        <v>42</v>
      </c>
      <c r="X841" s="2">
        <v>240409</v>
      </c>
      <c r="Y841" s="2">
        <v>241174</v>
      </c>
      <c r="Z841" s="2">
        <v>91.48525892166397</v>
      </c>
      <c r="AA841" s="2">
        <v>95.09932752854057</v>
      </c>
      <c r="AB841" s="2">
        <v>1260</v>
      </c>
      <c r="AC841" s="2">
        <v>1260</v>
      </c>
      <c r="AD841" s="2">
        <v>95.09932752854057</v>
      </c>
      <c r="AE841" s="2" t="s">
        <v>42</v>
      </c>
      <c r="AF841" s="2">
        <v>240409</v>
      </c>
      <c r="AG841" s="2">
        <v>241174</v>
      </c>
      <c r="AH841" s="2">
        <v>83.507111279633804</v>
      </c>
      <c r="AI841" s="2">
        <v>1126</v>
      </c>
      <c r="AJ841" s="2">
        <v>1126</v>
      </c>
      <c r="AK841" s="2">
        <v>83.507111279633804</v>
      </c>
      <c r="AL841" s="2" t="s">
        <v>42</v>
      </c>
      <c r="AM841" s="2">
        <v>240409</v>
      </c>
      <c r="AN841" s="2">
        <v>241174</v>
      </c>
      <c r="AO841" s="2">
        <v>89.303219404087187</v>
      </c>
    </row>
    <row r="842" spans="1:41" x14ac:dyDescent="0.35">
      <c r="A842" s="2" t="s">
        <v>882</v>
      </c>
      <c r="B842" s="2">
        <v>342.65886051875805</v>
      </c>
      <c r="C842" s="2">
        <v>233.19453524784882</v>
      </c>
      <c r="D842" s="2">
        <v>-205.0024077951191</v>
      </c>
      <c r="E842" s="4">
        <v>-1.5095503665329206</v>
      </c>
      <c r="F842" s="2">
        <v>-1.7723321050593755E-4</v>
      </c>
      <c r="G842" s="2">
        <v>-1.4507689607375049</v>
      </c>
      <c r="H842" s="2">
        <v>-2.0648668149675151</v>
      </c>
      <c r="I842" s="2">
        <v>3.8935682678228882E-2</v>
      </c>
      <c r="J842" s="2">
        <v>1</v>
      </c>
      <c r="K842" s="4">
        <v>0.13428733489153546</v>
      </c>
      <c r="L842" s="2">
        <v>524.39832245920536</v>
      </c>
      <c r="M842" s="2">
        <v>6778</v>
      </c>
      <c r="N842" s="2">
        <v>6778</v>
      </c>
      <c r="O842" s="2">
        <v>524.39832245920536</v>
      </c>
      <c r="P842" s="2" t="s">
        <v>42</v>
      </c>
      <c r="Q842" s="2">
        <v>241676</v>
      </c>
      <c r="R842" s="2">
        <v>242426</v>
      </c>
      <c r="S842" s="2">
        <v>690.24690263557386</v>
      </c>
      <c r="T842" s="2">
        <v>8952</v>
      </c>
      <c r="U842" s="2">
        <v>8952</v>
      </c>
      <c r="V842" s="2">
        <v>690.24690263557386</v>
      </c>
      <c r="W842" s="2" t="s">
        <v>42</v>
      </c>
      <c r="X842" s="2">
        <v>241676</v>
      </c>
      <c r="Y842" s="2">
        <v>242426</v>
      </c>
      <c r="Z842" s="2">
        <v>607.32261254738955</v>
      </c>
      <c r="AA842" s="2">
        <v>347.58804211681581</v>
      </c>
      <c r="AB842" s="2">
        <v>4515</v>
      </c>
      <c r="AC842" s="2">
        <v>4515</v>
      </c>
      <c r="AD842" s="2">
        <v>347.58804211681581</v>
      </c>
      <c r="AE842" s="2" t="s">
        <v>42</v>
      </c>
      <c r="AF842" s="2">
        <v>241676</v>
      </c>
      <c r="AG842" s="2">
        <v>242426</v>
      </c>
      <c r="AH842" s="2">
        <v>457.05236738772504</v>
      </c>
      <c r="AI842" s="2">
        <v>6042</v>
      </c>
      <c r="AJ842" s="2">
        <v>6042</v>
      </c>
      <c r="AK842" s="2">
        <v>457.05236738772504</v>
      </c>
      <c r="AL842" s="2" t="s">
        <v>42</v>
      </c>
      <c r="AM842" s="2">
        <v>241676</v>
      </c>
      <c r="AN842" s="2">
        <v>242426</v>
      </c>
      <c r="AO842" s="2">
        <v>402.32020475227046</v>
      </c>
    </row>
    <row r="843" spans="1:41" x14ac:dyDescent="0.35">
      <c r="A843" s="2" t="s">
        <v>883</v>
      </c>
      <c r="B843" s="2">
        <v>196.68327411000689</v>
      </c>
      <c r="C843" s="2">
        <v>185.29527758132565</v>
      </c>
      <c r="D843" s="2">
        <v>-172.16802989088706</v>
      </c>
      <c r="E843" s="4">
        <v>-1.5901623251669803</v>
      </c>
      <c r="F843" s="2">
        <v>-1.49944440018683E-4</v>
      </c>
      <c r="G843" s="2">
        <v>-1.5242213866702596</v>
      </c>
      <c r="H843" s="2">
        <v>-6.8529330205074777</v>
      </c>
      <c r="I843" s="2">
        <v>7.2362485853490408E-12</v>
      </c>
      <c r="J843" s="2">
        <v>1.9067515022394724E-8</v>
      </c>
      <c r="K843" s="4">
        <v>2.0502704325155617E-10</v>
      </c>
      <c r="L843" s="2">
        <v>482.71923309458737</v>
      </c>
      <c r="M843" s="2">
        <v>6988</v>
      </c>
      <c r="N843" s="2">
        <v>6988</v>
      </c>
      <c r="O843" s="2">
        <v>482.71923309458737</v>
      </c>
      <c r="P843" s="2" t="s">
        <v>42</v>
      </c>
      <c r="Q843" s="2">
        <v>243585</v>
      </c>
      <c r="R843" s="2">
        <v>244425</v>
      </c>
      <c r="S843" s="2">
        <v>445.07674118502899</v>
      </c>
      <c r="T843" s="2">
        <v>6465</v>
      </c>
      <c r="U843" s="2">
        <v>6465</v>
      </c>
      <c r="V843" s="2">
        <v>445.07674118502899</v>
      </c>
      <c r="W843" s="2" t="s">
        <v>42</v>
      </c>
      <c r="X843" s="2">
        <v>243585</v>
      </c>
      <c r="Y843" s="2">
        <v>244425</v>
      </c>
      <c r="Z843" s="2">
        <v>463.89798713980815</v>
      </c>
      <c r="AA843" s="2">
        <v>297.42395551326172</v>
      </c>
      <c r="AB843" s="2">
        <v>4327</v>
      </c>
      <c r="AC843" s="2">
        <v>4327</v>
      </c>
      <c r="AD843" s="2">
        <v>297.42395551326172</v>
      </c>
      <c r="AE843" s="2" t="s">
        <v>42</v>
      </c>
      <c r="AF843" s="2">
        <v>243585</v>
      </c>
      <c r="AG843" s="2">
        <v>244425</v>
      </c>
      <c r="AH843" s="2">
        <v>286.03595898458047</v>
      </c>
      <c r="AI843" s="2">
        <v>4235</v>
      </c>
      <c r="AJ843" s="2">
        <v>4235</v>
      </c>
      <c r="AK843" s="2">
        <v>286.03595898458047</v>
      </c>
      <c r="AL843" s="2" t="s">
        <v>42</v>
      </c>
      <c r="AM843" s="2">
        <v>243585</v>
      </c>
      <c r="AN843" s="2">
        <v>244425</v>
      </c>
      <c r="AO843" s="2">
        <v>291.7299572489211</v>
      </c>
    </row>
    <row r="844" spans="1:41" x14ac:dyDescent="0.35">
      <c r="A844" s="2" t="s">
        <v>884</v>
      </c>
      <c r="B844" s="2">
        <v>107.03067954732514</v>
      </c>
      <c r="C844" s="2">
        <v>87.37410771674007</v>
      </c>
      <c r="D844" s="2">
        <v>78.876959860393271</v>
      </c>
      <c r="E844" s="4">
        <v>1.5834068392409273</v>
      </c>
      <c r="F844" s="2">
        <v>8.3647533343058825E-5</v>
      </c>
      <c r="G844" s="2">
        <v>1.6584189104822615</v>
      </c>
      <c r="H844" s="2">
        <v>3.2114533506756291</v>
      </c>
      <c r="I844" s="2">
        <v>1.3206701901287143E-3</v>
      </c>
      <c r="J844" s="2">
        <v>1</v>
      </c>
      <c r="K844" s="4">
        <v>8.8636921731269618E-3</v>
      </c>
      <c r="L844" s="2">
        <v>125.37232291373725</v>
      </c>
      <c r="M844" s="2">
        <v>2327</v>
      </c>
      <c r="N844" s="2">
        <v>2327</v>
      </c>
      <c r="O844" s="2">
        <v>125.37232291373725</v>
      </c>
      <c r="P844" s="2" t="s">
        <v>42</v>
      </c>
      <c r="Q844" s="2">
        <v>247038</v>
      </c>
      <c r="R844" s="2">
        <v>248115</v>
      </c>
      <c r="S844" s="2">
        <v>145.02889474432232</v>
      </c>
      <c r="T844" s="2">
        <v>2701</v>
      </c>
      <c r="U844" s="2">
        <v>2701</v>
      </c>
      <c r="V844" s="2">
        <v>145.02889474432232</v>
      </c>
      <c r="W844" s="2" t="s">
        <v>42</v>
      </c>
      <c r="X844" s="2">
        <v>247038</v>
      </c>
      <c r="Y844" s="2">
        <v>248115</v>
      </c>
      <c r="Z844" s="2">
        <v>135.20060882902979</v>
      </c>
      <c r="AA844" s="2">
        <v>232.40300246106239</v>
      </c>
      <c r="AB844" s="2">
        <v>4335</v>
      </c>
      <c r="AC844" s="2">
        <v>4335</v>
      </c>
      <c r="AD844" s="2">
        <v>232.40300246106239</v>
      </c>
      <c r="AE844" s="2" t="s">
        <v>42</v>
      </c>
      <c r="AF844" s="2">
        <v>247038</v>
      </c>
      <c r="AG844" s="2">
        <v>248115</v>
      </c>
      <c r="AH844" s="2">
        <v>195.75213491778376</v>
      </c>
      <c r="AI844" s="2">
        <v>3716</v>
      </c>
      <c r="AJ844" s="2">
        <v>3716</v>
      </c>
      <c r="AK844" s="2">
        <v>195.75213491778376</v>
      </c>
      <c r="AL844" s="2" t="s">
        <v>42</v>
      </c>
      <c r="AM844" s="2">
        <v>247038</v>
      </c>
      <c r="AN844" s="2">
        <v>248115</v>
      </c>
      <c r="AO844" s="2">
        <v>214.07756868942306</v>
      </c>
    </row>
    <row r="845" spans="1:41" x14ac:dyDescent="0.35">
      <c r="A845" s="2" t="s">
        <v>885</v>
      </c>
      <c r="B845" s="2">
        <v>547.18412731483795</v>
      </c>
      <c r="C845" s="2">
        <v>440.86024644958673</v>
      </c>
      <c r="D845" s="2">
        <v>440.84185265333645</v>
      </c>
      <c r="E845" s="4">
        <v>1.7536376770614419</v>
      </c>
      <c r="F845" s="2">
        <v>4.5897201654916025E-4</v>
      </c>
      <c r="G845" s="2">
        <v>1.8346333245239768</v>
      </c>
      <c r="H845" s="2">
        <v>4.5175397284670975</v>
      </c>
      <c r="I845" s="2">
        <v>6.2564425620248443E-6</v>
      </c>
      <c r="J845" s="2">
        <v>1.6485726150935465E-2</v>
      </c>
      <c r="K845" s="4">
        <v>7.6677796050862623E-5</v>
      </c>
      <c r="L845" s="2">
        <v>638.11392209608459</v>
      </c>
      <c r="M845" s="2">
        <v>3761</v>
      </c>
      <c r="N845" s="2">
        <v>3761</v>
      </c>
      <c r="O845" s="2">
        <v>638.11392209608459</v>
      </c>
      <c r="P845" s="2" t="s">
        <v>42</v>
      </c>
      <c r="Q845" s="2">
        <v>248325</v>
      </c>
      <c r="R845" s="2">
        <v>248667</v>
      </c>
      <c r="S845" s="2">
        <v>531.79004123083337</v>
      </c>
      <c r="T845" s="2">
        <v>3145</v>
      </c>
      <c r="U845" s="2">
        <v>3145</v>
      </c>
      <c r="V845" s="2">
        <v>531.79004123083337</v>
      </c>
      <c r="W845" s="2" t="s">
        <v>42</v>
      </c>
      <c r="X845" s="2">
        <v>248325</v>
      </c>
      <c r="Y845" s="2">
        <v>248667</v>
      </c>
      <c r="Z845" s="2">
        <v>584.95198166345904</v>
      </c>
      <c r="AA845" s="2">
        <v>1078.9741685456713</v>
      </c>
      <c r="AB845" s="2">
        <v>6391</v>
      </c>
      <c r="AC845" s="2">
        <v>6391</v>
      </c>
      <c r="AD845" s="2">
        <v>1078.9741685456713</v>
      </c>
      <c r="AE845" s="2" t="s">
        <v>42</v>
      </c>
      <c r="AF845" s="2">
        <v>248325</v>
      </c>
      <c r="AG845" s="2">
        <v>248667</v>
      </c>
      <c r="AH845" s="2">
        <v>972.61350008791953</v>
      </c>
      <c r="AI845" s="2">
        <v>5863</v>
      </c>
      <c r="AJ845" s="2">
        <v>5863</v>
      </c>
      <c r="AK845" s="2">
        <v>972.61350008791953</v>
      </c>
      <c r="AL845" s="2" t="s">
        <v>42</v>
      </c>
      <c r="AM845" s="2">
        <v>248325</v>
      </c>
      <c r="AN845" s="2">
        <v>248667</v>
      </c>
      <c r="AO845" s="2">
        <v>1025.7938343167955</v>
      </c>
    </row>
    <row r="846" spans="1:41" x14ac:dyDescent="0.35">
      <c r="A846" s="2" t="s">
        <v>886</v>
      </c>
      <c r="B846" s="2">
        <v>17.93064141779012</v>
      </c>
      <c r="C846" s="2">
        <v>9.6768040166213751</v>
      </c>
      <c r="D846" s="2">
        <v>-0.67880055505336401</v>
      </c>
      <c r="E846" s="4">
        <v>-1.0136504876588959</v>
      </c>
      <c r="F846" s="2">
        <v>1.6843513311342014E-6</v>
      </c>
      <c r="G846" s="2">
        <v>1.0355535105841531</v>
      </c>
      <c r="H846" s="2">
        <v>0.15004633933971545</v>
      </c>
      <c r="I846" s="2">
        <v>0.88072806521342106</v>
      </c>
      <c r="J846" s="2">
        <v>1</v>
      </c>
      <c r="K846" s="4">
        <v>0.97920609782167289</v>
      </c>
      <c r="L846" s="2">
        <v>51.79628625966587</v>
      </c>
      <c r="M846" s="2">
        <v>1189</v>
      </c>
      <c r="N846" s="2">
        <v>1189</v>
      </c>
      <c r="O846" s="2">
        <v>51.79628625966587</v>
      </c>
      <c r="P846" s="2" t="s">
        <v>42</v>
      </c>
      <c r="Q846" s="2">
        <v>249055</v>
      </c>
      <c r="R846" s="2">
        <v>250387</v>
      </c>
      <c r="S846" s="2">
        <v>49.015718534106504</v>
      </c>
      <c r="T846" s="2">
        <v>1129</v>
      </c>
      <c r="U846" s="2">
        <v>1129</v>
      </c>
      <c r="V846" s="2">
        <v>49.015718534106504</v>
      </c>
      <c r="W846" s="2" t="s">
        <v>42</v>
      </c>
      <c r="X846" s="2">
        <v>249055</v>
      </c>
      <c r="Y846" s="2">
        <v>250387</v>
      </c>
      <c r="Z846" s="2">
        <v>50.406002396886187</v>
      </c>
      <c r="AA846" s="2">
        <v>58.69252255072788</v>
      </c>
      <c r="AB846" s="2">
        <v>1354</v>
      </c>
      <c r="AC846" s="2">
        <v>1354</v>
      </c>
      <c r="AD846" s="2">
        <v>58.69252255072788</v>
      </c>
      <c r="AE846" s="2" t="s">
        <v>42</v>
      </c>
      <c r="AF846" s="2">
        <v>249055</v>
      </c>
      <c r="AG846" s="2">
        <v>250387</v>
      </c>
      <c r="AH846" s="2">
        <v>40.761881132937759</v>
      </c>
      <c r="AI846" s="2">
        <v>957</v>
      </c>
      <c r="AJ846" s="2">
        <v>957</v>
      </c>
      <c r="AK846" s="2">
        <v>40.761881132937759</v>
      </c>
      <c r="AL846" s="2" t="s">
        <v>42</v>
      </c>
      <c r="AM846" s="2">
        <v>249055</v>
      </c>
      <c r="AN846" s="2">
        <v>250387</v>
      </c>
      <c r="AO846" s="2">
        <v>49.727201841832823</v>
      </c>
    </row>
    <row r="847" spans="1:41" x14ac:dyDescent="0.35">
      <c r="A847" s="2" t="s">
        <v>887</v>
      </c>
      <c r="B847" s="2">
        <v>63.234462434417331</v>
      </c>
      <c r="C847" s="2">
        <v>49.3024597631237</v>
      </c>
      <c r="D847" s="2">
        <v>-41.02401780159019</v>
      </c>
      <c r="E847" s="4">
        <v>-1.7569776229594039</v>
      </c>
      <c r="F847" s="2">
        <v>-3.6350758685570561E-5</v>
      </c>
      <c r="G847" s="2">
        <v>-1.6848003261914453</v>
      </c>
      <c r="H847" s="2">
        <v>-2.378129035763624</v>
      </c>
      <c r="I847" s="2">
        <v>1.7400799975299825E-2</v>
      </c>
      <c r="J847" s="2">
        <v>1</v>
      </c>
      <c r="K847" s="4">
        <v>7.347933963928692E-2</v>
      </c>
      <c r="L847" s="2">
        <v>79.97406659680064</v>
      </c>
      <c r="M847" s="2">
        <v>583</v>
      </c>
      <c r="N847" s="2">
        <v>583</v>
      </c>
      <c r="O847" s="2">
        <v>79.97406659680064</v>
      </c>
      <c r="P847" s="2" t="s">
        <v>42</v>
      </c>
      <c r="Q847" s="2">
        <v>250391</v>
      </c>
      <c r="R847" s="2">
        <v>250814</v>
      </c>
      <c r="S847" s="2">
        <v>110.4629531911613</v>
      </c>
      <c r="T847" s="2">
        <v>808</v>
      </c>
      <c r="U847" s="2">
        <v>808</v>
      </c>
      <c r="V847" s="2">
        <v>110.4629531911613</v>
      </c>
      <c r="W847" s="2" t="s">
        <v>42</v>
      </c>
      <c r="X847" s="2">
        <v>250391</v>
      </c>
      <c r="Y847" s="2">
        <v>250814</v>
      </c>
      <c r="Z847" s="2">
        <v>95.218509893980979</v>
      </c>
      <c r="AA847" s="2">
        <v>47.228490756743973</v>
      </c>
      <c r="AB847" s="2">
        <v>346</v>
      </c>
      <c r="AC847" s="2">
        <v>346</v>
      </c>
      <c r="AD847" s="2">
        <v>47.228490756743973</v>
      </c>
      <c r="AE847" s="2" t="s">
        <v>42</v>
      </c>
      <c r="AF847" s="2">
        <v>250391</v>
      </c>
      <c r="AG847" s="2">
        <v>250814</v>
      </c>
      <c r="AH847" s="2">
        <v>61.160493428037604</v>
      </c>
      <c r="AI847" s="2">
        <v>456</v>
      </c>
      <c r="AJ847" s="2">
        <v>456</v>
      </c>
      <c r="AK847" s="2">
        <v>61.160493428037604</v>
      </c>
      <c r="AL847" s="2" t="s">
        <v>42</v>
      </c>
      <c r="AM847" s="2">
        <v>250391</v>
      </c>
      <c r="AN847" s="2">
        <v>250814</v>
      </c>
      <c r="AO847" s="2">
        <v>54.194492092390789</v>
      </c>
    </row>
    <row r="848" spans="1:41" x14ac:dyDescent="0.35">
      <c r="A848" s="2" t="s">
        <v>888</v>
      </c>
      <c r="B848" s="2">
        <v>850.60878873145145</v>
      </c>
      <c r="C848" s="2">
        <v>611.36554876892649</v>
      </c>
      <c r="D848" s="2">
        <v>-602.1173297606789</v>
      </c>
      <c r="E848" s="4">
        <v>-1.8109855993879223</v>
      </c>
      <c r="F848" s="2">
        <v>-5.3833093384807152E-4</v>
      </c>
      <c r="G848" s="2">
        <v>-1.742798101498293</v>
      </c>
      <c r="H848" s="2">
        <v>-3.6469508230583982</v>
      </c>
      <c r="I848" s="2">
        <v>2.6537406037120751E-4</v>
      </c>
      <c r="J848" s="2">
        <v>0.69926064907813179</v>
      </c>
      <c r="K848" s="4">
        <v>2.30779092104994E-3</v>
      </c>
      <c r="L848" s="2">
        <v>1215.6988119969919</v>
      </c>
      <c r="M848" s="2">
        <v>19673</v>
      </c>
      <c r="N848" s="2">
        <v>19673</v>
      </c>
      <c r="O848" s="2">
        <v>1215.6988119969919</v>
      </c>
      <c r="P848" s="2" t="s">
        <v>42</v>
      </c>
      <c r="Q848" s="2">
        <v>250970</v>
      </c>
      <c r="R848" s="2">
        <v>251909</v>
      </c>
      <c r="S848" s="2">
        <v>1473.4384899760121</v>
      </c>
      <c r="T848" s="2">
        <v>23925</v>
      </c>
      <c r="U848" s="2">
        <v>23925</v>
      </c>
      <c r="V848" s="2">
        <v>1473.4384899760121</v>
      </c>
      <c r="W848" s="2" t="s">
        <v>42</v>
      </c>
      <c r="X848" s="2">
        <v>250970</v>
      </c>
      <c r="Y848" s="2">
        <v>251909</v>
      </c>
      <c r="Z848" s="2">
        <v>1344.568650986502</v>
      </c>
      <c r="AA848" s="2">
        <v>622.82970124456062</v>
      </c>
      <c r="AB848" s="2">
        <v>10129</v>
      </c>
      <c r="AC848" s="2">
        <v>10129</v>
      </c>
      <c r="AD848" s="2">
        <v>622.82970124456062</v>
      </c>
      <c r="AE848" s="2" t="s">
        <v>42</v>
      </c>
      <c r="AF848" s="2">
        <v>250970</v>
      </c>
      <c r="AG848" s="2">
        <v>251909</v>
      </c>
      <c r="AH848" s="2">
        <v>862.07294120708559</v>
      </c>
      <c r="AI848" s="2">
        <v>14268</v>
      </c>
      <c r="AJ848" s="2">
        <v>14268</v>
      </c>
      <c r="AK848" s="2">
        <v>862.07294120708559</v>
      </c>
      <c r="AL848" s="2" t="s">
        <v>42</v>
      </c>
      <c r="AM848" s="2">
        <v>250970</v>
      </c>
      <c r="AN848" s="2">
        <v>251909</v>
      </c>
      <c r="AO848" s="2">
        <v>742.45132122582311</v>
      </c>
    </row>
    <row r="849" spans="1:41" x14ac:dyDescent="0.35">
      <c r="A849" s="2" t="s">
        <v>889</v>
      </c>
      <c r="B849" s="2">
        <v>29.8906665734998</v>
      </c>
      <c r="C849" s="2">
        <v>23.676493423331301</v>
      </c>
      <c r="D849" s="2">
        <v>23.790497098066172</v>
      </c>
      <c r="E849" s="4">
        <v>3.1844321243449523</v>
      </c>
      <c r="F849" s="2">
        <v>2.3920247684720317E-5</v>
      </c>
      <c r="G849" s="2">
        <v>3.3358820146170225</v>
      </c>
      <c r="H849" s="2">
        <v>4.7546581568724839</v>
      </c>
      <c r="I849" s="2">
        <v>1.9878985884069778E-6</v>
      </c>
      <c r="J849" s="2">
        <v>5.2381127804523864E-3</v>
      </c>
      <c r="K849" s="4">
        <v>2.7281837398189512E-5</v>
      </c>
      <c r="L849" s="2">
        <v>13.998016457009626</v>
      </c>
      <c r="M849" s="2">
        <v>647</v>
      </c>
      <c r="N849" s="2">
        <v>647</v>
      </c>
      <c r="O849" s="2">
        <v>13.998016457009626</v>
      </c>
      <c r="P849" s="2" t="s">
        <v>42</v>
      </c>
      <c r="Q849" s="2">
        <v>252369</v>
      </c>
      <c r="R849" s="2">
        <v>255051</v>
      </c>
      <c r="S849" s="2">
        <v>7.7838433068411268</v>
      </c>
      <c r="T849" s="2">
        <v>361</v>
      </c>
      <c r="U849" s="2">
        <v>361</v>
      </c>
      <c r="V849" s="2">
        <v>7.7838433068411268</v>
      </c>
      <c r="W849" s="2" t="s">
        <v>42</v>
      </c>
      <c r="X849" s="2">
        <v>252369</v>
      </c>
      <c r="Y849" s="2">
        <v>255051</v>
      </c>
      <c r="Z849" s="2">
        <v>10.890929881925377</v>
      </c>
      <c r="AA849" s="2">
        <v>37.674509880340928</v>
      </c>
      <c r="AB849" s="2">
        <v>1750</v>
      </c>
      <c r="AC849" s="2">
        <v>1750</v>
      </c>
      <c r="AD849" s="2">
        <v>37.674509880340928</v>
      </c>
      <c r="AE849" s="2" t="s">
        <v>42</v>
      </c>
      <c r="AF849" s="2">
        <v>252369</v>
      </c>
      <c r="AG849" s="2">
        <v>255051</v>
      </c>
      <c r="AH849" s="2">
        <v>31.688344079642174</v>
      </c>
      <c r="AI849" s="2">
        <v>1498</v>
      </c>
      <c r="AJ849" s="2">
        <v>1498</v>
      </c>
      <c r="AK849" s="2">
        <v>31.688344079642174</v>
      </c>
      <c r="AL849" s="2" t="s">
        <v>42</v>
      </c>
      <c r="AM849" s="2">
        <v>252369</v>
      </c>
      <c r="AN849" s="2">
        <v>255051</v>
      </c>
      <c r="AO849" s="2">
        <v>34.681426979991549</v>
      </c>
    </row>
    <row r="850" spans="1:41" x14ac:dyDescent="0.35">
      <c r="A850" s="2" t="s">
        <v>890</v>
      </c>
      <c r="B850" s="2">
        <v>51.962829457942334</v>
      </c>
      <c r="C850" s="2">
        <v>37.523115516472018</v>
      </c>
      <c r="D850" s="2">
        <v>41.857035791028416</v>
      </c>
      <c r="E850" s="4">
        <v>2.4837847791922334</v>
      </c>
      <c r="F850" s="2">
        <v>4.2367190135952172E-5</v>
      </c>
      <c r="G850" s="2">
        <v>2.5968465252231585</v>
      </c>
      <c r="H850" s="2">
        <v>4.7113349061819338</v>
      </c>
      <c r="I850" s="2">
        <v>2.4610750495313027E-6</v>
      </c>
      <c r="J850" s="2">
        <v>6.4849327555149827E-3</v>
      </c>
      <c r="K850" s="4">
        <v>3.2752185633914057E-5</v>
      </c>
      <c r="L850" s="2">
        <v>35.429497868800723</v>
      </c>
      <c r="M850" s="2">
        <v>577</v>
      </c>
      <c r="N850" s="2">
        <v>577</v>
      </c>
      <c r="O850" s="2">
        <v>35.429497868800723</v>
      </c>
      <c r="P850" s="2" t="s">
        <v>42</v>
      </c>
      <c r="Q850" s="2">
        <v>255074</v>
      </c>
      <c r="R850" s="2">
        <v>256019</v>
      </c>
      <c r="S850" s="2">
        <v>20.989783927330404</v>
      </c>
      <c r="T850" s="2">
        <v>343</v>
      </c>
      <c r="U850" s="2">
        <v>343</v>
      </c>
      <c r="V850" s="2">
        <v>20.989783927330404</v>
      </c>
      <c r="W850" s="2" t="s">
        <v>42</v>
      </c>
      <c r="X850" s="2">
        <v>255074</v>
      </c>
      <c r="Y850" s="2">
        <v>256019</v>
      </c>
      <c r="Z850" s="2">
        <v>28.209640898065565</v>
      </c>
      <c r="AA850" s="2">
        <v>72.952613385272741</v>
      </c>
      <c r="AB850" s="2">
        <v>1194</v>
      </c>
      <c r="AC850" s="2">
        <v>1194</v>
      </c>
      <c r="AD850" s="2">
        <v>72.952613385272741</v>
      </c>
      <c r="AE850" s="2" t="s">
        <v>42</v>
      </c>
      <c r="AF850" s="2">
        <v>255074</v>
      </c>
      <c r="AG850" s="2">
        <v>256019</v>
      </c>
      <c r="AH850" s="2">
        <v>67.180739992915235</v>
      </c>
      <c r="AI850" s="2">
        <v>1119</v>
      </c>
      <c r="AJ850" s="2">
        <v>1119</v>
      </c>
      <c r="AK850" s="2">
        <v>67.180739992915235</v>
      </c>
      <c r="AL850" s="2" t="s">
        <v>42</v>
      </c>
      <c r="AM850" s="2">
        <v>255074</v>
      </c>
      <c r="AN850" s="2">
        <v>256019</v>
      </c>
      <c r="AO850" s="2">
        <v>70.066676689093981</v>
      </c>
    </row>
    <row r="851" spans="1:41" x14ac:dyDescent="0.35">
      <c r="A851" s="2" t="s">
        <v>891</v>
      </c>
      <c r="B851" s="2">
        <v>63.367629535325399</v>
      </c>
      <c r="C851" s="2">
        <v>56.583215347855003</v>
      </c>
      <c r="D851" s="2">
        <v>53.07085519420626</v>
      </c>
      <c r="E851" s="4">
        <v>2.0089980155775198</v>
      </c>
      <c r="F851" s="2">
        <v>5.4053363520259094E-5</v>
      </c>
      <c r="G851" s="2">
        <v>2.0932497310587919</v>
      </c>
      <c r="H851" s="2">
        <v>6.2831903377410816</v>
      </c>
      <c r="I851" s="2">
        <v>3.317321972673426E-10</v>
      </c>
      <c r="J851" s="2">
        <v>8.7411433979944775E-7</v>
      </c>
      <c r="K851" s="4">
        <v>7.7355251309685649E-9</v>
      </c>
      <c r="L851" s="2">
        <v>55.989788431722388</v>
      </c>
      <c r="M851" s="2">
        <v>550</v>
      </c>
      <c r="N851" s="2">
        <v>550</v>
      </c>
      <c r="O851" s="2">
        <v>55.989788431722388</v>
      </c>
      <c r="P851" s="2" t="s">
        <v>42</v>
      </c>
      <c r="Q851" s="2">
        <v>256368</v>
      </c>
      <c r="R851" s="2">
        <v>256938</v>
      </c>
      <c r="S851" s="2">
        <v>49.205374244251992</v>
      </c>
      <c r="T851" s="2">
        <v>485</v>
      </c>
      <c r="U851" s="2">
        <v>485</v>
      </c>
      <c r="V851" s="2">
        <v>49.205374244251992</v>
      </c>
      <c r="W851" s="2" t="s">
        <v>42</v>
      </c>
      <c r="X851" s="2">
        <v>256368</v>
      </c>
      <c r="Y851" s="2">
        <v>256938</v>
      </c>
      <c r="Z851" s="2">
        <v>52.597581337987194</v>
      </c>
      <c r="AA851" s="2">
        <v>98.76386928480953</v>
      </c>
      <c r="AB851" s="2">
        <v>975</v>
      </c>
      <c r="AC851" s="2">
        <v>975</v>
      </c>
      <c r="AD851" s="2">
        <v>98.76386928480953</v>
      </c>
      <c r="AE851" s="2" t="s">
        <v>42</v>
      </c>
      <c r="AF851" s="2">
        <v>256368</v>
      </c>
      <c r="AG851" s="2">
        <v>256938</v>
      </c>
      <c r="AH851" s="2">
        <v>112.57300377957739</v>
      </c>
      <c r="AI851" s="2">
        <v>1131</v>
      </c>
      <c r="AJ851" s="2">
        <v>1131</v>
      </c>
      <c r="AK851" s="2">
        <v>112.57300377957739</v>
      </c>
      <c r="AL851" s="2" t="s">
        <v>42</v>
      </c>
      <c r="AM851" s="2">
        <v>256368</v>
      </c>
      <c r="AN851" s="2">
        <v>256938</v>
      </c>
      <c r="AO851" s="2">
        <v>105.66843653219345</v>
      </c>
    </row>
    <row r="852" spans="1:41" x14ac:dyDescent="0.35">
      <c r="A852" s="2" t="s">
        <v>892</v>
      </c>
      <c r="B852" s="2">
        <v>3.3149387681287754</v>
      </c>
      <c r="C852" s="2">
        <v>2.7500134691877252</v>
      </c>
      <c r="D852" s="2">
        <v>-0.83536069042842809</v>
      </c>
      <c r="E852" s="4">
        <v>-1.5078492266335117</v>
      </c>
      <c r="F852" s="2">
        <v>-7.0144482817809879E-7</v>
      </c>
      <c r="G852" s="2">
        <v>-1.4310073105140286</v>
      </c>
      <c r="H852" s="2">
        <v>-0.41338785716007964</v>
      </c>
      <c r="I852" s="2">
        <v>0.67932249111887977</v>
      </c>
      <c r="J852" s="2">
        <v>1</v>
      </c>
      <c r="K852" s="4">
        <v>0.86209658834351255</v>
      </c>
      <c r="L852" s="2">
        <v>1.10525296644439</v>
      </c>
      <c r="M852" s="2">
        <v>2</v>
      </c>
      <c r="N852" s="2">
        <v>2</v>
      </c>
      <c r="O852" s="2">
        <v>1.10525296644439</v>
      </c>
      <c r="P852" s="2" t="s">
        <v>42</v>
      </c>
      <c r="Q852" s="2">
        <v>256978</v>
      </c>
      <c r="R852" s="2">
        <v>257083</v>
      </c>
      <c r="S852" s="2">
        <v>3.8552664356321151</v>
      </c>
      <c r="T852" s="2">
        <v>7</v>
      </c>
      <c r="U852" s="2">
        <v>7</v>
      </c>
      <c r="V852" s="2">
        <v>3.8552664356321151</v>
      </c>
      <c r="W852" s="2" t="s">
        <v>42</v>
      </c>
      <c r="X852" s="2">
        <v>256978</v>
      </c>
      <c r="Y852" s="2">
        <v>257083</v>
      </c>
      <c r="Z852" s="2">
        <v>2.4802597010382526</v>
      </c>
      <c r="AA852" s="2">
        <v>2.7494703537163092</v>
      </c>
      <c r="AB852" s="2">
        <v>5</v>
      </c>
      <c r="AC852" s="2">
        <v>5</v>
      </c>
      <c r="AD852" s="2">
        <v>2.7494703537163092</v>
      </c>
      <c r="AE852" s="2" t="s">
        <v>42</v>
      </c>
      <c r="AF852" s="2">
        <v>256978</v>
      </c>
      <c r="AG852" s="2">
        <v>257083</v>
      </c>
      <c r="AH852" s="2">
        <v>0.54032766750333971</v>
      </c>
      <c r="AI852" s="2">
        <v>1</v>
      </c>
      <c r="AJ852" s="2">
        <v>1</v>
      </c>
      <c r="AK852" s="2">
        <v>0.54032766750333971</v>
      </c>
      <c r="AL852" s="2" t="s">
        <v>42</v>
      </c>
      <c r="AM852" s="2">
        <v>256978</v>
      </c>
      <c r="AN852" s="2">
        <v>257083</v>
      </c>
      <c r="AO852" s="2">
        <v>1.6448990106098245</v>
      </c>
    </row>
    <row r="853" spans="1:41" x14ac:dyDescent="0.35">
      <c r="A853" s="2" t="s">
        <v>893</v>
      </c>
      <c r="B853" s="2">
        <v>144.75159099956491</v>
      </c>
      <c r="C853" s="2">
        <v>94.483183748103329</v>
      </c>
      <c r="D853" s="2">
        <v>-81.318268865782215</v>
      </c>
      <c r="E853" s="4">
        <v>-1.3444198727285477</v>
      </c>
      <c r="F853" s="2">
        <v>-6.5843126196032736E-5</v>
      </c>
      <c r="G853" s="2">
        <v>-1.2830804887000262</v>
      </c>
      <c r="H853" s="2">
        <v>-1.3366033266437007</v>
      </c>
      <c r="I853" s="2">
        <v>0.1813522265803672</v>
      </c>
      <c r="J853" s="2">
        <v>1</v>
      </c>
      <c r="K853" s="4">
        <v>0.3841070460175256</v>
      </c>
      <c r="L853" s="2">
        <v>355.7195269558689</v>
      </c>
      <c r="M853" s="2">
        <v>4045</v>
      </c>
      <c r="N853" s="2">
        <v>4138</v>
      </c>
      <c r="O853" s="2">
        <v>355.7195269558689</v>
      </c>
      <c r="P853" s="2" t="s">
        <v>42</v>
      </c>
      <c r="Q853" s="2">
        <v>257148</v>
      </c>
      <c r="R853" s="2">
        <v>257823</v>
      </c>
      <c r="S853" s="2">
        <v>279.12128993976512</v>
      </c>
      <c r="T853" s="2">
        <v>3206</v>
      </c>
      <c r="U853" s="2">
        <v>3258</v>
      </c>
      <c r="V853" s="2">
        <v>279.12128993976512</v>
      </c>
      <c r="W853" s="2" t="s">
        <v>42</v>
      </c>
      <c r="X853" s="2">
        <v>257148</v>
      </c>
      <c r="Y853" s="2">
        <v>257823</v>
      </c>
      <c r="Z853" s="2">
        <v>317.42040844781701</v>
      </c>
      <c r="AA853" s="2">
        <v>261.23634320776557</v>
      </c>
      <c r="AB853" s="2">
        <v>2963</v>
      </c>
      <c r="AC853" s="2">
        <v>3054</v>
      </c>
      <c r="AD853" s="2">
        <v>261.23634320776557</v>
      </c>
      <c r="AE853" s="2" t="s">
        <v>42</v>
      </c>
      <c r="AF853" s="2">
        <v>257148</v>
      </c>
      <c r="AG853" s="2">
        <v>257823</v>
      </c>
      <c r="AH853" s="2">
        <v>210.96793595630399</v>
      </c>
      <c r="AI853" s="2">
        <v>2444</v>
      </c>
      <c r="AJ853" s="2">
        <v>2510</v>
      </c>
      <c r="AK853" s="2">
        <v>210.96793595630399</v>
      </c>
      <c r="AL853" s="2" t="s">
        <v>42</v>
      </c>
      <c r="AM853" s="2">
        <v>257148</v>
      </c>
      <c r="AN853" s="2">
        <v>257823</v>
      </c>
      <c r="AO853" s="2">
        <v>236.10213958203479</v>
      </c>
    </row>
    <row r="854" spans="1:41" x14ac:dyDescent="0.35">
      <c r="A854" s="2" t="s">
        <v>894</v>
      </c>
      <c r="B854" s="2">
        <v>34.814150479573414</v>
      </c>
      <c r="C854" s="2">
        <v>32.85907437500066</v>
      </c>
      <c r="D854" s="2">
        <v>-12.338605595220656</v>
      </c>
      <c r="E854" s="4">
        <v>-1.0545179317272695</v>
      </c>
      <c r="F854" s="2">
        <v>-2.4245876786632497E-6</v>
      </c>
      <c r="G854" s="2">
        <v>-1.0109263870262348</v>
      </c>
      <c r="H854" s="2">
        <v>-0.12171304629692135</v>
      </c>
      <c r="I854" s="2">
        <v>0.90312628695241948</v>
      </c>
      <c r="J854" s="2">
        <v>1</v>
      </c>
      <c r="K854" s="4">
        <v>0.99321275714508561</v>
      </c>
      <c r="L854" s="2">
        <v>256.06764875091335</v>
      </c>
      <c r="M854" s="2">
        <v>2105</v>
      </c>
      <c r="N854" s="2">
        <v>2105</v>
      </c>
      <c r="O854" s="2">
        <v>256.06764875091335</v>
      </c>
      <c r="P854" s="2" t="s">
        <v>42</v>
      </c>
      <c r="Q854" s="2">
        <v>258271</v>
      </c>
      <c r="R854" s="2">
        <v>258748</v>
      </c>
      <c r="S854" s="2">
        <v>221.25349827133994</v>
      </c>
      <c r="T854" s="2">
        <v>1825</v>
      </c>
      <c r="U854" s="2">
        <v>1825</v>
      </c>
      <c r="V854" s="2">
        <v>221.25349827133994</v>
      </c>
      <c r="W854" s="2" t="s">
        <v>42</v>
      </c>
      <c r="X854" s="2">
        <v>258271</v>
      </c>
      <c r="Y854" s="2">
        <v>258748</v>
      </c>
      <c r="Z854" s="2">
        <v>238.66057351112664</v>
      </c>
      <c r="AA854" s="2">
        <v>223.20857437591269</v>
      </c>
      <c r="AB854" s="2">
        <v>1844</v>
      </c>
      <c r="AC854" s="2">
        <v>1844</v>
      </c>
      <c r="AD854" s="2">
        <v>223.20857437591269</v>
      </c>
      <c r="AE854" s="2" t="s">
        <v>42</v>
      </c>
      <c r="AF854" s="2">
        <v>258271</v>
      </c>
      <c r="AG854" s="2">
        <v>258748</v>
      </c>
      <c r="AH854" s="2">
        <v>229.43536145589925</v>
      </c>
      <c r="AI854" s="2">
        <v>1929</v>
      </c>
      <c r="AJ854" s="2">
        <v>1929</v>
      </c>
      <c r="AK854" s="2">
        <v>229.43536145589925</v>
      </c>
      <c r="AL854" s="2" t="s">
        <v>42</v>
      </c>
      <c r="AM854" s="2">
        <v>258271</v>
      </c>
      <c r="AN854" s="2">
        <v>258748</v>
      </c>
      <c r="AO854" s="2">
        <v>226.32196791590599</v>
      </c>
    </row>
    <row r="855" spans="1:41" x14ac:dyDescent="0.35">
      <c r="A855" s="2" t="s">
        <v>895</v>
      </c>
      <c r="B855" s="2">
        <v>18.473258239581639</v>
      </c>
      <c r="C855" s="2">
        <v>17.212737432018685</v>
      </c>
      <c r="D855" s="2">
        <v>-5.2837403129236975</v>
      </c>
      <c r="E855" s="4">
        <v>-1.0296227332606938</v>
      </c>
      <c r="F855" s="2">
        <v>2.2613027727425982E-6</v>
      </c>
      <c r="G855" s="2">
        <v>1.0130996575886089</v>
      </c>
      <c r="H855" s="2">
        <v>0.17509086938379015</v>
      </c>
      <c r="I855" s="2">
        <v>0.86100824083184069</v>
      </c>
      <c r="J855" s="2">
        <v>1</v>
      </c>
      <c r="K855" s="4">
        <v>0.96778328041725969</v>
      </c>
      <c r="L855" s="2">
        <v>192.25786012145835</v>
      </c>
      <c r="M855" s="2">
        <v>4304</v>
      </c>
      <c r="N855" s="2">
        <v>4304</v>
      </c>
      <c r="O855" s="2">
        <v>192.25786012145835</v>
      </c>
      <c r="P855" s="2" t="s">
        <v>42</v>
      </c>
      <c r="Q855" s="2">
        <v>258839</v>
      </c>
      <c r="R855" s="2">
        <v>260138</v>
      </c>
      <c r="S855" s="2">
        <v>175.04512268943967</v>
      </c>
      <c r="T855" s="2">
        <v>3932</v>
      </c>
      <c r="U855" s="2">
        <v>3932</v>
      </c>
      <c r="V855" s="2">
        <v>175.04512268943967</v>
      </c>
      <c r="W855" s="2" t="s">
        <v>42</v>
      </c>
      <c r="X855" s="2">
        <v>258839</v>
      </c>
      <c r="Y855" s="2">
        <v>260138</v>
      </c>
      <c r="Z855" s="2">
        <v>183.65149140544901</v>
      </c>
      <c r="AA855" s="2">
        <v>182.95090030317391</v>
      </c>
      <c r="AB855" s="2">
        <v>4116</v>
      </c>
      <c r="AC855" s="2">
        <v>4116</v>
      </c>
      <c r="AD855" s="2">
        <v>182.95090030317391</v>
      </c>
      <c r="AE855" s="2" t="s">
        <v>42</v>
      </c>
      <c r="AF855" s="2">
        <v>258839</v>
      </c>
      <c r="AG855" s="2">
        <v>260138</v>
      </c>
      <c r="AH855" s="2">
        <v>173.78460188187671</v>
      </c>
      <c r="AI855" s="2">
        <v>3979</v>
      </c>
      <c r="AJ855" s="2">
        <v>3979</v>
      </c>
      <c r="AK855" s="2">
        <v>173.78460188187671</v>
      </c>
      <c r="AL855" s="2" t="s">
        <v>42</v>
      </c>
      <c r="AM855" s="2">
        <v>258839</v>
      </c>
      <c r="AN855" s="2">
        <v>260138</v>
      </c>
      <c r="AO855" s="2">
        <v>178.36775109252531</v>
      </c>
    </row>
    <row r="856" spans="1:41" x14ac:dyDescent="0.35">
      <c r="A856" s="2" t="s">
        <v>896</v>
      </c>
      <c r="B856" s="2">
        <v>226.36066636921248</v>
      </c>
      <c r="C856" s="2">
        <v>111.75635478840411</v>
      </c>
      <c r="D856" s="2">
        <v>-108.57833720937435</v>
      </c>
      <c r="E856" s="4">
        <v>-1.2026939508779704</v>
      </c>
      <c r="F856" s="2">
        <v>-8.1761295656597802E-5</v>
      </c>
      <c r="G856" s="2">
        <v>-1.1560665253446538</v>
      </c>
      <c r="H856" s="2">
        <v>-1.1647739761952989</v>
      </c>
      <c r="I856" s="2">
        <v>0.24411056486174487</v>
      </c>
      <c r="J856" s="2">
        <v>1</v>
      </c>
      <c r="K856" s="4">
        <v>0.46076743439161727</v>
      </c>
      <c r="L856" s="2">
        <v>700.13277301714254</v>
      </c>
      <c r="M856" s="2">
        <v>6226</v>
      </c>
      <c r="N856" s="2">
        <v>6226</v>
      </c>
      <c r="O856" s="2">
        <v>700.13277301714254</v>
      </c>
      <c r="P856" s="2" t="s">
        <v>42</v>
      </c>
      <c r="Q856" s="2">
        <v>260185</v>
      </c>
      <c r="R856" s="2">
        <v>260701</v>
      </c>
      <c r="S856" s="2">
        <v>588.37641822873843</v>
      </c>
      <c r="T856" s="2">
        <v>5250</v>
      </c>
      <c r="U856" s="2">
        <v>5250</v>
      </c>
      <c r="V856" s="2">
        <v>588.37641822873843</v>
      </c>
      <c r="W856" s="2" t="s">
        <v>42</v>
      </c>
      <c r="X856" s="2">
        <v>260185</v>
      </c>
      <c r="Y856" s="2">
        <v>260701</v>
      </c>
      <c r="Z856" s="2">
        <v>644.25459562294054</v>
      </c>
      <c r="AA856" s="2">
        <v>473.77210664793006</v>
      </c>
      <c r="AB856" s="2">
        <v>4234</v>
      </c>
      <c r="AC856" s="2">
        <v>4234</v>
      </c>
      <c r="AD856" s="2">
        <v>473.77210664793006</v>
      </c>
      <c r="AE856" s="2" t="s">
        <v>42</v>
      </c>
      <c r="AF856" s="2">
        <v>260185</v>
      </c>
      <c r="AG856" s="2">
        <v>260701</v>
      </c>
      <c r="AH856" s="2">
        <v>597.58041017920232</v>
      </c>
      <c r="AI856" s="2">
        <v>5435</v>
      </c>
      <c r="AJ856" s="2">
        <v>5435</v>
      </c>
      <c r="AK856" s="2">
        <v>597.58041017920232</v>
      </c>
      <c r="AL856" s="2" t="s">
        <v>42</v>
      </c>
      <c r="AM856" s="2">
        <v>260185</v>
      </c>
      <c r="AN856" s="2">
        <v>260701</v>
      </c>
      <c r="AO856" s="2">
        <v>535.67625841356619</v>
      </c>
    </row>
    <row r="857" spans="1:41" x14ac:dyDescent="0.35">
      <c r="A857" s="2" t="s">
        <v>897</v>
      </c>
      <c r="B857" s="2">
        <v>31.841252896947488</v>
      </c>
      <c r="C857" s="2">
        <v>21.695604064217257</v>
      </c>
      <c r="D857" s="2">
        <v>13.914719462421161</v>
      </c>
      <c r="E857" s="4">
        <v>1.4128337544091571</v>
      </c>
      <c r="F857" s="2">
        <v>1.5384337913037518E-5</v>
      </c>
      <c r="G857" s="2">
        <v>1.4854001159755867</v>
      </c>
      <c r="H857" s="2">
        <v>1.109791720386456</v>
      </c>
      <c r="I857" s="2">
        <v>0.26708887116227897</v>
      </c>
      <c r="J857" s="2">
        <v>1</v>
      </c>
      <c r="K857" s="4">
        <v>0.48907517408798129</v>
      </c>
      <c r="L857" s="2">
        <v>40.784113566082446</v>
      </c>
      <c r="M857" s="2">
        <v>835</v>
      </c>
      <c r="N857" s="2">
        <v>835</v>
      </c>
      <c r="O857" s="2">
        <v>40.784113566082446</v>
      </c>
      <c r="P857" s="2" t="s">
        <v>42</v>
      </c>
      <c r="Q857" s="2">
        <v>260787</v>
      </c>
      <c r="R857" s="2">
        <v>261975</v>
      </c>
      <c r="S857" s="2">
        <v>26.626650761247056</v>
      </c>
      <c r="T857" s="2">
        <v>547</v>
      </c>
      <c r="U857" s="2">
        <v>547</v>
      </c>
      <c r="V857" s="2">
        <v>26.626650761247056</v>
      </c>
      <c r="W857" s="2" t="s">
        <v>42</v>
      </c>
      <c r="X857" s="2">
        <v>260787</v>
      </c>
      <c r="Y857" s="2">
        <v>261975</v>
      </c>
      <c r="Z857" s="2">
        <v>33.705382163664751</v>
      </c>
      <c r="AA857" s="2">
        <v>58.467903658194544</v>
      </c>
      <c r="AB857" s="2">
        <v>1203</v>
      </c>
      <c r="AC857" s="2">
        <v>1203</v>
      </c>
      <c r="AD857" s="2">
        <v>58.467903658194544</v>
      </c>
      <c r="AE857" s="2" t="s">
        <v>42</v>
      </c>
      <c r="AF857" s="2">
        <v>260787</v>
      </c>
      <c r="AG857" s="2">
        <v>261975</v>
      </c>
      <c r="AH857" s="2">
        <v>36.772299593977287</v>
      </c>
      <c r="AI857" s="2">
        <v>770</v>
      </c>
      <c r="AJ857" s="2">
        <v>770</v>
      </c>
      <c r="AK857" s="2">
        <v>36.772299593977287</v>
      </c>
      <c r="AL857" s="2" t="s">
        <v>42</v>
      </c>
      <c r="AM857" s="2">
        <v>260787</v>
      </c>
      <c r="AN857" s="2">
        <v>261975</v>
      </c>
      <c r="AO857" s="2">
        <v>47.620101626085912</v>
      </c>
    </row>
    <row r="858" spans="1:41" x14ac:dyDescent="0.35">
      <c r="A858" s="2" t="s">
        <v>898</v>
      </c>
      <c r="B858" s="2">
        <v>15.885408468546931</v>
      </c>
      <c r="C858" s="2">
        <v>11.417980444847691</v>
      </c>
      <c r="D858" s="2">
        <v>6.797363702872337</v>
      </c>
      <c r="E858" s="4">
        <v>1.4771670510305788</v>
      </c>
      <c r="F858" s="2">
        <v>7.4127977583381264E-6</v>
      </c>
      <c r="G858" s="2">
        <v>1.5535146811909279</v>
      </c>
      <c r="H858" s="2">
        <v>1.06779035519737</v>
      </c>
      <c r="I858" s="2">
        <v>0.28561517355303723</v>
      </c>
      <c r="J858" s="2">
        <v>1</v>
      </c>
      <c r="K858" s="4">
        <v>0.50679864128771257</v>
      </c>
      <c r="L858" s="2">
        <v>17.624304059518654</v>
      </c>
      <c r="M858" s="2">
        <v>236</v>
      </c>
      <c r="N858" s="2">
        <v>236</v>
      </c>
      <c r="O858" s="2">
        <v>17.624304059518654</v>
      </c>
      <c r="P858" s="2" t="s">
        <v>42</v>
      </c>
      <c r="Q858" s="2">
        <v>261971</v>
      </c>
      <c r="R858" s="2">
        <v>262748</v>
      </c>
      <c r="S858" s="2">
        <v>10.866194973017159</v>
      </c>
      <c r="T858" s="2">
        <v>146</v>
      </c>
      <c r="U858" s="2">
        <v>146</v>
      </c>
      <c r="V858" s="2">
        <v>10.866194973017159</v>
      </c>
      <c r="W858" s="2" t="s">
        <v>42</v>
      </c>
      <c r="X858" s="2">
        <v>261971</v>
      </c>
      <c r="Y858" s="2">
        <v>262748</v>
      </c>
      <c r="Z858" s="2">
        <v>14.245249516267906</v>
      </c>
      <c r="AA858" s="2">
        <v>26.75160344156409</v>
      </c>
      <c r="AB858" s="2">
        <v>360</v>
      </c>
      <c r="AC858" s="2">
        <v>360</v>
      </c>
      <c r="AD858" s="2">
        <v>26.75160344156409</v>
      </c>
      <c r="AE858" s="2" t="s">
        <v>42</v>
      </c>
      <c r="AF858" s="2">
        <v>261971</v>
      </c>
      <c r="AG858" s="2">
        <v>262748</v>
      </c>
      <c r="AH858" s="2">
        <v>15.333622996716398</v>
      </c>
      <c r="AI858" s="2">
        <v>210</v>
      </c>
      <c r="AJ858" s="2">
        <v>210</v>
      </c>
      <c r="AK858" s="2">
        <v>15.333622996716398</v>
      </c>
      <c r="AL858" s="2" t="s">
        <v>42</v>
      </c>
      <c r="AM858" s="2">
        <v>261971</v>
      </c>
      <c r="AN858" s="2">
        <v>262748</v>
      </c>
      <c r="AO858" s="2">
        <v>21.042613219140243</v>
      </c>
    </row>
    <row r="859" spans="1:41" x14ac:dyDescent="0.35">
      <c r="A859" s="2" t="s">
        <v>899</v>
      </c>
      <c r="B859" s="2">
        <v>17.601728796481254</v>
      </c>
      <c r="C859" s="2">
        <v>8.571891711733393</v>
      </c>
      <c r="D859" s="2">
        <v>7.4547461683909475</v>
      </c>
      <c r="E859" s="4">
        <v>1.2330929252951588</v>
      </c>
      <c r="F859" s="2">
        <v>8.8085926499345405E-6</v>
      </c>
      <c r="G859" s="2">
        <v>1.292955593441915</v>
      </c>
      <c r="H859" s="2">
        <v>1.2447384089480484</v>
      </c>
      <c r="I859" s="2">
        <v>0.21322799597404263</v>
      </c>
      <c r="J859" s="2">
        <v>1</v>
      </c>
      <c r="K859" s="4">
        <v>0.42661789627304653</v>
      </c>
      <c r="L859" s="2">
        <v>37.842900481519877</v>
      </c>
      <c r="M859" s="2">
        <v>540</v>
      </c>
      <c r="N859" s="2">
        <v>540</v>
      </c>
      <c r="O859" s="2">
        <v>37.842900481519877</v>
      </c>
      <c r="P859" s="2" t="s">
        <v>42</v>
      </c>
      <c r="Q859" s="2">
        <v>262762</v>
      </c>
      <c r="R859" s="2">
        <v>263590</v>
      </c>
      <c r="S859" s="2">
        <v>26.120826937072664</v>
      </c>
      <c r="T859" s="2">
        <v>374</v>
      </c>
      <c r="U859" s="2">
        <v>374</v>
      </c>
      <c r="V859" s="2">
        <v>26.120826937072664</v>
      </c>
      <c r="W859" s="2" t="s">
        <v>42</v>
      </c>
      <c r="X859" s="2">
        <v>262762</v>
      </c>
      <c r="Y859" s="2">
        <v>263590</v>
      </c>
      <c r="Z859" s="2">
        <v>31.98186370929627</v>
      </c>
      <c r="AA859" s="2">
        <v>43.722555733553918</v>
      </c>
      <c r="AB859" s="2">
        <v>627</v>
      </c>
      <c r="AC859" s="2">
        <v>627</v>
      </c>
      <c r="AD859" s="2">
        <v>43.722555733553918</v>
      </c>
      <c r="AE859" s="2" t="s">
        <v>42</v>
      </c>
      <c r="AF859" s="2">
        <v>262762</v>
      </c>
      <c r="AG859" s="2">
        <v>263590</v>
      </c>
      <c r="AH859" s="2">
        <v>35.150664021820525</v>
      </c>
      <c r="AI859" s="2">
        <v>513</v>
      </c>
      <c r="AJ859" s="2">
        <v>513</v>
      </c>
      <c r="AK859" s="2">
        <v>35.150664021820525</v>
      </c>
      <c r="AL859" s="2" t="s">
        <v>42</v>
      </c>
      <c r="AM859" s="2">
        <v>262762</v>
      </c>
      <c r="AN859" s="2">
        <v>263590</v>
      </c>
      <c r="AO859" s="2">
        <v>39.436609877687218</v>
      </c>
    </row>
    <row r="860" spans="1:41" x14ac:dyDescent="0.35">
      <c r="A860" s="2" t="s">
        <v>900</v>
      </c>
      <c r="B860" s="2">
        <v>6.4606147955495228</v>
      </c>
      <c r="C860" s="2">
        <v>2.0619429814138819</v>
      </c>
      <c r="D860" s="2">
        <v>2.7734475521077524</v>
      </c>
      <c r="E860" s="4">
        <v>1.2235253851911665</v>
      </c>
      <c r="F860" s="2">
        <v>3.2815747997253421E-6</v>
      </c>
      <c r="G860" s="2">
        <v>1.2814038806227299</v>
      </c>
      <c r="H860" s="2">
        <v>0.89124090721276816</v>
      </c>
      <c r="I860" s="2">
        <v>0.37279999493579452</v>
      </c>
      <c r="J860" s="2">
        <v>1</v>
      </c>
      <c r="K860" s="4">
        <v>0.60228570610411925</v>
      </c>
      <c r="L860" s="2">
        <v>15.063947783833246</v>
      </c>
      <c r="M860" s="2">
        <v>331</v>
      </c>
      <c r="N860" s="2">
        <v>331</v>
      </c>
      <c r="O860" s="2">
        <v>15.063947783833246</v>
      </c>
      <c r="P860" s="2" t="s">
        <v>42</v>
      </c>
      <c r="Q860" s="2">
        <v>263609</v>
      </c>
      <c r="R860" s="2">
        <v>264884</v>
      </c>
      <c r="S860" s="2">
        <v>9.7515562783635854</v>
      </c>
      <c r="T860" s="2">
        <v>215</v>
      </c>
      <c r="U860" s="2">
        <v>215</v>
      </c>
      <c r="V860" s="2">
        <v>9.7515562783635854</v>
      </c>
      <c r="W860" s="2" t="s">
        <v>42</v>
      </c>
      <c r="X860" s="2">
        <v>263609</v>
      </c>
      <c r="Y860" s="2">
        <v>264884</v>
      </c>
      <c r="Z860" s="2">
        <v>12.407752031098415</v>
      </c>
      <c r="AA860" s="2">
        <v>16.212171073913108</v>
      </c>
      <c r="AB860" s="2">
        <v>358</v>
      </c>
      <c r="AC860" s="2">
        <v>358</v>
      </c>
      <c r="AD860" s="2">
        <v>16.212171073913108</v>
      </c>
      <c r="AE860" s="2" t="s">
        <v>42</v>
      </c>
      <c r="AF860" s="2">
        <v>263609</v>
      </c>
      <c r="AG860" s="2">
        <v>264884</v>
      </c>
      <c r="AH860" s="2">
        <v>14.150228092499226</v>
      </c>
      <c r="AI860" s="2">
        <v>318</v>
      </c>
      <c r="AJ860" s="2">
        <v>318</v>
      </c>
      <c r="AK860" s="2">
        <v>14.150228092499226</v>
      </c>
      <c r="AL860" s="2" t="s">
        <v>42</v>
      </c>
      <c r="AM860" s="2">
        <v>263609</v>
      </c>
      <c r="AN860" s="2">
        <v>264884</v>
      </c>
      <c r="AO860" s="2">
        <v>15.181199583206167</v>
      </c>
    </row>
    <row r="861" spans="1:41" x14ac:dyDescent="0.35">
      <c r="A861" s="2" t="s">
        <v>901</v>
      </c>
      <c r="B861" s="2">
        <v>232.05531301530567</v>
      </c>
      <c r="C861" s="2">
        <v>221.04316609216238</v>
      </c>
      <c r="D861" s="2">
        <v>-199.62254364889554</v>
      </c>
      <c r="E861" s="4">
        <v>-1.9913938308595935</v>
      </c>
      <c r="F861" s="2">
        <v>-1.7947954090085771E-4</v>
      </c>
      <c r="G861" s="2">
        <v>-1.9091111273614663</v>
      </c>
      <c r="H861" s="2">
        <v>-6.343893685259447</v>
      </c>
      <c r="I861" s="2">
        <v>2.2406470348394608E-10</v>
      </c>
      <c r="J861" s="2">
        <v>5.9041049368019789E-7</v>
      </c>
      <c r="K861" s="4">
        <v>5.3593332874682697E-9</v>
      </c>
      <c r="L861" s="2">
        <v>427.90468219937941</v>
      </c>
      <c r="M861" s="2">
        <v>7544</v>
      </c>
      <c r="N861" s="2">
        <v>7544</v>
      </c>
      <c r="O861" s="2">
        <v>427.90468219937941</v>
      </c>
      <c r="P861" s="2" t="s">
        <v>42</v>
      </c>
      <c r="Q861" s="2">
        <v>265166</v>
      </c>
      <c r="R861" s="2">
        <v>266189</v>
      </c>
      <c r="S861" s="2">
        <v>374.05129038970244</v>
      </c>
      <c r="T861" s="2">
        <v>6617</v>
      </c>
      <c r="U861" s="2">
        <v>6617</v>
      </c>
      <c r="V861" s="2">
        <v>374.05129038970244</v>
      </c>
      <c r="W861" s="2" t="s">
        <v>42</v>
      </c>
      <c r="X861" s="2">
        <v>265166</v>
      </c>
      <c r="Y861" s="2">
        <v>266189</v>
      </c>
      <c r="Z861" s="2">
        <v>400.97798629454093</v>
      </c>
      <c r="AA861" s="2">
        <v>195.84936918407374</v>
      </c>
      <c r="AB861" s="2">
        <v>3470</v>
      </c>
      <c r="AC861" s="2">
        <v>3470</v>
      </c>
      <c r="AD861" s="2">
        <v>195.84936918407374</v>
      </c>
      <c r="AE861" s="2" t="s">
        <v>42</v>
      </c>
      <c r="AF861" s="2">
        <v>265166</v>
      </c>
      <c r="AG861" s="2">
        <v>266189</v>
      </c>
      <c r="AH861" s="2">
        <v>206.86151610721703</v>
      </c>
      <c r="AI861" s="2">
        <v>3730</v>
      </c>
      <c r="AJ861" s="2">
        <v>3730</v>
      </c>
      <c r="AK861" s="2">
        <v>206.86151610721703</v>
      </c>
      <c r="AL861" s="2" t="s">
        <v>42</v>
      </c>
      <c r="AM861" s="2">
        <v>265166</v>
      </c>
      <c r="AN861" s="2">
        <v>266189</v>
      </c>
      <c r="AO861" s="2">
        <v>201.35544264564538</v>
      </c>
    </row>
    <row r="862" spans="1:41" x14ac:dyDescent="0.35">
      <c r="A862" s="2" t="s">
        <v>902</v>
      </c>
      <c r="B862" s="2">
        <v>101.47800064577649</v>
      </c>
      <c r="C862" s="2">
        <v>77.750411061256102</v>
      </c>
      <c r="D862" s="2">
        <v>-85.771747513264103</v>
      </c>
      <c r="E862" s="4">
        <v>-2.7032945566940292</v>
      </c>
      <c r="F862" s="2">
        <v>-7.8850958548831054E-5</v>
      </c>
      <c r="G862" s="2">
        <v>-2.6061814034274264</v>
      </c>
      <c r="H862" s="2">
        <v>-6.1465713710025893</v>
      </c>
      <c r="I862" s="2">
        <v>7.9183442649364687E-10</v>
      </c>
      <c r="J862" s="2">
        <v>2.0864837138107596E-6</v>
      </c>
      <c r="K862" s="4">
        <v>1.7387364281756331E-8</v>
      </c>
      <c r="L862" s="2">
        <v>139.97058559780481</v>
      </c>
      <c r="M862" s="2">
        <v>948</v>
      </c>
      <c r="N862" s="2">
        <v>948</v>
      </c>
      <c r="O862" s="2">
        <v>139.97058559780481</v>
      </c>
      <c r="P862" s="2" t="s">
        <v>42</v>
      </c>
      <c r="Q862" s="2">
        <v>266271</v>
      </c>
      <c r="R862" s="2">
        <v>266664</v>
      </c>
      <c r="S862" s="2">
        <v>132.28566891730043</v>
      </c>
      <c r="T862" s="2">
        <v>899</v>
      </c>
      <c r="U862" s="2">
        <v>899</v>
      </c>
      <c r="V862" s="2">
        <v>132.28566891730043</v>
      </c>
      <c r="W862" s="2" t="s">
        <v>42</v>
      </c>
      <c r="X862" s="2">
        <v>266271</v>
      </c>
      <c r="Y862" s="2">
        <v>266664</v>
      </c>
      <c r="Z862" s="2">
        <v>136.12812725755262</v>
      </c>
      <c r="AA862" s="2">
        <v>38.492584952028331</v>
      </c>
      <c r="AB862" s="2">
        <v>262</v>
      </c>
      <c r="AC862" s="2">
        <v>262</v>
      </c>
      <c r="AD862" s="2">
        <v>38.492584952028331</v>
      </c>
      <c r="AE862" s="2" t="s">
        <v>42</v>
      </c>
      <c r="AF862" s="2">
        <v>266271</v>
      </c>
      <c r="AG862" s="2">
        <v>266664</v>
      </c>
      <c r="AH862" s="2">
        <v>62.220174536548704</v>
      </c>
      <c r="AI862" s="2">
        <v>431</v>
      </c>
      <c r="AJ862" s="2">
        <v>431</v>
      </c>
      <c r="AK862" s="2">
        <v>62.220174536548704</v>
      </c>
      <c r="AL862" s="2" t="s">
        <v>42</v>
      </c>
      <c r="AM862" s="2">
        <v>266271</v>
      </c>
      <c r="AN862" s="2">
        <v>266664</v>
      </c>
      <c r="AO862" s="2">
        <v>50.356379744288517</v>
      </c>
    </row>
    <row r="863" spans="1:41" x14ac:dyDescent="0.35">
      <c r="A863" s="2" t="s">
        <v>903</v>
      </c>
      <c r="B863" s="2">
        <v>1.5629458522832897</v>
      </c>
      <c r="C863" s="2">
        <v>1.5629458522832897</v>
      </c>
      <c r="D863" s="2">
        <v>-0.78147292614164487</v>
      </c>
      <c r="E863" s="4" t="e">
        <f>NA()</f>
        <v>#N/A</v>
      </c>
      <c r="F863" s="2">
        <v>-7.3324032281130051E-7</v>
      </c>
      <c r="G863" s="2" t="e">
        <f>NA()</f>
        <v>#N/A</v>
      </c>
      <c r="H863" s="2">
        <v>-1</v>
      </c>
      <c r="I863" s="2">
        <v>0.31731062157567869</v>
      </c>
      <c r="J863" s="2">
        <v>1</v>
      </c>
      <c r="K863" s="4">
        <v>0.54223932909958861</v>
      </c>
      <c r="L863" s="2">
        <v>0</v>
      </c>
      <c r="M863" s="2">
        <v>0</v>
      </c>
      <c r="N863" s="2">
        <v>0</v>
      </c>
      <c r="O863" s="2">
        <v>0</v>
      </c>
      <c r="P863" s="2" t="s">
        <v>42</v>
      </c>
      <c r="Q863" s="2">
        <v>266776</v>
      </c>
      <c r="R863" s="2">
        <v>266887</v>
      </c>
      <c r="S863" s="2">
        <v>1.5629458522832897</v>
      </c>
      <c r="T863" s="2">
        <v>3</v>
      </c>
      <c r="U863" s="2">
        <v>3</v>
      </c>
      <c r="V863" s="2">
        <v>1.5629458522832897</v>
      </c>
      <c r="W863" s="2" t="s">
        <v>42</v>
      </c>
      <c r="X863" s="2">
        <v>266776</v>
      </c>
      <c r="Y863" s="2">
        <v>266887</v>
      </c>
      <c r="Z863" s="2">
        <v>0.78147292614164487</v>
      </c>
      <c r="AA863" s="2">
        <v>0</v>
      </c>
      <c r="AB863" s="2">
        <v>0</v>
      </c>
      <c r="AC863" s="2">
        <v>0</v>
      </c>
      <c r="AD863" s="2">
        <v>0</v>
      </c>
      <c r="AE863" s="2" t="s">
        <v>42</v>
      </c>
      <c r="AF863" s="2">
        <v>266776</v>
      </c>
      <c r="AG863" s="2">
        <v>266887</v>
      </c>
      <c r="AH863" s="2">
        <v>0</v>
      </c>
      <c r="AI863" s="2">
        <v>0</v>
      </c>
      <c r="AJ863" s="2">
        <v>0</v>
      </c>
      <c r="AK863" s="2">
        <v>0</v>
      </c>
      <c r="AL863" s="2" t="s">
        <v>42</v>
      </c>
      <c r="AM863" s="2">
        <v>266776</v>
      </c>
      <c r="AN863" s="2">
        <v>266887</v>
      </c>
      <c r="AO863" s="2">
        <v>0</v>
      </c>
    </row>
    <row r="864" spans="1:41" x14ac:dyDescent="0.35">
      <c r="A864" s="2" t="s">
        <v>904</v>
      </c>
      <c r="B864" s="2">
        <v>0</v>
      </c>
      <c r="C864" s="2">
        <v>0</v>
      </c>
      <c r="D864" s="2">
        <v>0</v>
      </c>
      <c r="E864" s="4">
        <v>1</v>
      </c>
      <c r="F864" s="2">
        <v>0</v>
      </c>
      <c r="G864" s="2">
        <v>1</v>
      </c>
      <c r="H864" s="2">
        <v>0</v>
      </c>
      <c r="I864" s="2">
        <v>1</v>
      </c>
      <c r="J864" s="2">
        <v>1</v>
      </c>
      <c r="K864" s="4">
        <v>1</v>
      </c>
      <c r="L864" s="2">
        <v>0</v>
      </c>
      <c r="M864" s="2">
        <v>0</v>
      </c>
      <c r="N864" s="2">
        <v>0</v>
      </c>
      <c r="O864" s="2">
        <v>0</v>
      </c>
      <c r="P864" s="2" t="s">
        <v>42</v>
      </c>
      <c r="Q864" s="2">
        <v>267445</v>
      </c>
      <c r="R864" s="2">
        <v>268459</v>
      </c>
      <c r="S864" s="2">
        <v>0</v>
      </c>
      <c r="T864" s="2">
        <v>0</v>
      </c>
      <c r="U864" s="2">
        <v>0</v>
      </c>
      <c r="V864" s="2">
        <v>0</v>
      </c>
      <c r="W864" s="2" t="s">
        <v>42</v>
      </c>
      <c r="X864" s="2">
        <v>267445</v>
      </c>
      <c r="Y864" s="2">
        <v>268459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 t="s">
        <v>42</v>
      </c>
      <c r="AF864" s="2">
        <v>267445</v>
      </c>
      <c r="AG864" s="2">
        <v>268459</v>
      </c>
      <c r="AH864" s="2">
        <v>0</v>
      </c>
      <c r="AI864" s="2">
        <v>0</v>
      </c>
      <c r="AJ864" s="2">
        <v>0</v>
      </c>
      <c r="AK864" s="2">
        <v>0</v>
      </c>
      <c r="AL864" s="2" t="s">
        <v>42</v>
      </c>
      <c r="AM864" s="2">
        <v>267445</v>
      </c>
      <c r="AN864" s="2">
        <v>268459</v>
      </c>
      <c r="AO864" s="2">
        <v>0</v>
      </c>
    </row>
    <row r="865" spans="1:41" x14ac:dyDescent="0.35">
      <c r="A865" s="2" t="s">
        <v>905</v>
      </c>
      <c r="B865" s="2">
        <v>143.03923002725841</v>
      </c>
      <c r="C865" s="2">
        <v>117.73064852201298</v>
      </c>
      <c r="D865" s="2">
        <v>122.41545646348384</v>
      </c>
      <c r="E865" s="4">
        <v>2.0141856310161166</v>
      </c>
      <c r="F865" s="2">
        <v>1.2490653026252599E-4</v>
      </c>
      <c r="G865" s="2">
        <v>2.1008454348194303</v>
      </c>
      <c r="H865" s="2">
        <v>7.6607549685882219</v>
      </c>
      <c r="I865" s="2">
        <v>1.8429702208777599E-14</v>
      </c>
      <c r="J865" s="2">
        <v>4.8562265320128972E-11</v>
      </c>
      <c r="K865" s="4">
        <v>5.9953413975467871E-13</v>
      </c>
      <c r="L865" s="2">
        <v>133.3574960828297</v>
      </c>
      <c r="M865" s="2">
        <v>1048</v>
      </c>
      <c r="N865" s="2">
        <v>1048</v>
      </c>
      <c r="O865" s="2">
        <v>133.3574960828297</v>
      </c>
      <c r="P865" s="2" t="s">
        <v>42</v>
      </c>
      <c r="Q865" s="2">
        <v>268674</v>
      </c>
      <c r="R865" s="2">
        <v>269130</v>
      </c>
      <c r="S865" s="2">
        <v>108.04891457758427</v>
      </c>
      <c r="T865" s="2">
        <v>852</v>
      </c>
      <c r="U865" s="2">
        <v>852</v>
      </c>
      <c r="V865" s="2">
        <v>108.04891457758427</v>
      </c>
      <c r="W865" s="2" t="s">
        <v>42</v>
      </c>
      <c r="X865" s="2">
        <v>268674</v>
      </c>
      <c r="Y865" s="2">
        <v>269130</v>
      </c>
      <c r="Z865" s="2">
        <v>120.70320533020698</v>
      </c>
      <c r="AA865" s="2">
        <v>251.08814460484268</v>
      </c>
      <c r="AB865" s="2">
        <v>1983</v>
      </c>
      <c r="AC865" s="2">
        <v>1983</v>
      </c>
      <c r="AD865" s="2">
        <v>251.08814460484268</v>
      </c>
      <c r="AE865" s="2" t="s">
        <v>42</v>
      </c>
      <c r="AF865" s="2">
        <v>268674</v>
      </c>
      <c r="AG865" s="2">
        <v>269130</v>
      </c>
      <c r="AH865" s="2">
        <v>235.14917898253898</v>
      </c>
      <c r="AI865" s="2">
        <v>1890</v>
      </c>
      <c r="AJ865" s="2">
        <v>1890</v>
      </c>
      <c r="AK865" s="2">
        <v>235.14917898253898</v>
      </c>
      <c r="AL865" s="2" t="s">
        <v>42</v>
      </c>
      <c r="AM865" s="2">
        <v>268674</v>
      </c>
      <c r="AN865" s="2">
        <v>269130</v>
      </c>
      <c r="AO865" s="2">
        <v>243.11866179369082</v>
      </c>
    </row>
    <row r="866" spans="1:41" x14ac:dyDescent="0.35">
      <c r="A866" s="2" t="s">
        <v>906</v>
      </c>
      <c r="B866" s="2">
        <v>26.020831758002988</v>
      </c>
      <c r="C866" s="2">
        <v>20.198117978370568</v>
      </c>
      <c r="D866" s="2">
        <v>18.454495032253384</v>
      </c>
      <c r="E866" s="4">
        <v>1.7406841455384401</v>
      </c>
      <c r="F866" s="2">
        <v>1.9325580453984712E-5</v>
      </c>
      <c r="G866" s="2">
        <v>1.8249490229106351</v>
      </c>
      <c r="H866" s="2">
        <v>3.4245254534992133</v>
      </c>
      <c r="I866" s="2">
        <v>6.1588072097529256E-4</v>
      </c>
      <c r="J866" s="2">
        <v>1</v>
      </c>
      <c r="K866" s="4">
        <v>4.6499876784237707E-3</v>
      </c>
      <c r="L866" s="2">
        <v>27.826828813193075</v>
      </c>
      <c r="M866" s="2">
        <v>305</v>
      </c>
      <c r="N866" s="2">
        <v>305</v>
      </c>
      <c r="O866" s="2">
        <v>27.826828813193075</v>
      </c>
      <c r="P866" s="2" t="s">
        <v>42</v>
      </c>
      <c r="Q866" s="2">
        <v>271029</v>
      </c>
      <c r="R866" s="2">
        <v>271665</v>
      </c>
      <c r="S866" s="2">
        <v>22.004115033560655</v>
      </c>
      <c r="T866" s="2">
        <v>242</v>
      </c>
      <c r="U866" s="2">
        <v>242</v>
      </c>
      <c r="V866" s="2">
        <v>22.004115033560655</v>
      </c>
      <c r="W866" s="2" t="s">
        <v>42</v>
      </c>
      <c r="X866" s="2">
        <v>271029</v>
      </c>
      <c r="Y866" s="2">
        <v>271665</v>
      </c>
      <c r="Z866" s="2">
        <v>24.915471923376863</v>
      </c>
      <c r="AA866" s="2">
        <v>48.024946791563643</v>
      </c>
      <c r="AB866" s="2">
        <v>529</v>
      </c>
      <c r="AC866" s="2">
        <v>529</v>
      </c>
      <c r="AD866" s="2">
        <v>48.024946791563643</v>
      </c>
      <c r="AE866" s="2" t="s">
        <v>42</v>
      </c>
      <c r="AF866" s="2">
        <v>271029</v>
      </c>
      <c r="AG866" s="2">
        <v>271665</v>
      </c>
      <c r="AH866" s="2">
        <v>38.714987119696843</v>
      </c>
      <c r="AI866" s="2">
        <v>434</v>
      </c>
      <c r="AJ866" s="2">
        <v>434</v>
      </c>
      <c r="AK866" s="2">
        <v>38.714987119696843</v>
      </c>
      <c r="AL866" s="2" t="s">
        <v>42</v>
      </c>
      <c r="AM866" s="2">
        <v>271029</v>
      </c>
      <c r="AN866" s="2">
        <v>271665</v>
      </c>
      <c r="AO866" s="2">
        <v>43.369966955630247</v>
      </c>
    </row>
    <row r="867" spans="1:41" x14ac:dyDescent="0.35">
      <c r="A867" s="2" t="s">
        <v>907</v>
      </c>
      <c r="B867" s="2">
        <v>17.647856746597277</v>
      </c>
      <c r="C867" s="2">
        <v>11.033218472353205</v>
      </c>
      <c r="D867" s="2">
        <v>9.2289476096837006</v>
      </c>
      <c r="E867" s="4">
        <v>1.2053985202804167</v>
      </c>
      <c r="F867" s="2">
        <v>1.1124859872926081E-5</v>
      </c>
      <c r="G867" s="2">
        <v>1.2633812885686417</v>
      </c>
      <c r="H867" s="2">
        <v>1.6425804181234174</v>
      </c>
      <c r="I867" s="2">
        <v>0.10046985228883076</v>
      </c>
      <c r="J867" s="2">
        <v>1</v>
      </c>
      <c r="K867" s="4">
        <v>0.26031274413084471</v>
      </c>
      <c r="L867" s="2">
        <v>48.239228077284039</v>
      </c>
      <c r="M867" s="2">
        <v>626</v>
      </c>
      <c r="N867" s="2">
        <v>626</v>
      </c>
      <c r="O867" s="2">
        <v>48.239228077284039</v>
      </c>
      <c r="P867" s="2" t="s">
        <v>42</v>
      </c>
      <c r="Q867" s="2">
        <v>271719</v>
      </c>
      <c r="R867" s="2">
        <v>272472</v>
      </c>
      <c r="S867" s="2">
        <v>41.624589803039967</v>
      </c>
      <c r="T867" s="2">
        <v>542</v>
      </c>
      <c r="U867" s="2">
        <v>542</v>
      </c>
      <c r="V867" s="2">
        <v>41.624589803039967</v>
      </c>
      <c r="W867" s="2" t="s">
        <v>42</v>
      </c>
      <c r="X867" s="2">
        <v>271719</v>
      </c>
      <c r="Y867" s="2">
        <v>272472</v>
      </c>
      <c r="Z867" s="2">
        <v>44.931908940162003</v>
      </c>
      <c r="AA867" s="2">
        <v>59.272446549637245</v>
      </c>
      <c r="AB867" s="2">
        <v>773</v>
      </c>
      <c r="AC867" s="2">
        <v>773</v>
      </c>
      <c r="AD867" s="2">
        <v>59.272446549637245</v>
      </c>
      <c r="AE867" s="2" t="s">
        <v>42</v>
      </c>
      <c r="AF867" s="2">
        <v>271719</v>
      </c>
      <c r="AG867" s="2">
        <v>272472</v>
      </c>
      <c r="AH867" s="2">
        <v>49.04926655005417</v>
      </c>
      <c r="AI867" s="2">
        <v>651</v>
      </c>
      <c r="AJ867" s="2">
        <v>651</v>
      </c>
      <c r="AK867" s="2">
        <v>49.04926655005417</v>
      </c>
      <c r="AL867" s="2" t="s">
        <v>42</v>
      </c>
      <c r="AM867" s="2">
        <v>271719</v>
      </c>
      <c r="AN867" s="2">
        <v>272472</v>
      </c>
      <c r="AO867" s="2">
        <v>54.160856549845704</v>
      </c>
    </row>
    <row r="868" spans="1:41" x14ac:dyDescent="0.35">
      <c r="A868" s="2" t="s">
        <v>908</v>
      </c>
      <c r="B868" s="2">
        <v>6.8643778812454546</v>
      </c>
      <c r="C868" s="2">
        <v>2.9248544131148808</v>
      </c>
      <c r="D868" s="2">
        <v>3.0891887618573062</v>
      </c>
      <c r="E868" s="4">
        <v>1.3731244222497256</v>
      </c>
      <c r="F868" s="2">
        <v>3.4327344496017289E-6</v>
      </c>
      <c r="G868" s="2">
        <v>1.441080586080109</v>
      </c>
      <c r="H868" s="2">
        <v>1.0737042031190049</v>
      </c>
      <c r="I868" s="2">
        <v>0.28295533959809083</v>
      </c>
      <c r="J868" s="2">
        <v>1</v>
      </c>
      <c r="K868" s="4">
        <v>0.50477137949908146</v>
      </c>
      <c r="L868" s="2">
        <v>10.592007595092072</v>
      </c>
      <c r="M868" s="2">
        <v>46</v>
      </c>
      <c r="N868" s="2">
        <v>46</v>
      </c>
      <c r="O868" s="2">
        <v>10.592007595092072</v>
      </c>
      <c r="P868" s="2" t="s">
        <v>42</v>
      </c>
      <c r="Q868" s="2">
        <v>272480</v>
      </c>
      <c r="R868" s="2">
        <v>272732</v>
      </c>
      <c r="S868" s="2">
        <v>5.9664837694306545</v>
      </c>
      <c r="T868" s="2">
        <v>26</v>
      </c>
      <c r="U868" s="2">
        <v>26</v>
      </c>
      <c r="V868" s="2">
        <v>5.9664837694306545</v>
      </c>
      <c r="W868" s="2" t="s">
        <v>42</v>
      </c>
      <c r="X868" s="2">
        <v>272480</v>
      </c>
      <c r="Y868" s="2">
        <v>272732</v>
      </c>
      <c r="Z868" s="2">
        <v>8.2792456822613634</v>
      </c>
      <c r="AA868" s="2">
        <v>12.830861650676109</v>
      </c>
      <c r="AB868" s="2">
        <v>56</v>
      </c>
      <c r="AC868" s="2">
        <v>56</v>
      </c>
      <c r="AD868" s="2">
        <v>12.830861650676109</v>
      </c>
      <c r="AE868" s="2" t="s">
        <v>42</v>
      </c>
      <c r="AF868" s="2">
        <v>272480</v>
      </c>
      <c r="AG868" s="2">
        <v>272732</v>
      </c>
      <c r="AH868" s="2">
        <v>9.9060072375612283</v>
      </c>
      <c r="AI868" s="2">
        <v>44</v>
      </c>
      <c r="AJ868" s="2">
        <v>44</v>
      </c>
      <c r="AK868" s="2">
        <v>9.9060072375612283</v>
      </c>
      <c r="AL868" s="2" t="s">
        <v>42</v>
      </c>
      <c r="AM868" s="2">
        <v>272480</v>
      </c>
      <c r="AN868" s="2">
        <v>272732</v>
      </c>
      <c r="AO868" s="2">
        <v>11.36843444411867</v>
      </c>
    </row>
    <row r="869" spans="1:41" x14ac:dyDescent="0.35">
      <c r="A869" s="2" t="s">
        <v>909</v>
      </c>
      <c r="B869" s="2">
        <v>85.972027743598417</v>
      </c>
      <c r="C869" s="2">
        <v>79.491362525099404</v>
      </c>
      <c r="D869" s="2">
        <v>-44.245450031264511</v>
      </c>
      <c r="E869" s="4">
        <v>-1.4076748966427179</v>
      </c>
      <c r="F869" s="2">
        <v>-3.7310523260248262E-5</v>
      </c>
      <c r="G869" s="2">
        <v>-1.3506243628837269</v>
      </c>
      <c r="H869" s="2">
        <v>-0.99592856132746743</v>
      </c>
      <c r="I869" s="2">
        <v>0.31928496200178469</v>
      </c>
      <c r="J869" s="2">
        <v>1</v>
      </c>
      <c r="K869" s="4">
        <v>0.54454101933637711</v>
      </c>
      <c r="L869" s="2">
        <v>191.26290565438435</v>
      </c>
      <c r="M869" s="2">
        <v>2927</v>
      </c>
      <c r="N869" s="2">
        <v>2927</v>
      </c>
      <c r="O869" s="2">
        <v>191.26290565438435</v>
      </c>
      <c r="P869" s="2" t="s">
        <v>42</v>
      </c>
      <c r="Q869" s="2">
        <v>272918</v>
      </c>
      <c r="R869" s="2">
        <v>273806</v>
      </c>
      <c r="S869" s="2">
        <v>114.29041544821557</v>
      </c>
      <c r="T869" s="2">
        <v>1755</v>
      </c>
      <c r="U869" s="2">
        <v>1755</v>
      </c>
      <c r="V869" s="2">
        <v>114.29041544821557</v>
      </c>
      <c r="W869" s="2" t="s">
        <v>42</v>
      </c>
      <c r="X869" s="2">
        <v>272918</v>
      </c>
      <c r="Y869" s="2">
        <v>273806</v>
      </c>
      <c r="Z869" s="2">
        <v>152.77666055129995</v>
      </c>
      <c r="AA869" s="2">
        <v>111.77154312928495</v>
      </c>
      <c r="AB869" s="2">
        <v>1719</v>
      </c>
      <c r="AC869" s="2">
        <v>1719</v>
      </c>
      <c r="AD869" s="2">
        <v>111.77154312928495</v>
      </c>
      <c r="AE869" s="2" t="s">
        <v>42</v>
      </c>
      <c r="AF869" s="2">
        <v>272918</v>
      </c>
      <c r="AG869" s="2">
        <v>273806</v>
      </c>
      <c r="AH869" s="2">
        <v>105.29087791078594</v>
      </c>
      <c r="AI869" s="2">
        <v>1648</v>
      </c>
      <c r="AJ869" s="2">
        <v>1648</v>
      </c>
      <c r="AK869" s="2">
        <v>105.29087791078594</v>
      </c>
      <c r="AL869" s="2" t="s">
        <v>42</v>
      </c>
      <c r="AM869" s="2">
        <v>272918</v>
      </c>
      <c r="AN869" s="2">
        <v>273806</v>
      </c>
      <c r="AO869" s="2">
        <v>108.53121052003544</v>
      </c>
    </row>
    <row r="870" spans="1:41" x14ac:dyDescent="0.35">
      <c r="A870" s="2" t="s">
        <v>910</v>
      </c>
      <c r="B870" s="2">
        <v>26.914197579470628</v>
      </c>
      <c r="C870" s="2">
        <v>17.860295204418787</v>
      </c>
      <c r="D870" s="2">
        <v>11.779632168880347</v>
      </c>
      <c r="E870" s="4">
        <v>1.4557284679292448</v>
      </c>
      <c r="F870" s="2">
        <v>1.289182389702902E-5</v>
      </c>
      <c r="G870" s="2">
        <v>1.5303606707087134</v>
      </c>
      <c r="H870" s="2">
        <v>1.1202286606511924</v>
      </c>
      <c r="I870" s="2">
        <v>0.26261641389272006</v>
      </c>
      <c r="J870" s="2">
        <v>1</v>
      </c>
      <c r="K870" s="4">
        <v>0.48357389979546983</v>
      </c>
      <c r="L870" s="2">
        <v>32.052336026887311</v>
      </c>
      <c r="M870" s="2">
        <v>522</v>
      </c>
      <c r="N870" s="2">
        <v>522</v>
      </c>
      <c r="O870" s="2">
        <v>32.052336026887311</v>
      </c>
      <c r="P870" s="2" t="s">
        <v>42</v>
      </c>
      <c r="Q870" s="2">
        <v>274082</v>
      </c>
      <c r="R870" s="2">
        <v>275027</v>
      </c>
      <c r="S870" s="2">
        <v>19.643500410125537</v>
      </c>
      <c r="T870" s="2">
        <v>321</v>
      </c>
      <c r="U870" s="2">
        <v>321</v>
      </c>
      <c r="V870" s="2">
        <v>19.643500410125537</v>
      </c>
      <c r="W870" s="2" t="s">
        <v>42</v>
      </c>
      <c r="X870" s="2">
        <v>274082</v>
      </c>
      <c r="Y870" s="2">
        <v>275027</v>
      </c>
      <c r="Z870" s="2">
        <v>25.847918218506422</v>
      </c>
      <c r="AA870" s="2">
        <v>46.557697989596164</v>
      </c>
      <c r="AB870" s="2">
        <v>762</v>
      </c>
      <c r="AC870" s="2">
        <v>762</v>
      </c>
      <c r="AD870" s="2">
        <v>46.557697989596164</v>
      </c>
      <c r="AE870" s="2" t="s">
        <v>42</v>
      </c>
      <c r="AF870" s="2">
        <v>274082</v>
      </c>
      <c r="AG870" s="2">
        <v>275027</v>
      </c>
      <c r="AH870" s="2">
        <v>28.697402785177378</v>
      </c>
      <c r="AI870" s="2">
        <v>478</v>
      </c>
      <c r="AJ870" s="2">
        <v>478</v>
      </c>
      <c r="AK870" s="2">
        <v>28.697402785177378</v>
      </c>
      <c r="AL870" s="2" t="s">
        <v>42</v>
      </c>
      <c r="AM870" s="2">
        <v>274082</v>
      </c>
      <c r="AN870" s="2">
        <v>275027</v>
      </c>
      <c r="AO870" s="2">
        <v>37.627550387386769</v>
      </c>
    </row>
    <row r="871" spans="1:41" x14ac:dyDescent="0.35">
      <c r="A871" s="2" t="s">
        <v>911</v>
      </c>
      <c r="B871" s="2">
        <v>32.054864813989909</v>
      </c>
      <c r="C871" s="2">
        <v>20.21299859029331</v>
      </c>
      <c r="D871" s="2">
        <v>13.639126380670476</v>
      </c>
      <c r="E871" s="4">
        <v>1.185727382578178</v>
      </c>
      <c r="F871" s="2">
        <v>1.6695563971476509E-5</v>
      </c>
      <c r="G871" s="2">
        <v>1.2418659689593083</v>
      </c>
      <c r="H871" s="2">
        <v>1.1489195309281341</v>
      </c>
      <c r="I871" s="2">
        <v>0.25058924099839741</v>
      </c>
      <c r="J871" s="2">
        <v>1</v>
      </c>
      <c r="K871" s="4">
        <v>0.4688804986217891</v>
      </c>
      <c r="L871" s="2">
        <v>81.745510038772835</v>
      </c>
      <c r="M871" s="2">
        <v>1027</v>
      </c>
      <c r="N871" s="2">
        <v>1027</v>
      </c>
      <c r="O871" s="2">
        <v>81.745510038772835</v>
      </c>
      <c r="P871" s="2" t="s">
        <v>42</v>
      </c>
      <c r="Q871" s="2">
        <v>275085</v>
      </c>
      <c r="R871" s="2">
        <v>275814</v>
      </c>
      <c r="S871" s="2">
        <v>65.127031762427293</v>
      </c>
      <c r="T871" s="2">
        <v>821</v>
      </c>
      <c r="U871" s="2">
        <v>821</v>
      </c>
      <c r="V871" s="2">
        <v>65.127031762427293</v>
      </c>
      <c r="W871" s="2" t="s">
        <v>42</v>
      </c>
      <c r="X871" s="2">
        <v>275085</v>
      </c>
      <c r="Y871" s="2">
        <v>275814</v>
      </c>
      <c r="Z871" s="2">
        <v>73.436270900600064</v>
      </c>
      <c r="AA871" s="2">
        <v>97.181896576417202</v>
      </c>
      <c r="AB871" s="2">
        <v>1227</v>
      </c>
      <c r="AC871" s="2">
        <v>1227</v>
      </c>
      <c r="AD871" s="2">
        <v>97.181896576417202</v>
      </c>
      <c r="AE871" s="2" t="s">
        <v>42</v>
      </c>
      <c r="AF871" s="2">
        <v>275085</v>
      </c>
      <c r="AG871" s="2">
        <v>275814</v>
      </c>
      <c r="AH871" s="2">
        <v>76.968897986123892</v>
      </c>
      <c r="AI871" s="2">
        <v>989</v>
      </c>
      <c r="AJ871" s="2">
        <v>989</v>
      </c>
      <c r="AK871" s="2">
        <v>76.968897986123892</v>
      </c>
      <c r="AL871" s="2" t="s">
        <v>42</v>
      </c>
      <c r="AM871" s="2">
        <v>275085</v>
      </c>
      <c r="AN871" s="2">
        <v>275814</v>
      </c>
      <c r="AO871" s="2">
        <v>87.07539728127054</v>
      </c>
    </row>
    <row r="872" spans="1:41" x14ac:dyDescent="0.35">
      <c r="A872" s="2" t="s">
        <v>912</v>
      </c>
      <c r="B872" s="2">
        <v>95.687757784063535</v>
      </c>
      <c r="C872" s="2">
        <v>93.773962452518774</v>
      </c>
      <c r="D872" s="2">
        <v>38.5312523617403</v>
      </c>
      <c r="E872" s="4">
        <v>1.3033609841600879</v>
      </c>
      <c r="F872" s="2">
        <v>4.4813242793385541E-5</v>
      </c>
      <c r="G872" s="2">
        <v>1.37538520015031</v>
      </c>
      <c r="H872" s="2">
        <v>0.84827346437575712</v>
      </c>
      <c r="I872" s="2">
        <v>0.3962857849609509</v>
      </c>
      <c r="J872" s="2">
        <v>1</v>
      </c>
      <c r="K872" s="4">
        <v>0.62828702970644146</v>
      </c>
      <c r="L872" s="2">
        <v>137.2840526741453</v>
      </c>
      <c r="M872" s="2">
        <v>1888</v>
      </c>
      <c r="N872" s="2">
        <v>1888</v>
      </c>
      <c r="O872" s="2">
        <v>137.2840526741453</v>
      </c>
      <c r="P872" s="2" t="s">
        <v>42</v>
      </c>
      <c r="Q872" s="2">
        <v>275791</v>
      </c>
      <c r="R872" s="2">
        <v>276589</v>
      </c>
      <c r="S872" s="2">
        <v>116.74500428201762</v>
      </c>
      <c r="T872" s="2">
        <v>1611</v>
      </c>
      <c r="U872" s="2">
        <v>1611</v>
      </c>
      <c r="V872" s="2">
        <v>116.74500428201762</v>
      </c>
      <c r="W872" s="2" t="s">
        <v>42</v>
      </c>
      <c r="X872" s="2">
        <v>275791</v>
      </c>
      <c r="Y872" s="2">
        <v>276589</v>
      </c>
      <c r="Z872" s="2">
        <v>127.01452847808146</v>
      </c>
      <c r="AA872" s="2">
        <v>212.43276206608115</v>
      </c>
      <c r="AB872" s="2">
        <v>2936</v>
      </c>
      <c r="AC872" s="2">
        <v>2936</v>
      </c>
      <c r="AD872" s="2">
        <v>212.43276206608115</v>
      </c>
      <c r="AE872" s="2" t="s">
        <v>42</v>
      </c>
      <c r="AF872" s="2">
        <v>275791</v>
      </c>
      <c r="AG872" s="2">
        <v>276589</v>
      </c>
      <c r="AH872" s="2">
        <v>118.65879961356238</v>
      </c>
      <c r="AI872" s="2">
        <v>1669</v>
      </c>
      <c r="AJ872" s="2">
        <v>1669</v>
      </c>
      <c r="AK872" s="2">
        <v>118.65879961356238</v>
      </c>
      <c r="AL872" s="2" t="s">
        <v>42</v>
      </c>
      <c r="AM872" s="2">
        <v>275791</v>
      </c>
      <c r="AN872" s="2">
        <v>276589</v>
      </c>
      <c r="AO872" s="2">
        <v>165.54578083982176</v>
      </c>
    </row>
    <row r="873" spans="1:41" x14ac:dyDescent="0.35">
      <c r="A873" s="2" t="s">
        <v>913</v>
      </c>
      <c r="B873" s="2">
        <v>3743.6614881769656</v>
      </c>
      <c r="C873" s="2">
        <v>3388.1116193170874</v>
      </c>
      <c r="D873" s="2">
        <v>-2893.7646185777339</v>
      </c>
      <c r="E873" s="4">
        <v>-3.1896402928015246</v>
      </c>
      <c r="F873" s="2">
        <v>-2.6674182502910335E-3</v>
      </c>
      <c r="G873" s="2">
        <v>-3.0657729306292034</v>
      </c>
      <c r="H873" s="2">
        <v>-4.2493960191469897</v>
      </c>
      <c r="I873" s="2">
        <v>2.1435605500064012E-5</v>
      </c>
      <c r="J873" s="2">
        <v>5.6482820492668673E-2</v>
      </c>
      <c r="K873" s="4">
        <v>2.3732277517928013E-4</v>
      </c>
      <c r="L873" s="2">
        <v>3543.2134583393877</v>
      </c>
      <c r="M873" s="2">
        <v>31142</v>
      </c>
      <c r="N873" s="2">
        <v>31142</v>
      </c>
      <c r="O873" s="2">
        <v>3543.2134583393877</v>
      </c>
      <c r="P873" s="2" t="s">
        <v>42</v>
      </c>
      <c r="Q873" s="2">
        <v>276793</v>
      </c>
      <c r="R873" s="2">
        <v>277303</v>
      </c>
      <c r="S873" s="2">
        <v>4887.4573286779723</v>
      </c>
      <c r="T873" s="2">
        <v>43103</v>
      </c>
      <c r="U873" s="2">
        <v>43103</v>
      </c>
      <c r="V873" s="2">
        <v>4887.4573286779723</v>
      </c>
      <c r="W873" s="2" t="s">
        <v>42</v>
      </c>
      <c r="X873" s="2">
        <v>276793</v>
      </c>
      <c r="Y873" s="2">
        <v>277303</v>
      </c>
      <c r="Z873" s="2">
        <v>4215.3353935086798</v>
      </c>
      <c r="AA873" s="2">
        <v>1143.7958405010065</v>
      </c>
      <c r="AB873" s="2">
        <v>10103</v>
      </c>
      <c r="AC873" s="2">
        <v>10103</v>
      </c>
      <c r="AD873" s="2">
        <v>1143.7958405010065</v>
      </c>
      <c r="AE873" s="2" t="s">
        <v>42</v>
      </c>
      <c r="AF873" s="2">
        <v>276793</v>
      </c>
      <c r="AG873" s="2">
        <v>277303</v>
      </c>
      <c r="AH873" s="2">
        <v>1499.3457093608849</v>
      </c>
      <c r="AI873" s="2">
        <v>13478</v>
      </c>
      <c r="AJ873" s="2">
        <v>13478</v>
      </c>
      <c r="AK873" s="2">
        <v>1499.3457093608849</v>
      </c>
      <c r="AL873" s="2" t="s">
        <v>42</v>
      </c>
      <c r="AM873" s="2">
        <v>276793</v>
      </c>
      <c r="AN873" s="2">
        <v>277303</v>
      </c>
      <c r="AO873" s="2">
        <v>1321.5707749309458</v>
      </c>
    </row>
    <row r="874" spans="1:41" x14ac:dyDescent="0.35">
      <c r="A874" s="2" t="s">
        <v>914</v>
      </c>
      <c r="B874" s="2">
        <v>0.47175431494577624</v>
      </c>
      <c r="C874" s="2">
        <v>0.47175431494577624</v>
      </c>
      <c r="D874" s="2">
        <v>-0.47095437915777316</v>
      </c>
      <c r="E874" s="4" t="e">
        <f>NA()</f>
        <v>#N/A</v>
      </c>
      <c r="F874" s="2">
        <v>-4.4257465786354033E-7</v>
      </c>
      <c r="G874" s="2" t="e">
        <f>NA()</f>
        <v>#N/A</v>
      </c>
      <c r="H874" s="2">
        <v>-0.97052005398171826</v>
      </c>
      <c r="I874" s="2">
        <v>0.33178744411279149</v>
      </c>
      <c r="J874" s="2">
        <v>1</v>
      </c>
      <c r="K874" s="4">
        <v>0.5589897156248117</v>
      </c>
      <c r="L874" s="2">
        <v>0.47175431494577624</v>
      </c>
      <c r="M874" s="2">
        <v>1</v>
      </c>
      <c r="N874" s="2">
        <v>1</v>
      </c>
      <c r="O874" s="2">
        <v>0.47175431494577624</v>
      </c>
      <c r="P874" s="2" t="s">
        <v>42</v>
      </c>
      <c r="Q874" s="2">
        <v>277339</v>
      </c>
      <c r="R874" s="2">
        <v>277462</v>
      </c>
      <c r="S874" s="2">
        <v>0.47015444336977014</v>
      </c>
      <c r="T874" s="2">
        <v>1</v>
      </c>
      <c r="U874" s="2">
        <v>1</v>
      </c>
      <c r="V874" s="2">
        <v>0.47015444336977014</v>
      </c>
      <c r="W874" s="2" t="s">
        <v>42</v>
      </c>
      <c r="X874" s="2">
        <v>277339</v>
      </c>
      <c r="Y874" s="2">
        <v>277462</v>
      </c>
      <c r="Z874" s="2">
        <v>0.47095437915777316</v>
      </c>
      <c r="AA874" s="2">
        <v>0</v>
      </c>
      <c r="AB874" s="2">
        <v>0</v>
      </c>
      <c r="AC874" s="2">
        <v>0</v>
      </c>
      <c r="AD874" s="2">
        <v>0</v>
      </c>
      <c r="AE874" s="2" t="s">
        <v>42</v>
      </c>
      <c r="AF874" s="2">
        <v>277339</v>
      </c>
      <c r="AG874" s="2">
        <v>277462</v>
      </c>
      <c r="AH874" s="2">
        <v>0</v>
      </c>
      <c r="AI874" s="2">
        <v>0</v>
      </c>
      <c r="AJ874" s="2">
        <v>0</v>
      </c>
      <c r="AK874" s="2">
        <v>0</v>
      </c>
      <c r="AL874" s="2" t="s">
        <v>42</v>
      </c>
      <c r="AM874" s="2">
        <v>277339</v>
      </c>
      <c r="AN874" s="2">
        <v>277462</v>
      </c>
      <c r="AO874" s="2">
        <v>0</v>
      </c>
    </row>
    <row r="875" spans="1:41" x14ac:dyDescent="0.35">
      <c r="A875" s="2" t="s">
        <v>915</v>
      </c>
      <c r="B875" s="2">
        <v>39.794609698364894</v>
      </c>
      <c r="C875" s="2">
        <v>31.736733544191338</v>
      </c>
      <c r="D875" s="2">
        <v>31.611292392222211</v>
      </c>
      <c r="E875" s="4">
        <v>1.4231266299874863</v>
      </c>
      <c r="F875" s="2">
        <v>3.4011856558429298E-5</v>
      </c>
      <c r="G875" s="2">
        <v>1.4843293689022183</v>
      </c>
      <c r="H875" s="2">
        <v>3.709134244197557</v>
      </c>
      <c r="I875" s="2">
        <v>2.0797199404842814E-4</v>
      </c>
      <c r="J875" s="2">
        <v>0.54800620431760816</v>
      </c>
      <c r="K875" s="4">
        <v>1.8767335764301649E-3</v>
      </c>
      <c r="L875" s="2">
        <v>78.737760807428998</v>
      </c>
      <c r="M875" s="2">
        <v>977</v>
      </c>
      <c r="N875" s="2">
        <v>977</v>
      </c>
      <c r="O875" s="2">
        <v>78.737760807428998</v>
      </c>
      <c r="P875" s="2" t="s">
        <v>42</v>
      </c>
      <c r="Q875" s="2">
        <v>277547</v>
      </c>
      <c r="R875" s="2">
        <v>278267</v>
      </c>
      <c r="S875" s="2">
        <v>70.679884653255442</v>
      </c>
      <c r="T875" s="2">
        <v>880</v>
      </c>
      <c r="U875" s="2">
        <v>880</v>
      </c>
      <c r="V875" s="2">
        <v>70.679884653255442</v>
      </c>
      <c r="W875" s="2" t="s">
        <v>42</v>
      </c>
      <c r="X875" s="2">
        <v>277547</v>
      </c>
      <c r="Y875" s="2">
        <v>278267</v>
      </c>
      <c r="Z875" s="2">
        <v>74.70882273034222</v>
      </c>
      <c r="AA875" s="2">
        <v>102.16573589350853</v>
      </c>
      <c r="AB875" s="2">
        <v>1274</v>
      </c>
      <c r="AC875" s="2">
        <v>1274</v>
      </c>
      <c r="AD875" s="2">
        <v>102.16573589350853</v>
      </c>
      <c r="AE875" s="2" t="s">
        <v>42</v>
      </c>
      <c r="AF875" s="2">
        <v>277547</v>
      </c>
      <c r="AG875" s="2">
        <v>278267</v>
      </c>
      <c r="AH875" s="2">
        <v>110.47449435162034</v>
      </c>
      <c r="AI875" s="2">
        <v>1402</v>
      </c>
      <c r="AJ875" s="2">
        <v>1402</v>
      </c>
      <c r="AK875" s="2">
        <v>110.47449435162034</v>
      </c>
      <c r="AL875" s="2" t="s">
        <v>42</v>
      </c>
      <c r="AM875" s="2">
        <v>277547</v>
      </c>
      <c r="AN875" s="2">
        <v>278267</v>
      </c>
      <c r="AO875" s="2">
        <v>106.32011512256443</v>
      </c>
    </row>
    <row r="876" spans="1:41" x14ac:dyDescent="0.35">
      <c r="A876" s="2" t="s">
        <v>916</v>
      </c>
      <c r="B876" s="2">
        <v>59.664061458433508</v>
      </c>
      <c r="C876" s="2">
        <v>14.809979643460679</v>
      </c>
      <c r="D876" s="2">
        <v>-15.619353541764355</v>
      </c>
      <c r="E876" s="4">
        <v>-1.0979707842818223</v>
      </c>
      <c r="F876" s="2">
        <v>-8.9438247165080835E-6</v>
      </c>
      <c r="G876" s="2">
        <v>-1.0574959192482614</v>
      </c>
      <c r="H876" s="2">
        <v>-0.34726812107583233</v>
      </c>
      <c r="I876" s="2">
        <v>0.72838992639691469</v>
      </c>
      <c r="J876" s="2">
        <v>1</v>
      </c>
      <c r="K876" s="4">
        <v>0.89813170615623317</v>
      </c>
      <c r="L876" s="2">
        <v>174.45073848743885</v>
      </c>
      <c r="M876" s="2">
        <v>2336</v>
      </c>
      <c r="N876" s="2">
        <v>2336</v>
      </c>
      <c r="O876" s="2">
        <v>174.45073848743885</v>
      </c>
      <c r="P876" s="2" t="s">
        <v>42</v>
      </c>
      <c r="Q876" s="2">
        <v>278474</v>
      </c>
      <c r="R876" s="2">
        <v>279251</v>
      </c>
      <c r="S876" s="2">
        <v>175.64534339945544</v>
      </c>
      <c r="T876" s="2">
        <v>2360</v>
      </c>
      <c r="U876" s="2">
        <v>2360</v>
      </c>
      <c r="V876" s="2">
        <v>175.64534339945544</v>
      </c>
      <c r="W876" s="2" t="s">
        <v>42</v>
      </c>
      <c r="X876" s="2">
        <v>278474</v>
      </c>
      <c r="Y876" s="2">
        <v>279251</v>
      </c>
      <c r="Z876" s="2">
        <v>175.04804094344715</v>
      </c>
      <c r="AA876" s="2">
        <v>129.59665667246603</v>
      </c>
      <c r="AB876" s="2">
        <v>1744</v>
      </c>
      <c r="AC876" s="2">
        <v>1744</v>
      </c>
      <c r="AD876" s="2">
        <v>129.59665667246603</v>
      </c>
      <c r="AE876" s="2" t="s">
        <v>42</v>
      </c>
      <c r="AF876" s="2">
        <v>278474</v>
      </c>
      <c r="AG876" s="2">
        <v>279251</v>
      </c>
      <c r="AH876" s="2">
        <v>189.26071813089953</v>
      </c>
      <c r="AI876" s="2">
        <v>2592</v>
      </c>
      <c r="AJ876" s="2">
        <v>2592</v>
      </c>
      <c r="AK876" s="2">
        <v>189.26071813089953</v>
      </c>
      <c r="AL876" s="2" t="s">
        <v>42</v>
      </c>
      <c r="AM876" s="2">
        <v>278474</v>
      </c>
      <c r="AN876" s="2">
        <v>279251</v>
      </c>
      <c r="AO876" s="2">
        <v>159.42868740168279</v>
      </c>
    </row>
    <row r="877" spans="1:41" x14ac:dyDescent="0.35">
      <c r="A877" s="2" t="s">
        <v>917</v>
      </c>
      <c r="B877" s="2">
        <v>42.464993431493539</v>
      </c>
      <c r="C877" s="2">
        <v>39.592926818120795</v>
      </c>
      <c r="D877" s="2">
        <v>24.261633435011955</v>
      </c>
      <c r="E877" s="4">
        <v>1.7983925757112305</v>
      </c>
      <c r="F877" s="2">
        <v>2.5663073245413683E-5</v>
      </c>
      <c r="G877" s="2">
        <v>1.8988317181355279</v>
      </c>
      <c r="H877" s="2">
        <v>1.3752283473394402</v>
      </c>
      <c r="I877" s="2">
        <v>0.1690608024032545</v>
      </c>
      <c r="J877" s="2">
        <v>1</v>
      </c>
      <c r="K877" s="4">
        <v>0.36525322503436275</v>
      </c>
      <c r="L877" s="2">
        <v>28.952066699628205</v>
      </c>
      <c r="M877" s="2">
        <v>476</v>
      </c>
      <c r="N877" s="2">
        <v>476</v>
      </c>
      <c r="O877" s="2">
        <v>28.952066699628205</v>
      </c>
      <c r="P877" s="2" t="s">
        <v>42</v>
      </c>
      <c r="Q877" s="2">
        <v>280210</v>
      </c>
      <c r="R877" s="2">
        <v>281164</v>
      </c>
      <c r="S877" s="2">
        <v>31.824133313000949</v>
      </c>
      <c r="T877" s="2">
        <v>525</v>
      </c>
      <c r="U877" s="2">
        <v>525</v>
      </c>
      <c r="V877" s="2">
        <v>31.824133313000949</v>
      </c>
      <c r="W877" s="2" t="s">
        <v>42</v>
      </c>
      <c r="X877" s="2">
        <v>280210</v>
      </c>
      <c r="Y877" s="2">
        <v>281164</v>
      </c>
      <c r="Z877" s="2">
        <v>30.388100006314577</v>
      </c>
      <c r="AA877" s="2">
        <v>71.417060131121744</v>
      </c>
      <c r="AB877" s="2">
        <v>1180</v>
      </c>
      <c r="AC877" s="2">
        <v>1180</v>
      </c>
      <c r="AD877" s="2">
        <v>71.417060131121744</v>
      </c>
      <c r="AE877" s="2" t="s">
        <v>42</v>
      </c>
      <c r="AF877" s="2">
        <v>280210</v>
      </c>
      <c r="AG877" s="2">
        <v>281164</v>
      </c>
      <c r="AH877" s="2">
        <v>37.88240675153132</v>
      </c>
      <c r="AI877" s="2">
        <v>637</v>
      </c>
      <c r="AJ877" s="2">
        <v>637</v>
      </c>
      <c r="AK877" s="2">
        <v>37.88240675153132</v>
      </c>
      <c r="AL877" s="2" t="s">
        <v>42</v>
      </c>
      <c r="AM877" s="2">
        <v>280210</v>
      </c>
      <c r="AN877" s="2">
        <v>281164</v>
      </c>
      <c r="AO877" s="2">
        <v>54.649733441326532</v>
      </c>
    </row>
    <row r="878" spans="1:41" x14ac:dyDescent="0.35">
      <c r="A878" s="2" t="s">
        <v>918</v>
      </c>
      <c r="B878" s="2">
        <v>32.208295650862397</v>
      </c>
      <c r="C878" s="2">
        <v>15.267585869960058</v>
      </c>
      <c r="D878" s="2">
        <v>17.160140703617174</v>
      </c>
      <c r="E878" s="4">
        <v>1.1976709440384492</v>
      </c>
      <c r="F878" s="2">
        <v>2.0274295627937443E-5</v>
      </c>
      <c r="G878" s="2">
        <v>1.2485569192917698</v>
      </c>
      <c r="H878" s="2">
        <v>1.9227061233553666</v>
      </c>
      <c r="I878" s="2">
        <v>5.451703581707501E-2</v>
      </c>
      <c r="J878" s="2">
        <v>1</v>
      </c>
      <c r="K878" s="4">
        <v>0.17091749546998264</v>
      </c>
      <c r="L878" s="2">
        <v>78.34129457624708</v>
      </c>
      <c r="M878" s="2">
        <v>1207</v>
      </c>
      <c r="N878" s="2">
        <v>1207</v>
      </c>
      <c r="O878" s="2">
        <v>78.34129457624708</v>
      </c>
      <c r="P878" s="2" t="s">
        <v>42</v>
      </c>
      <c r="Q878" s="2">
        <v>281489</v>
      </c>
      <c r="R878" s="2">
        <v>282383</v>
      </c>
      <c r="S878" s="2">
        <v>95.282004357149418</v>
      </c>
      <c r="T878" s="2">
        <v>1473</v>
      </c>
      <c r="U878" s="2">
        <v>1473</v>
      </c>
      <c r="V878" s="2">
        <v>95.282004357149418</v>
      </c>
      <c r="W878" s="2" t="s">
        <v>42</v>
      </c>
      <c r="X878" s="2">
        <v>281489</v>
      </c>
      <c r="Y878" s="2">
        <v>282383</v>
      </c>
      <c r="Z878" s="2">
        <v>86.811649466698242</v>
      </c>
      <c r="AA878" s="2">
        <v>97.39399011352134</v>
      </c>
      <c r="AB878" s="2">
        <v>1508</v>
      </c>
      <c r="AC878" s="2">
        <v>1508</v>
      </c>
      <c r="AD878" s="2">
        <v>97.39399011352134</v>
      </c>
      <c r="AE878" s="2" t="s">
        <v>42</v>
      </c>
      <c r="AF878" s="2">
        <v>281489</v>
      </c>
      <c r="AG878" s="2">
        <v>282383</v>
      </c>
      <c r="AH878" s="2">
        <v>110.54959022710948</v>
      </c>
      <c r="AI878" s="2">
        <v>1742</v>
      </c>
      <c r="AJ878" s="2">
        <v>1742</v>
      </c>
      <c r="AK878" s="2">
        <v>110.54959022710948</v>
      </c>
      <c r="AL878" s="2" t="s">
        <v>42</v>
      </c>
      <c r="AM878" s="2">
        <v>281489</v>
      </c>
      <c r="AN878" s="2">
        <v>282383</v>
      </c>
      <c r="AO878" s="2">
        <v>103.97179017031542</v>
      </c>
    </row>
    <row r="879" spans="1:41" x14ac:dyDescent="0.35">
      <c r="A879" s="2" t="s">
        <v>919</v>
      </c>
      <c r="B879" s="2">
        <v>3.8552664356321151</v>
      </c>
      <c r="C879" s="2">
        <v>2.234283433122096</v>
      </c>
      <c r="D879" s="2">
        <v>0.5325404956687374</v>
      </c>
      <c r="E879" s="4">
        <v>1.2762665068991121</v>
      </c>
      <c r="F879" s="2">
        <v>6.4045060663642183E-7</v>
      </c>
      <c r="G879" s="2">
        <v>1.354687228088753</v>
      </c>
      <c r="H879" s="2">
        <v>0.30384254818843048</v>
      </c>
      <c r="I879" s="2">
        <v>0.76124786776041353</v>
      </c>
      <c r="J879" s="2">
        <v>1</v>
      </c>
      <c r="K879" s="4">
        <v>0.91833080078163387</v>
      </c>
      <c r="L879" s="2">
        <v>0</v>
      </c>
      <c r="M879" s="2">
        <v>0</v>
      </c>
      <c r="N879" s="2">
        <v>0</v>
      </c>
      <c r="O879" s="2">
        <v>0</v>
      </c>
      <c r="P879" s="2" t="s">
        <v>42</v>
      </c>
      <c r="Q879" s="2">
        <v>282381</v>
      </c>
      <c r="R879" s="2">
        <v>282486</v>
      </c>
      <c r="S879" s="2">
        <v>3.8552664356321151</v>
      </c>
      <c r="T879" s="2">
        <v>7</v>
      </c>
      <c r="U879" s="2">
        <v>7</v>
      </c>
      <c r="V879" s="2">
        <v>3.8552664356321151</v>
      </c>
      <c r="W879" s="2" t="s">
        <v>42</v>
      </c>
      <c r="X879" s="2">
        <v>282381</v>
      </c>
      <c r="Y879" s="2">
        <v>282486</v>
      </c>
      <c r="Z879" s="2">
        <v>1.9276332178160576</v>
      </c>
      <c r="AA879" s="2">
        <v>3.2993644244595708</v>
      </c>
      <c r="AB879" s="2">
        <v>6</v>
      </c>
      <c r="AC879" s="2">
        <v>6</v>
      </c>
      <c r="AD879" s="2">
        <v>3.2993644244595708</v>
      </c>
      <c r="AE879" s="2" t="s">
        <v>42</v>
      </c>
      <c r="AF879" s="2">
        <v>282381</v>
      </c>
      <c r="AG879" s="2">
        <v>282486</v>
      </c>
      <c r="AH879" s="2">
        <v>1.6209830025100191</v>
      </c>
      <c r="AI879" s="2">
        <v>3</v>
      </c>
      <c r="AJ879" s="2">
        <v>3</v>
      </c>
      <c r="AK879" s="2">
        <v>1.6209830025100191</v>
      </c>
      <c r="AL879" s="2" t="s">
        <v>42</v>
      </c>
      <c r="AM879" s="2">
        <v>282381</v>
      </c>
      <c r="AN879" s="2">
        <v>282486</v>
      </c>
      <c r="AO879" s="2">
        <v>2.460173713484795</v>
      </c>
    </row>
    <row r="880" spans="1:41" x14ac:dyDescent="0.35">
      <c r="A880" s="2" t="s">
        <v>920</v>
      </c>
      <c r="B880" s="2">
        <v>1.5711259164093194</v>
      </c>
      <c r="C880" s="2">
        <v>1.5711259164093194</v>
      </c>
      <c r="D880" s="2">
        <v>0.78556295820465971</v>
      </c>
      <c r="E880" s="4" t="e">
        <f>NA()</f>
        <v>#N/A</v>
      </c>
      <c r="F880" s="2">
        <v>7.8129406441265127E-7</v>
      </c>
      <c r="G880" s="2" t="e">
        <f>NA()</f>
        <v>#N/A</v>
      </c>
      <c r="H880" s="2">
        <v>0.99999999999999989</v>
      </c>
      <c r="I880" s="2">
        <v>0.31731062648678976</v>
      </c>
      <c r="J880" s="2">
        <v>1</v>
      </c>
      <c r="K880" s="4">
        <v>0.54223932909958861</v>
      </c>
      <c r="L880" s="2">
        <v>0</v>
      </c>
      <c r="M880" s="2">
        <v>0</v>
      </c>
      <c r="N880" s="2">
        <v>0</v>
      </c>
      <c r="O880" s="2">
        <v>0</v>
      </c>
      <c r="P880" s="2" t="s">
        <v>42</v>
      </c>
      <c r="Q880" s="2">
        <v>282517</v>
      </c>
      <c r="R880" s="2">
        <v>282664</v>
      </c>
      <c r="S880" s="2">
        <v>0</v>
      </c>
      <c r="T880" s="2">
        <v>0</v>
      </c>
      <c r="U880" s="2">
        <v>0</v>
      </c>
      <c r="V880" s="2">
        <v>0</v>
      </c>
      <c r="W880" s="2" t="s">
        <v>42</v>
      </c>
      <c r="X880" s="2">
        <v>282517</v>
      </c>
      <c r="Y880" s="2">
        <v>282664</v>
      </c>
      <c r="Z880" s="2">
        <v>0</v>
      </c>
      <c r="AA880" s="2">
        <v>1.5711259164093194</v>
      </c>
      <c r="AB880" s="2">
        <v>4</v>
      </c>
      <c r="AC880" s="2">
        <v>4</v>
      </c>
      <c r="AD880" s="2">
        <v>1.5711259164093194</v>
      </c>
      <c r="AE880" s="2" t="s">
        <v>42</v>
      </c>
      <c r="AF880" s="2">
        <v>282517</v>
      </c>
      <c r="AG880" s="2">
        <v>282664</v>
      </c>
      <c r="AH880" s="2">
        <v>0</v>
      </c>
      <c r="AI880" s="2">
        <v>0</v>
      </c>
      <c r="AJ880" s="2">
        <v>0</v>
      </c>
      <c r="AK880" s="2">
        <v>0</v>
      </c>
      <c r="AL880" s="2" t="s">
        <v>42</v>
      </c>
      <c r="AM880" s="2">
        <v>282517</v>
      </c>
      <c r="AN880" s="2">
        <v>282664</v>
      </c>
      <c r="AO880" s="2">
        <v>0.78556295820465971</v>
      </c>
    </row>
    <row r="881" spans="1:41" x14ac:dyDescent="0.35">
      <c r="A881" s="2" t="s">
        <v>921</v>
      </c>
      <c r="B881" s="2">
        <v>10.893960236506629</v>
      </c>
      <c r="C881" s="2">
        <v>8.8433357870788214</v>
      </c>
      <c r="D881" s="2">
        <v>-7.5156940114129327</v>
      </c>
      <c r="E881" s="4">
        <v>-1.552642575714114</v>
      </c>
      <c r="F881" s="2">
        <v>-6.5378311017889811E-6</v>
      </c>
      <c r="G881" s="2">
        <v>-1.4910126477073302</v>
      </c>
      <c r="H881" s="2">
        <v>-1.6416523492128361</v>
      </c>
      <c r="I881" s="2">
        <v>0.10066214934711826</v>
      </c>
      <c r="J881" s="2">
        <v>1</v>
      </c>
      <c r="K881" s="4">
        <v>0.26055477753404382</v>
      </c>
      <c r="L881" s="2">
        <v>23.468204654169217</v>
      </c>
      <c r="M881" s="2">
        <v>91</v>
      </c>
      <c r="N881" s="2">
        <v>91</v>
      </c>
      <c r="O881" s="2">
        <v>23.468204654169217</v>
      </c>
      <c r="P881" s="2" t="s">
        <v>42</v>
      </c>
      <c r="Q881" s="2">
        <v>282772</v>
      </c>
      <c r="R881" s="2">
        <v>282997</v>
      </c>
      <c r="S881" s="2">
        <v>18.762296653409628</v>
      </c>
      <c r="T881" s="2">
        <v>73</v>
      </c>
      <c r="U881" s="2">
        <v>73</v>
      </c>
      <c r="V881" s="2">
        <v>18.762296653409628</v>
      </c>
      <c r="W881" s="2" t="s">
        <v>42</v>
      </c>
      <c r="X881" s="2">
        <v>282772</v>
      </c>
      <c r="Y881" s="2">
        <v>282997</v>
      </c>
      <c r="Z881" s="2">
        <v>21.115250653789424</v>
      </c>
      <c r="AA881" s="2">
        <v>12.574244417662587</v>
      </c>
      <c r="AB881" s="2">
        <v>49</v>
      </c>
      <c r="AC881" s="2">
        <v>49</v>
      </c>
      <c r="AD881" s="2">
        <v>12.574244417662587</v>
      </c>
      <c r="AE881" s="2" t="s">
        <v>42</v>
      </c>
      <c r="AF881" s="2">
        <v>282772</v>
      </c>
      <c r="AG881" s="2">
        <v>282997</v>
      </c>
      <c r="AH881" s="2">
        <v>14.624868867090395</v>
      </c>
      <c r="AI881" s="2">
        <v>58</v>
      </c>
      <c r="AJ881" s="2">
        <v>58</v>
      </c>
      <c r="AK881" s="2">
        <v>14.624868867090395</v>
      </c>
      <c r="AL881" s="2" t="s">
        <v>42</v>
      </c>
      <c r="AM881" s="2">
        <v>282772</v>
      </c>
      <c r="AN881" s="2">
        <v>282997</v>
      </c>
      <c r="AO881" s="2">
        <v>13.599556642376491</v>
      </c>
    </row>
    <row r="882" spans="1:41" x14ac:dyDescent="0.35">
      <c r="A882" s="2" t="s">
        <v>922</v>
      </c>
      <c r="B882" s="2">
        <v>12.524937679529852</v>
      </c>
      <c r="C882" s="2">
        <v>7.1399596376607626</v>
      </c>
      <c r="D882" s="2">
        <v>9.024680154363601</v>
      </c>
      <c r="E882" s="4">
        <v>1.4509352345365156</v>
      </c>
      <c r="F882" s="2">
        <v>9.6522396168016322E-6</v>
      </c>
      <c r="G882" s="2">
        <v>1.512909541091223</v>
      </c>
      <c r="H882" s="2">
        <v>2.0217135359004428</v>
      </c>
      <c r="I882" s="2">
        <v>4.3206022254695275E-2</v>
      </c>
      <c r="J882" s="2">
        <v>1</v>
      </c>
      <c r="K882" s="4">
        <v>0.14521411816469648</v>
      </c>
      <c r="L882" s="2">
        <v>22.705740288911926</v>
      </c>
      <c r="M882" s="2">
        <v>81</v>
      </c>
      <c r="N882" s="2">
        <v>81</v>
      </c>
      <c r="O882" s="2">
        <v>22.705740288911926</v>
      </c>
      <c r="P882" s="2" t="s">
        <v>42</v>
      </c>
      <c r="Q882" s="2">
        <v>283012</v>
      </c>
      <c r="R882" s="2">
        <v>283219</v>
      </c>
      <c r="S882" s="2">
        <v>17.320762247042836</v>
      </c>
      <c r="T882" s="2">
        <v>62</v>
      </c>
      <c r="U882" s="2">
        <v>62</v>
      </c>
      <c r="V882" s="2">
        <v>17.320762247042836</v>
      </c>
      <c r="W882" s="2" t="s">
        <v>42</v>
      </c>
      <c r="X882" s="2">
        <v>283012</v>
      </c>
      <c r="Y882" s="2">
        <v>283219</v>
      </c>
      <c r="Z882" s="2">
        <v>20.013251267977381</v>
      </c>
      <c r="AA882" s="2">
        <v>29.845699926572689</v>
      </c>
      <c r="AB882" s="2">
        <v>107</v>
      </c>
      <c r="AC882" s="2">
        <v>107</v>
      </c>
      <c r="AD882" s="2">
        <v>29.845699926572689</v>
      </c>
      <c r="AE882" s="2" t="s">
        <v>42</v>
      </c>
      <c r="AF882" s="2">
        <v>283012</v>
      </c>
      <c r="AG882" s="2">
        <v>283219</v>
      </c>
      <c r="AH882" s="2">
        <v>28.230162918109272</v>
      </c>
      <c r="AI882" s="2">
        <v>103</v>
      </c>
      <c r="AJ882" s="2">
        <v>103</v>
      </c>
      <c r="AK882" s="2">
        <v>28.230162918109272</v>
      </c>
      <c r="AL882" s="2" t="s">
        <v>42</v>
      </c>
      <c r="AM882" s="2">
        <v>283012</v>
      </c>
      <c r="AN882" s="2">
        <v>283219</v>
      </c>
      <c r="AO882" s="2">
        <v>29.037931422340982</v>
      </c>
    </row>
    <row r="883" spans="1:41" x14ac:dyDescent="0.35">
      <c r="A883" s="2" t="s">
        <v>923</v>
      </c>
      <c r="B883" s="2">
        <v>31.740315218944573</v>
      </c>
      <c r="C883" s="2">
        <v>30.757876805654874</v>
      </c>
      <c r="D883" s="2">
        <v>16.83905701162363</v>
      </c>
      <c r="E883" s="4">
        <v>1.3799560656711052</v>
      </c>
      <c r="F883" s="2">
        <v>1.8856426349070201E-5</v>
      </c>
      <c r="G883" s="2">
        <v>1.4527724750410704</v>
      </c>
      <c r="H883" s="2">
        <v>1.1278612058050348</v>
      </c>
      <c r="I883" s="2">
        <v>0.25937865516742908</v>
      </c>
      <c r="J883" s="2">
        <v>1</v>
      </c>
      <c r="K883" s="4">
        <v>0.47962298692363203</v>
      </c>
      <c r="L883" s="2">
        <v>43.827212667528016</v>
      </c>
      <c r="M883" s="2">
        <v>1815</v>
      </c>
      <c r="N883" s="2">
        <v>1815</v>
      </c>
      <c r="O883" s="2">
        <v>43.827212667528016</v>
      </c>
      <c r="P883" s="2" t="s">
        <v>42</v>
      </c>
      <c r="Q883" s="2">
        <v>283942</v>
      </c>
      <c r="R883" s="2">
        <v>286345</v>
      </c>
      <c r="S883" s="2">
        <v>44.809651080817716</v>
      </c>
      <c r="T883" s="2">
        <v>1862</v>
      </c>
      <c r="U883" s="2">
        <v>1862</v>
      </c>
      <c r="V883" s="2">
        <v>44.809651080817716</v>
      </c>
      <c r="W883" s="2" t="s">
        <v>42</v>
      </c>
      <c r="X883" s="2">
        <v>283942</v>
      </c>
      <c r="Y883" s="2">
        <v>286345</v>
      </c>
      <c r="Z883" s="2">
        <v>44.318431874172866</v>
      </c>
      <c r="AA883" s="2">
        <v>75.56752788647259</v>
      </c>
      <c r="AB883" s="2">
        <v>3145</v>
      </c>
      <c r="AC883" s="2">
        <v>3145</v>
      </c>
      <c r="AD883" s="2">
        <v>75.56752788647259</v>
      </c>
      <c r="AE883" s="2" t="s">
        <v>42</v>
      </c>
      <c r="AF883" s="2">
        <v>283942</v>
      </c>
      <c r="AG883" s="2">
        <v>286345</v>
      </c>
      <c r="AH883" s="2">
        <v>46.747449885120403</v>
      </c>
      <c r="AI883" s="2">
        <v>1980</v>
      </c>
      <c r="AJ883" s="2">
        <v>1980</v>
      </c>
      <c r="AK883" s="2">
        <v>46.747449885120403</v>
      </c>
      <c r="AL883" s="2" t="s">
        <v>42</v>
      </c>
      <c r="AM883" s="2">
        <v>283942</v>
      </c>
      <c r="AN883" s="2">
        <v>286345</v>
      </c>
      <c r="AO883" s="2">
        <v>61.157488885796496</v>
      </c>
    </row>
    <row r="884" spans="1:41" x14ac:dyDescent="0.35">
      <c r="A884" s="2" t="s">
        <v>924</v>
      </c>
      <c r="B884" s="2">
        <v>23.815423456911319</v>
      </c>
      <c r="C884" s="2">
        <v>20.324696705337889</v>
      </c>
      <c r="D884" s="2">
        <v>12.72143942786024</v>
      </c>
      <c r="E884" s="4">
        <v>1.4736397217211208</v>
      </c>
      <c r="F884" s="2">
        <v>1.3883940195351182E-5</v>
      </c>
      <c r="G884" s="2">
        <v>1.5499030192028627</v>
      </c>
      <c r="H884" s="2">
        <v>1.2716659222262514</v>
      </c>
      <c r="I884" s="2">
        <v>0.20349196240298562</v>
      </c>
      <c r="J884" s="2">
        <v>1</v>
      </c>
      <c r="K884" s="4">
        <v>0.41319536555844072</v>
      </c>
      <c r="L884" s="2">
        <v>28.604258110444601</v>
      </c>
      <c r="M884" s="2">
        <v>210</v>
      </c>
      <c r="N884" s="2">
        <v>210</v>
      </c>
      <c r="O884" s="2">
        <v>28.604258110444601</v>
      </c>
      <c r="P884" s="2" t="s">
        <v>42</v>
      </c>
      <c r="Q884" s="2">
        <v>286331</v>
      </c>
      <c r="R884" s="2">
        <v>286757</v>
      </c>
      <c r="S884" s="2">
        <v>25.113531358871171</v>
      </c>
      <c r="T884" s="2">
        <v>185</v>
      </c>
      <c r="U884" s="2">
        <v>185</v>
      </c>
      <c r="V884" s="2">
        <v>25.113531358871171</v>
      </c>
      <c r="W884" s="2" t="s">
        <v>42</v>
      </c>
      <c r="X884" s="2">
        <v>286331</v>
      </c>
      <c r="Y884" s="2">
        <v>286757</v>
      </c>
      <c r="Z884" s="2">
        <v>26.858894734657888</v>
      </c>
      <c r="AA884" s="2">
        <v>48.92895481578249</v>
      </c>
      <c r="AB884" s="2">
        <v>361</v>
      </c>
      <c r="AC884" s="2">
        <v>361</v>
      </c>
      <c r="AD884" s="2">
        <v>48.92895481578249</v>
      </c>
      <c r="AE884" s="2" t="s">
        <v>42</v>
      </c>
      <c r="AF884" s="2">
        <v>286331</v>
      </c>
      <c r="AG884" s="2">
        <v>286757</v>
      </c>
      <c r="AH884" s="2">
        <v>30.231713509253762</v>
      </c>
      <c r="AI884" s="2">
        <v>227</v>
      </c>
      <c r="AJ884" s="2">
        <v>227</v>
      </c>
      <c r="AK884" s="2">
        <v>30.231713509253762</v>
      </c>
      <c r="AL884" s="2" t="s">
        <v>42</v>
      </c>
      <c r="AM884" s="2">
        <v>286331</v>
      </c>
      <c r="AN884" s="2">
        <v>286757</v>
      </c>
      <c r="AO884" s="2">
        <v>39.580334162518128</v>
      </c>
    </row>
    <row r="885" spans="1:41" x14ac:dyDescent="0.35">
      <c r="A885" s="2" t="s">
        <v>925</v>
      </c>
      <c r="B885" s="2">
        <v>17.223616881838314</v>
      </c>
      <c r="C885" s="2">
        <v>11.97833475401244</v>
      </c>
      <c r="D885" s="2">
        <v>10.753120088047499</v>
      </c>
      <c r="E885" s="4">
        <v>1.908067999059238</v>
      </c>
      <c r="F885" s="2">
        <v>1.1078484631148873E-5</v>
      </c>
      <c r="G885" s="2">
        <v>1.9953946818214789</v>
      </c>
      <c r="H885" s="2">
        <v>2.3564653336497687</v>
      </c>
      <c r="I885" s="2">
        <v>1.8449845719690217E-2</v>
      </c>
      <c r="J885" s="2">
        <v>1</v>
      </c>
      <c r="K885" s="4">
        <v>7.6830823433394424E-2</v>
      </c>
      <c r="L885" s="2">
        <v>14.464397517380931</v>
      </c>
      <c r="M885" s="2">
        <v>86</v>
      </c>
      <c r="N885" s="2">
        <v>86</v>
      </c>
      <c r="O885" s="2">
        <v>14.464397517380931</v>
      </c>
      <c r="P885" s="2" t="s">
        <v>42</v>
      </c>
      <c r="Q885" s="2">
        <v>286753</v>
      </c>
      <c r="R885" s="2">
        <v>287098</v>
      </c>
      <c r="S885" s="2">
        <v>9.219115389555057</v>
      </c>
      <c r="T885" s="2">
        <v>55</v>
      </c>
      <c r="U885" s="2">
        <v>55</v>
      </c>
      <c r="V885" s="2">
        <v>9.219115389555057</v>
      </c>
      <c r="W885" s="2" t="s">
        <v>42</v>
      </c>
      <c r="X885" s="2">
        <v>286753</v>
      </c>
      <c r="Y885" s="2">
        <v>287098</v>
      </c>
      <c r="Z885" s="2">
        <v>11.841756453467994</v>
      </c>
      <c r="AA885" s="2">
        <v>26.442732271393371</v>
      </c>
      <c r="AB885" s="2">
        <v>158</v>
      </c>
      <c r="AC885" s="2">
        <v>158</v>
      </c>
      <c r="AD885" s="2">
        <v>26.442732271393371</v>
      </c>
      <c r="AE885" s="2" t="s">
        <v>42</v>
      </c>
      <c r="AF885" s="2">
        <v>286753</v>
      </c>
      <c r="AG885" s="2">
        <v>287098</v>
      </c>
      <c r="AH885" s="2">
        <v>18.747020811637615</v>
      </c>
      <c r="AI885" s="2">
        <v>114</v>
      </c>
      <c r="AJ885" s="2">
        <v>114</v>
      </c>
      <c r="AK885" s="2">
        <v>18.747020811637615</v>
      </c>
      <c r="AL885" s="2" t="s">
        <v>42</v>
      </c>
      <c r="AM885" s="2">
        <v>286753</v>
      </c>
      <c r="AN885" s="2">
        <v>287098</v>
      </c>
      <c r="AO885" s="2">
        <v>22.594876541515493</v>
      </c>
    </row>
    <row r="886" spans="1:41" x14ac:dyDescent="0.35">
      <c r="A886" s="2" t="s">
        <v>926</v>
      </c>
      <c r="B886" s="2">
        <v>53.388956697646449</v>
      </c>
      <c r="C886" s="2">
        <v>47.77254839293731</v>
      </c>
      <c r="D886" s="2">
        <v>31.272258785577588</v>
      </c>
      <c r="E886" s="4">
        <v>2.1299956161111924</v>
      </c>
      <c r="F886" s="2">
        <v>3.251091744081326E-5</v>
      </c>
      <c r="G886" s="2">
        <v>2.2495090785936749</v>
      </c>
      <c r="H886" s="2">
        <v>1.5293832794650464</v>
      </c>
      <c r="I886" s="2">
        <v>0.12616960196803739</v>
      </c>
      <c r="J886" s="2">
        <v>1</v>
      </c>
      <c r="K886" s="4">
        <v>0.30059394320594801</v>
      </c>
      <c r="L886" s="2">
        <v>30.482876814536279</v>
      </c>
      <c r="M886" s="2">
        <v>788</v>
      </c>
      <c r="N886" s="2">
        <v>788</v>
      </c>
      <c r="O886" s="2">
        <v>30.482876814536279</v>
      </c>
      <c r="P886" s="2" t="s">
        <v>42</v>
      </c>
      <c r="Q886" s="2">
        <v>287090</v>
      </c>
      <c r="R886" s="2">
        <v>288590</v>
      </c>
      <c r="S886" s="2">
        <v>24.86646850982714</v>
      </c>
      <c r="T886" s="2">
        <v>645</v>
      </c>
      <c r="U886" s="2">
        <v>645</v>
      </c>
      <c r="V886" s="2">
        <v>24.86646850982714</v>
      </c>
      <c r="W886" s="2" t="s">
        <v>42</v>
      </c>
      <c r="X886" s="2">
        <v>287090</v>
      </c>
      <c r="Y886" s="2">
        <v>288590</v>
      </c>
      <c r="Z886" s="2">
        <v>27.67467266218171</v>
      </c>
      <c r="AA886" s="2">
        <v>78.255425207473593</v>
      </c>
      <c r="AB886" s="2">
        <v>2033</v>
      </c>
      <c r="AC886" s="2">
        <v>2033</v>
      </c>
      <c r="AD886" s="2">
        <v>78.255425207473593</v>
      </c>
      <c r="AE886" s="2" t="s">
        <v>42</v>
      </c>
      <c r="AF886" s="2">
        <v>287090</v>
      </c>
      <c r="AG886" s="2">
        <v>288590</v>
      </c>
      <c r="AH886" s="2">
        <v>39.638437688045002</v>
      </c>
      <c r="AI886" s="2">
        <v>1048</v>
      </c>
      <c r="AJ886" s="2">
        <v>1048</v>
      </c>
      <c r="AK886" s="2">
        <v>39.638437688045002</v>
      </c>
      <c r="AL886" s="2" t="s">
        <v>42</v>
      </c>
      <c r="AM886" s="2">
        <v>287090</v>
      </c>
      <c r="AN886" s="2">
        <v>288590</v>
      </c>
      <c r="AO886" s="2">
        <v>58.946931447759297</v>
      </c>
    </row>
    <row r="887" spans="1:41" x14ac:dyDescent="0.35">
      <c r="A887" s="2" t="s">
        <v>927</v>
      </c>
      <c r="B887" s="2">
        <v>32.728998131887096</v>
      </c>
      <c r="C887" s="2">
        <v>26.065690934091119</v>
      </c>
      <c r="D887" s="2">
        <v>21.746029877063155</v>
      </c>
      <c r="E887" s="4">
        <v>2.1019298737524572</v>
      </c>
      <c r="F887" s="2">
        <v>2.2368295141205156E-5</v>
      </c>
      <c r="G887" s="2">
        <v>2.2060388974129599</v>
      </c>
      <c r="H887" s="2">
        <v>2.4421947713710672</v>
      </c>
      <c r="I887" s="2">
        <v>1.4598335059434975E-2</v>
      </c>
      <c r="J887" s="2">
        <v>1</v>
      </c>
      <c r="K887" s="4">
        <v>6.4867812616544951E-2</v>
      </c>
      <c r="L887" s="2">
        <v>23.066148864926401</v>
      </c>
      <c r="M887" s="2">
        <v>192</v>
      </c>
      <c r="N887" s="2">
        <v>192</v>
      </c>
      <c r="O887" s="2">
        <v>23.066148864926401</v>
      </c>
      <c r="P887" s="2" t="s">
        <v>42</v>
      </c>
      <c r="Q887" s="2">
        <v>288586</v>
      </c>
      <c r="R887" s="2">
        <v>289069</v>
      </c>
      <c r="S887" s="2">
        <v>16.402841667130428</v>
      </c>
      <c r="T887" s="2">
        <v>137</v>
      </c>
      <c r="U887" s="2">
        <v>137</v>
      </c>
      <c r="V887" s="2">
        <v>16.402841667130428</v>
      </c>
      <c r="W887" s="2" t="s">
        <v>42</v>
      </c>
      <c r="X887" s="2">
        <v>288586</v>
      </c>
      <c r="Y887" s="2">
        <v>289069</v>
      </c>
      <c r="Z887" s="2">
        <v>19.734495266028414</v>
      </c>
      <c r="AA887" s="2">
        <v>49.13183979901752</v>
      </c>
      <c r="AB887" s="2">
        <v>411</v>
      </c>
      <c r="AC887" s="2">
        <v>411</v>
      </c>
      <c r="AD887" s="2">
        <v>49.13183979901752</v>
      </c>
      <c r="AE887" s="2" t="s">
        <v>42</v>
      </c>
      <c r="AF887" s="2">
        <v>288586</v>
      </c>
      <c r="AG887" s="2">
        <v>289069</v>
      </c>
      <c r="AH887" s="2">
        <v>33.829210487165618</v>
      </c>
      <c r="AI887" s="2">
        <v>288</v>
      </c>
      <c r="AJ887" s="2">
        <v>288</v>
      </c>
      <c r="AK887" s="2">
        <v>33.829210487165618</v>
      </c>
      <c r="AL887" s="2" t="s">
        <v>42</v>
      </c>
      <c r="AM887" s="2">
        <v>288586</v>
      </c>
      <c r="AN887" s="2">
        <v>289069</v>
      </c>
      <c r="AO887" s="2">
        <v>41.480525143091569</v>
      </c>
    </row>
    <row r="888" spans="1:41" x14ac:dyDescent="0.35">
      <c r="A888" s="2" t="s">
        <v>928</v>
      </c>
      <c r="B888" s="2">
        <v>40.192135127993815</v>
      </c>
      <c r="C888" s="2">
        <v>29.817135331063184</v>
      </c>
      <c r="D888" s="2">
        <v>27.359873814949371</v>
      </c>
      <c r="E888" s="4">
        <v>2.8104795983878925</v>
      </c>
      <c r="F888" s="2">
        <v>2.7669169543668166E-5</v>
      </c>
      <c r="G888" s="2">
        <v>2.9462264037349737</v>
      </c>
      <c r="H888" s="2">
        <v>2.7892064132946985</v>
      </c>
      <c r="I888" s="2">
        <v>5.2837684339432922E-3</v>
      </c>
      <c r="J888" s="2">
        <v>1</v>
      </c>
      <c r="K888" s="4">
        <v>2.8825527584763096E-2</v>
      </c>
      <c r="L888" s="2">
        <v>20.299448047072708</v>
      </c>
      <c r="M888" s="2">
        <v>106</v>
      </c>
      <c r="N888" s="2">
        <v>106</v>
      </c>
      <c r="O888" s="2">
        <v>20.299448047072708</v>
      </c>
      <c r="P888" s="2" t="s">
        <v>42</v>
      </c>
      <c r="Q888" s="2">
        <v>289065</v>
      </c>
      <c r="R888" s="2">
        <v>289368</v>
      </c>
      <c r="S888" s="2">
        <v>9.9244482501420777</v>
      </c>
      <c r="T888" s="2">
        <v>52</v>
      </c>
      <c r="U888" s="2">
        <v>52</v>
      </c>
      <c r="V888" s="2">
        <v>9.9244482501420777</v>
      </c>
      <c r="W888" s="2" t="s">
        <v>42</v>
      </c>
      <c r="X888" s="2">
        <v>289065</v>
      </c>
      <c r="Y888" s="2">
        <v>289368</v>
      </c>
      <c r="Z888" s="2">
        <v>15.111948148607393</v>
      </c>
      <c r="AA888" s="2">
        <v>50.116583378135893</v>
      </c>
      <c r="AB888" s="2">
        <v>263</v>
      </c>
      <c r="AC888" s="2">
        <v>263</v>
      </c>
      <c r="AD888" s="2">
        <v>50.116583378135893</v>
      </c>
      <c r="AE888" s="2" t="s">
        <v>42</v>
      </c>
      <c r="AF888" s="2">
        <v>289065</v>
      </c>
      <c r="AG888" s="2">
        <v>289368</v>
      </c>
      <c r="AH888" s="2">
        <v>34.827060548977641</v>
      </c>
      <c r="AI888" s="2">
        <v>186</v>
      </c>
      <c r="AJ888" s="2">
        <v>186</v>
      </c>
      <c r="AK888" s="2">
        <v>34.827060548977641</v>
      </c>
      <c r="AL888" s="2" t="s">
        <v>42</v>
      </c>
      <c r="AM888" s="2">
        <v>289065</v>
      </c>
      <c r="AN888" s="2">
        <v>289368</v>
      </c>
      <c r="AO888" s="2">
        <v>42.471821963556764</v>
      </c>
    </row>
    <row r="889" spans="1:41" x14ac:dyDescent="0.35">
      <c r="A889" s="2" t="s">
        <v>929</v>
      </c>
      <c r="B889" s="2">
        <v>97.295886598754777</v>
      </c>
      <c r="C889" s="2">
        <v>75.21748599273171</v>
      </c>
      <c r="D889" s="2">
        <v>59.796998287806701</v>
      </c>
      <c r="E889" s="4">
        <v>2.3254413938682985</v>
      </c>
      <c r="F889" s="2">
        <v>6.147367965769632E-5</v>
      </c>
      <c r="G889" s="2">
        <v>2.448696802536523</v>
      </c>
      <c r="H889" s="2">
        <v>1.9576613599802568</v>
      </c>
      <c r="I889" s="2">
        <v>5.0269870999685162E-2</v>
      </c>
      <c r="J889" s="2">
        <v>1</v>
      </c>
      <c r="K889" s="4">
        <v>0.16149671935600132</v>
      </c>
      <c r="L889" s="2">
        <v>56.15398135967466</v>
      </c>
      <c r="M889" s="2">
        <v>450</v>
      </c>
      <c r="N889" s="2">
        <v>450</v>
      </c>
      <c r="O889" s="2">
        <v>56.15398135967466</v>
      </c>
      <c r="P889" s="2" t="s">
        <v>42</v>
      </c>
      <c r="Q889" s="2">
        <v>289342</v>
      </c>
      <c r="R889" s="2">
        <v>289807</v>
      </c>
      <c r="S889" s="2">
        <v>34.0755807536516</v>
      </c>
      <c r="T889" s="2">
        <v>274</v>
      </c>
      <c r="U889" s="2">
        <v>274</v>
      </c>
      <c r="V889" s="2">
        <v>34.0755807536516</v>
      </c>
      <c r="W889" s="2" t="s">
        <v>42</v>
      </c>
      <c r="X889" s="2">
        <v>289342</v>
      </c>
      <c r="Y889" s="2">
        <v>289807</v>
      </c>
      <c r="Z889" s="2">
        <v>45.114781056663134</v>
      </c>
      <c r="AA889" s="2">
        <v>131.37146735240637</v>
      </c>
      <c r="AB889" s="2">
        <v>1058</v>
      </c>
      <c r="AC889" s="2">
        <v>1058</v>
      </c>
      <c r="AD889" s="2">
        <v>131.37146735240637</v>
      </c>
      <c r="AE889" s="2" t="s">
        <v>42</v>
      </c>
      <c r="AF889" s="2">
        <v>289342</v>
      </c>
      <c r="AG889" s="2">
        <v>289807</v>
      </c>
      <c r="AH889" s="2">
        <v>78.4520913365333</v>
      </c>
      <c r="AI889" s="2">
        <v>643</v>
      </c>
      <c r="AJ889" s="2">
        <v>643</v>
      </c>
      <c r="AK889" s="2">
        <v>78.4520913365333</v>
      </c>
      <c r="AL889" s="2" t="s">
        <v>42</v>
      </c>
      <c r="AM889" s="2">
        <v>289342</v>
      </c>
      <c r="AN889" s="2">
        <v>289807</v>
      </c>
      <c r="AO889" s="2">
        <v>104.91177934446983</v>
      </c>
    </row>
    <row r="890" spans="1:41" x14ac:dyDescent="0.35">
      <c r="A890" s="2" t="s">
        <v>930</v>
      </c>
      <c r="B890" s="2">
        <v>1.6045389388851521</v>
      </c>
      <c r="C890" s="2">
        <v>1.0725762155726104</v>
      </c>
      <c r="D890" s="2">
        <v>-1.6948133132501875E-2</v>
      </c>
      <c r="E890" s="4">
        <v>-1.0128142828522577</v>
      </c>
      <c r="F890" s="2">
        <v>3.3737575825181642E-8</v>
      </c>
      <c r="G890" s="2">
        <v>1.0268702744451743</v>
      </c>
      <c r="H890" s="2">
        <v>3.0454788598657884E-2</v>
      </c>
      <c r="I890" s="2">
        <v>0.97570435095295061</v>
      </c>
      <c r="J890" s="2">
        <v>1</v>
      </c>
      <c r="K890" s="4">
        <v>1</v>
      </c>
      <c r="L890" s="2">
        <v>0.53727574757713403</v>
      </c>
      <c r="M890" s="2">
        <v>1</v>
      </c>
      <c r="N890" s="2">
        <v>1</v>
      </c>
      <c r="O890" s="2">
        <v>0.53727574757713403</v>
      </c>
      <c r="P890" s="2" t="s">
        <v>42</v>
      </c>
      <c r="Q890" s="2">
        <v>290113</v>
      </c>
      <c r="R890" s="2">
        <v>290221</v>
      </c>
      <c r="S890" s="2">
        <v>2.1418146864622862</v>
      </c>
      <c r="T890" s="2">
        <v>4</v>
      </c>
      <c r="U890" s="2">
        <v>4</v>
      </c>
      <c r="V890" s="2">
        <v>2.1418146864622862</v>
      </c>
      <c r="W890" s="2" t="s">
        <v>42</v>
      </c>
      <c r="X890" s="2">
        <v>290113</v>
      </c>
      <c r="Y890" s="2">
        <v>290221</v>
      </c>
      <c r="Z890" s="2">
        <v>1.3395452170197102</v>
      </c>
      <c r="AA890" s="2">
        <v>1.0692384708896758</v>
      </c>
      <c r="AB890" s="2">
        <v>2</v>
      </c>
      <c r="AC890" s="2">
        <v>2</v>
      </c>
      <c r="AD890" s="2">
        <v>1.0692384708896758</v>
      </c>
      <c r="AE890" s="2" t="s">
        <v>42</v>
      </c>
      <c r="AF890" s="2">
        <v>290113</v>
      </c>
      <c r="AG890" s="2">
        <v>290221</v>
      </c>
      <c r="AH890" s="2">
        <v>1.575955696884741</v>
      </c>
      <c r="AI890" s="2">
        <v>3</v>
      </c>
      <c r="AJ890" s="2">
        <v>3</v>
      </c>
      <c r="AK890" s="2">
        <v>1.575955696884741</v>
      </c>
      <c r="AL890" s="2" t="s">
        <v>42</v>
      </c>
      <c r="AM890" s="2">
        <v>290113</v>
      </c>
      <c r="AN890" s="2">
        <v>290221</v>
      </c>
      <c r="AO890" s="2">
        <v>1.3225970838872083</v>
      </c>
    </row>
    <row r="891" spans="1:41" x14ac:dyDescent="0.35">
      <c r="A891" s="2" t="s">
        <v>931</v>
      </c>
      <c r="B891" s="2">
        <v>38.646201563418231</v>
      </c>
      <c r="C891" s="2">
        <v>27.107740360850954</v>
      </c>
      <c r="D891" s="2">
        <v>-23.308394056707471</v>
      </c>
      <c r="E891" s="4">
        <v>-1.1615009780887831</v>
      </c>
      <c r="F891" s="2">
        <v>-1.5615991433716285E-5</v>
      </c>
      <c r="G891" s="2">
        <v>-1.1100400319725949</v>
      </c>
      <c r="H891" s="2">
        <v>-1.2795190577501485</v>
      </c>
      <c r="I891" s="2">
        <v>0.20071440424434439</v>
      </c>
      <c r="J891" s="2">
        <v>1</v>
      </c>
      <c r="K891" s="4">
        <v>0.40935174549833397</v>
      </c>
      <c r="L891" s="2">
        <v>158.06336449161887</v>
      </c>
      <c r="M891" s="2">
        <v>5557</v>
      </c>
      <c r="N891" s="2">
        <v>5557</v>
      </c>
      <c r="O891" s="2">
        <v>158.06336449161887</v>
      </c>
      <c r="P891" s="2" t="s">
        <v>42</v>
      </c>
      <c r="Q891" s="2">
        <v>290255</v>
      </c>
      <c r="R891" s="2">
        <v>292295</v>
      </c>
      <c r="S891" s="2">
        <v>177.20051830247317</v>
      </c>
      <c r="T891" s="2">
        <v>6251</v>
      </c>
      <c r="U891" s="2">
        <v>6251</v>
      </c>
      <c r="V891" s="2">
        <v>177.20051830247317</v>
      </c>
      <c r="W891" s="2" t="s">
        <v>42</v>
      </c>
      <c r="X891" s="2">
        <v>290255</v>
      </c>
      <c r="Y891" s="2">
        <v>292295</v>
      </c>
      <c r="Z891" s="2">
        <v>167.63194139704603</v>
      </c>
      <c r="AA891" s="2">
        <v>150.09277794162222</v>
      </c>
      <c r="AB891" s="2">
        <v>5303</v>
      </c>
      <c r="AC891" s="2">
        <v>5303</v>
      </c>
      <c r="AD891" s="2">
        <v>150.09277794162222</v>
      </c>
      <c r="AE891" s="2" t="s">
        <v>42</v>
      </c>
      <c r="AF891" s="2">
        <v>290255</v>
      </c>
      <c r="AG891" s="2">
        <v>292295</v>
      </c>
      <c r="AH891" s="2">
        <v>138.55431673905494</v>
      </c>
      <c r="AI891" s="2">
        <v>4982</v>
      </c>
      <c r="AJ891" s="2">
        <v>4982</v>
      </c>
      <c r="AK891" s="2">
        <v>138.55431673905494</v>
      </c>
      <c r="AL891" s="2" t="s">
        <v>42</v>
      </c>
      <c r="AM891" s="2">
        <v>290255</v>
      </c>
      <c r="AN891" s="2">
        <v>292295</v>
      </c>
      <c r="AO891" s="2">
        <v>144.32354734033856</v>
      </c>
    </row>
    <row r="892" spans="1:41" x14ac:dyDescent="0.35">
      <c r="A892" s="2" t="s">
        <v>932</v>
      </c>
      <c r="B892" s="2">
        <v>66.209441185617919</v>
      </c>
      <c r="C892" s="2">
        <v>32.035229448218757</v>
      </c>
      <c r="D892" s="2">
        <v>43.978961418664255</v>
      </c>
      <c r="E892" s="4">
        <v>1.2070101481801394</v>
      </c>
      <c r="F892" s="2">
        <v>5.1813564238786173E-5</v>
      </c>
      <c r="G892" s="2">
        <v>1.2595793514755167</v>
      </c>
      <c r="H892" s="2">
        <v>2.7149446337000316</v>
      </c>
      <c r="I892" s="2">
        <v>6.6287149088768427E-3</v>
      </c>
      <c r="J892" s="2">
        <v>1</v>
      </c>
      <c r="K892" s="4">
        <v>3.4794150965917293E-2</v>
      </c>
      <c r="L892" s="2">
        <v>195.36122966117958</v>
      </c>
      <c r="M892" s="2">
        <v>2515</v>
      </c>
      <c r="N892" s="2">
        <v>2515</v>
      </c>
      <c r="O892" s="2">
        <v>195.36122966117958</v>
      </c>
      <c r="P892" s="2" t="s">
        <v>42</v>
      </c>
      <c r="Q892" s="2">
        <v>296467</v>
      </c>
      <c r="R892" s="2">
        <v>297214</v>
      </c>
      <c r="S892" s="2">
        <v>229.53544139857874</v>
      </c>
      <c r="T892" s="2">
        <v>2965</v>
      </c>
      <c r="U892" s="2">
        <v>2965</v>
      </c>
      <c r="V892" s="2">
        <v>229.53544139857874</v>
      </c>
      <c r="W892" s="2" t="s">
        <v>42</v>
      </c>
      <c r="X892" s="2">
        <v>296467</v>
      </c>
      <c r="Y892" s="2">
        <v>297214</v>
      </c>
      <c r="Z892" s="2">
        <v>212.44833552987916</v>
      </c>
      <c r="AA892" s="2">
        <v>251.28392305028933</v>
      </c>
      <c r="AB892" s="2">
        <v>3251</v>
      </c>
      <c r="AC892" s="2">
        <v>3251</v>
      </c>
      <c r="AD892" s="2">
        <v>251.28392305028933</v>
      </c>
      <c r="AE892" s="2" t="s">
        <v>42</v>
      </c>
      <c r="AF892" s="2">
        <v>296467</v>
      </c>
      <c r="AG892" s="2">
        <v>297214</v>
      </c>
      <c r="AH892" s="2">
        <v>261.5706708467975</v>
      </c>
      <c r="AI892" s="2">
        <v>3444</v>
      </c>
      <c r="AJ892" s="2">
        <v>3444</v>
      </c>
      <c r="AK892" s="2">
        <v>261.5706708467975</v>
      </c>
      <c r="AL892" s="2" t="s">
        <v>42</v>
      </c>
      <c r="AM892" s="2">
        <v>296467</v>
      </c>
      <c r="AN892" s="2">
        <v>297214</v>
      </c>
      <c r="AO892" s="2">
        <v>256.42729694854341</v>
      </c>
    </row>
    <row r="893" spans="1:41" x14ac:dyDescent="0.35">
      <c r="A893" s="2" t="s">
        <v>933</v>
      </c>
      <c r="B893" s="2">
        <v>158.53343858394248</v>
      </c>
      <c r="C893" s="2">
        <v>92.676109109324216</v>
      </c>
      <c r="D893" s="2">
        <v>-105.40363628584606</v>
      </c>
      <c r="E893" s="4">
        <v>-1.3372434917406684</v>
      </c>
      <c r="F893" s="2">
        <v>-8.6940791359681213E-5</v>
      </c>
      <c r="G893" s="2">
        <v>-1.2842411719123972</v>
      </c>
      <c r="H893" s="2">
        <v>-2.807302237166486</v>
      </c>
      <c r="I893" s="2">
        <v>4.9958585479296068E-3</v>
      </c>
      <c r="J893" s="2">
        <v>1</v>
      </c>
      <c r="K893" s="4">
        <v>2.7655645533181752E-2</v>
      </c>
      <c r="L893" s="2">
        <v>438.14938587697844</v>
      </c>
      <c r="M893" s="2">
        <v>6003</v>
      </c>
      <c r="N893" s="2">
        <v>6003</v>
      </c>
      <c r="O893" s="2">
        <v>438.14938587697844</v>
      </c>
      <c r="P893" s="2" t="s">
        <v>42</v>
      </c>
      <c r="Q893" s="2">
        <v>298224</v>
      </c>
      <c r="R893" s="2">
        <v>299019</v>
      </c>
      <c r="S893" s="2">
        <v>397.74711075540387</v>
      </c>
      <c r="T893" s="2">
        <v>5468</v>
      </c>
      <c r="U893" s="2">
        <v>5468</v>
      </c>
      <c r="V893" s="2">
        <v>397.74711075540387</v>
      </c>
      <c r="W893" s="2" t="s">
        <v>42</v>
      </c>
      <c r="X893" s="2">
        <v>298224</v>
      </c>
      <c r="Y893" s="2">
        <v>299019</v>
      </c>
      <c r="Z893" s="2">
        <v>417.94824831619115</v>
      </c>
      <c r="AA893" s="2">
        <v>279.61594729303596</v>
      </c>
      <c r="AB893" s="2">
        <v>3850</v>
      </c>
      <c r="AC893" s="2">
        <v>3850</v>
      </c>
      <c r="AD893" s="2">
        <v>279.61594729303596</v>
      </c>
      <c r="AE893" s="2" t="s">
        <v>42</v>
      </c>
      <c r="AF893" s="2">
        <v>298224</v>
      </c>
      <c r="AG893" s="2">
        <v>299019</v>
      </c>
      <c r="AH893" s="2">
        <v>345.47327676765423</v>
      </c>
      <c r="AI893" s="2">
        <v>4841</v>
      </c>
      <c r="AJ893" s="2">
        <v>4841</v>
      </c>
      <c r="AK893" s="2">
        <v>345.47327676765423</v>
      </c>
      <c r="AL893" s="2" t="s">
        <v>42</v>
      </c>
      <c r="AM893" s="2">
        <v>298224</v>
      </c>
      <c r="AN893" s="2">
        <v>299019</v>
      </c>
      <c r="AO893" s="2">
        <v>312.54461203034509</v>
      </c>
    </row>
    <row r="894" spans="1:41" x14ac:dyDescent="0.35">
      <c r="A894" s="2" t="s">
        <v>934</v>
      </c>
      <c r="B894" s="2">
        <v>77.287098630847595</v>
      </c>
      <c r="C894" s="2">
        <v>43.83481980841168</v>
      </c>
      <c r="D894" s="2">
        <v>48.031031105626766</v>
      </c>
      <c r="E894" s="4">
        <v>1.0803572018922503</v>
      </c>
      <c r="F894" s="2">
        <v>7.135963131294702E-5</v>
      </c>
      <c r="G894" s="2">
        <v>1.1270242961861714</v>
      </c>
      <c r="H894" s="2">
        <v>2.9785750470420882</v>
      </c>
      <c r="I894" s="2">
        <v>2.8959378629718202E-3</v>
      </c>
      <c r="J894" s="2">
        <v>1</v>
      </c>
      <c r="K894" s="4">
        <v>1.7342718793024424E-2</v>
      </c>
      <c r="L894" s="2">
        <v>614.4451984948181</v>
      </c>
      <c r="M894" s="2">
        <v>8609</v>
      </c>
      <c r="N894" s="2">
        <v>8609</v>
      </c>
      <c r="O894" s="2">
        <v>614.4451984948181</v>
      </c>
      <c r="P894" s="2" t="s">
        <v>42</v>
      </c>
      <c r="Q894" s="2">
        <v>299350</v>
      </c>
      <c r="R894" s="2">
        <v>300163</v>
      </c>
      <c r="S894" s="2">
        <v>580.99291967238219</v>
      </c>
      <c r="T894" s="2">
        <v>8168</v>
      </c>
      <c r="U894" s="2">
        <v>8168</v>
      </c>
      <c r="V894" s="2">
        <v>580.99291967238219</v>
      </c>
      <c r="W894" s="2" t="s">
        <v>42</v>
      </c>
      <c r="X894" s="2">
        <v>299350</v>
      </c>
      <c r="Y894" s="2">
        <v>300163</v>
      </c>
      <c r="Z894" s="2">
        <v>597.71905908360009</v>
      </c>
      <c r="AA894" s="2">
        <v>658.28001830322978</v>
      </c>
      <c r="AB894" s="2">
        <v>9268</v>
      </c>
      <c r="AC894" s="2">
        <v>9269</v>
      </c>
      <c r="AD894" s="2">
        <v>658.28001830322978</v>
      </c>
      <c r="AE894" s="2" t="s">
        <v>42</v>
      </c>
      <c r="AF894" s="2">
        <v>299350</v>
      </c>
      <c r="AG894" s="2">
        <v>300163</v>
      </c>
      <c r="AH894" s="2">
        <v>633.22016207522393</v>
      </c>
      <c r="AI894" s="2">
        <v>9074</v>
      </c>
      <c r="AJ894" s="2">
        <v>9074</v>
      </c>
      <c r="AK894" s="2">
        <v>633.22016207522393</v>
      </c>
      <c r="AL894" s="2" t="s">
        <v>42</v>
      </c>
      <c r="AM894" s="2">
        <v>299350</v>
      </c>
      <c r="AN894" s="2">
        <v>300163</v>
      </c>
      <c r="AO894" s="2">
        <v>645.75009018922685</v>
      </c>
    </row>
    <row r="895" spans="1:41" x14ac:dyDescent="0.35">
      <c r="A895" s="2" t="s">
        <v>935</v>
      </c>
      <c r="B895" s="2">
        <v>48.450817646972212</v>
      </c>
      <c r="C895" s="2">
        <v>40.917191891010248</v>
      </c>
      <c r="D895" s="2">
        <v>19.535343497487048</v>
      </c>
      <c r="E895" s="4">
        <v>1.0973919839839208</v>
      </c>
      <c r="F895" s="2">
        <v>2.8178608310510403E-5</v>
      </c>
      <c r="G895" s="2">
        <v>1.149460440624712</v>
      </c>
      <c r="H895" s="2">
        <v>0.98819243401517032</v>
      </c>
      <c r="I895" s="2">
        <v>0.32305850736791575</v>
      </c>
      <c r="J895" s="2">
        <v>1</v>
      </c>
      <c r="K895" s="4">
        <v>0.54849173125931572</v>
      </c>
      <c r="L895" s="2">
        <v>209.04159471116492</v>
      </c>
      <c r="M895" s="2">
        <v>3934</v>
      </c>
      <c r="N895" s="2">
        <v>3934</v>
      </c>
      <c r="O895" s="2">
        <v>209.04159471116492</v>
      </c>
      <c r="P895" s="2" t="s">
        <v>42</v>
      </c>
      <c r="Q895" s="2">
        <v>300485</v>
      </c>
      <c r="R895" s="2">
        <v>301577</v>
      </c>
      <c r="S895" s="2">
        <v>192.12783830320484</v>
      </c>
      <c r="T895" s="2">
        <v>3628</v>
      </c>
      <c r="U895" s="2">
        <v>3628</v>
      </c>
      <c r="V895" s="2">
        <v>192.12783830320484</v>
      </c>
      <c r="W895" s="2" t="s">
        <v>42</v>
      </c>
      <c r="X895" s="2">
        <v>300485</v>
      </c>
      <c r="Y895" s="2">
        <v>301577</v>
      </c>
      <c r="Z895" s="2">
        <v>200.58471650718488</v>
      </c>
      <c r="AA895" s="2">
        <v>240.57865595017705</v>
      </c>
      <c r="AB895" s="2">
        <v>4550</v>
      </c>
      <c r="AC895" s="2">
        <v>4550</v>
      </c>
      <c r="AD895" s="2">
        <v>240.57865595017705</v>
      </c>
      <c r="AE895" s="2" t="s">
        <v>42</v>
      </c>
      <c r="AF895" s="2">
        <v>300485</v>
      </c>
      <c r="AG895" s="2">
        <v>301577</v>
      </c>
      <c r="AH895" s="2">
        <v>199.6614640591668</v>
      </c>
      <c r="AI895" s="2">
        <v>3843</v>
      </c>
      <c r="AJ895" s="2">
        <v>3843</v>
      </c>
      <c r="AK895" s="2">
        <v>199.6614640591668</v>
      </c>
      <c r="AL895" s="2" t="s">
        <v>42</v>
      </c>
      <c r="AM895" s="2">
        <v>300485</v>
      </c>
      <c r="AN895" s="2">
        <v>301577</v>
      </c>
      <c r="AO895" s="2">
        <v>220.12006000467193</v>
      </c>
    </row>
    <row r="896" spans="1:41" x14ac:dyDescent="0.35">
      <c r="A896" s="2" t="s">
        <v>936</v>
      </c>
      <c r="B896" s="2">
        <v>78.101501518815496</v>
      </c>
      <c r="C896" s="2">
        <v>74.243833127031508</v>
      </c>
      <c r="D896" s="2">
        <v>29.807616773810423</v>
      </c>
      <c r="E896" s="4">
        <v>1.1108370750616188</v>
      </c>
      <c r="F896" s="2">
        <v>4.1773823817803303E-5</v>
      </c>
      <c r="G896" s="2">
        <v>1.1652600036846248</v>
      </c>
      <c r="H896" s="2">
        <v>0.87243187129181055</v>
      </c>
      <c r="I896" s="2">
        <v>0.3829729124775747</v>
      </c>
      <c r="J896" s="2">
        <v>1</v>
      </c>
      <c r="K896" s="4">
        <v>0.61233836430728716</v>
      </c>
      <c r="L896" s="2">
        <v>280.10379227770608</v>
      </c>
      <c r="M896" s="2">
        <v>5141</v>
      </c>
      <c r="N896" s="2">
        <v>5141</v>
      </c>
      <c r="O896" s="2">
        <v>280.10379227770608</v>
      </c>
      <c r="P896" s="2" t="s">
        <v>42</v>
      </c>
      <c r="Q896" s="2">
        <v>301576</v>
      </c>
      <c r="R896" s="2">
        <v>302641</v>
      </c>
      <c r="S896" s="2">
        <v>257.75985591472744</v>
      </c>
      <c r="T896" s="2">
        <v>4746</v>
      </c>
      <c r="U896" s="2">
        <v>4747</v>
      </c>
      <c r="V896" s="2">
        <v>257.75985591472744</v>
      </c>
      <c r="W896" s="2" t="s">
        <v>42</v>
      </c>
      <c r="X896" s="2">
        <v>301576</v>
      </c>
      <c r="Y896" s="2">
        <v>302641</v>
      </c>
      <c r="Z896" s="2">
        <v>268.93182409621676</v>
      </c>
      <c r="AA896" s="2">
        <v>335.86135743354293</v>
      </c>
      <c r="AB896" s="2">
        <v>6195</v>
      </c>
      <c r="AC896" s="2">
        <v>6195</v>
      </c>
      <c r="AD896" s="2">
        <v>335.86135743354293</v>
      </c>
      <c r="AE896" s="2" t="s">
        <v>42</v>
      </c>
      <c r="AF896" s="2">
        <v>301576</v>
      </c>
      <c r="AG896" s="2">
        <v>302641</v>
      </c>
      <c r="AH896" s="2">
        <v>261.61752430651143</v>
      </c>
      <c r="AI896" s="2">
        <v>4911</v>
      </c>
      <c r="AJ896" s="2">
        <v>4911</v>
      </c>
      <c r="AK896" s="2">
        <v>261.61752430651143</v>
      </c>
      <c r="AL896" s="2" t="s">
        <v>42</v>
      </c>
      <c r="AM896" s="2">
        <v>301576</v>
      </c>
      <c r="AN896" s="2">
        <v>302641</v>
      </c>
      <c r="AO896" s="2">
        <v>298.73944087002718</v>
      </c>
    </row>
    <row r="897" spans="1:41" x14ac:dyDescent="0.35">
      <c r="A897" s="2" t="s">
        <v>937</v>
      </c>
      <c r="B897" s="2">
        <v>4.1378159039423643</v>
      </c>
      <c r="C897" s="2">
        <v>3.912669479297767</v>
      </c>
      <c r="D897" s="2">
        <v>0.58751077536737029</v>
      </c>
      <c r="E897" s="4">
        <v>1.0351751319276317</v>
      </c>
      <c r="F897" s="2">
        <v>1.3445000086722422E-6</v>
      </c>
      <c r="G897" s="2">
        <v>1.0856218841370477</v>
      </c>
      <c r="H897" s="2">
        <v>0.3394788892653326</v>
      </c>
      <c r="I897" s="2">
        <v>0.73424901469791837</v>
      </c>
      <c r="J897" s="2">
        <v>1</v>
      </c>
      <c r="K897" s="4">
        <v>0.90280175878174818</v>
      </c>
      <c r="L897" s="2">
        <v>18.296417349924024</v>
      </c>
      <c r="M897" s="2">
        <v>35</v>
      </c>
      <c r="N897" s="2">
        <v>35</v>
      </c>
      <c r="O897" s="2">
        <v>18.296417349924024</v>
      </c>
      <c r="P897" s="2" t="s">
        <v>42</v>
      </c>
      <c r="Q897" s="2">
        <v>303315</v>
      </c>
      <c r="R897" s="2">
        <v>303426</v>
      </c>
      <c r="S897" s="2">
        <v>15.108476572071801</v>
      </c>
      <c r="T897" s="2">
        <v>29</v>
      </c>
      <c r="U897" s="2">
        <v>29</v>
      </c>
      <c r="V897" s="2">
        <v>15.108476572071801</v>
      </c>
      <c r="W897" s="2" t="s">
        <v>42</v>
      </c>
      <c r="X897" s="2">
        <v>303315</v>
      </c>
      <c r="Y897" s="2">
        <v>303426</v>
      </c>
      <c r="Z897" s="2">
        <v>16.702446960997911</v>
      </c>
      <c r="AA897" s="2">
        <v>19.246292476014165</v>
      </c>
      <c r="AB897" s="2">
        <v>37</v>
      </c>
      <c r="AC897" s="2">
        <v>37</v>
      </c>
      <c r="AD897" s="2">
        <v>19.246292476014165</v>
      </c>
      <c r="AE897" s="2" t="s">
        <v>42</v>
      </c>
      <c r="AF897" s="2">
        <v>303315</v>
      </c>
      <c r="AG897" s="2">
        <v>303426</v>
      </c>
      <c r="AH897" s="2">
        <v>15.333622996716398</v>
      </c>
      <c r="AI897" s="2">
        <v>30</v>
      </c>
      <c r="AJ897" s="2">
        <v>30</v>
      </c>
      <c r="AK897" s="2">
        <v>15.333622996716398</v>
      </c>
      <c r="AL897" s="2" t="s">
        <v>42</v>
      </c>
      <c r="AM897" s="2">
        <v>303315</v>
      </c>
      <c r="AN897" s="2">
        <v>303426</v>
      </c>
      <c r="AO897" s="2">
        <v>17.289957736365281</v>
      </c>
    </row>
    <row r="898" spans="1:41" x14ac:dyDescent="0.35">
      <c r="A898" s="2" t="s">
        <v>938</v>
      </c>
      <c r="B898" s="2">
        <v>2.3289025976871693</v>
      </c>
      <c r="C898" s="2">
        <v>1.9475815124244553</v>
      </c>
      <c r="D898" s="2">
        <v>-5.0109167014003919E-2</v>
      </c>
      <c r="E898" s="4">
        <v>-1.0146197338800353</v>
      </c>
      <c r="F898" s="2">
        <v>6.5580071461451349E-8</v>
      </c>
      <c r="G898" s="2">
        <v>1.0200375047865171</v>
      </c>
      <c r="H898" s="2">
        <v>3.6758051222275753E-2</v>
      </c>
      <c r="I898" s="2">
        <v>0.97067792084612892</v>
      </c>
      <c r="J898" s="2">
        <v>1</v>
      </c>
      <c r="K898" s="4">
        <v>1</v>
      </c>
      <c r="L898" s="2">
        <v>4.6420624590664383</v>
      </c>
      <c r="M898" s="2">
        <v>12</v>
      </c>
      <c r="N898" s="2">
        <v>12</v>
      </c>
      <c r="O898" s="2">
        <v>4.6420624590664383</v>
      </c>
      <c r="P898" s="2" t="s">
        <v>42</v>
      </c>
      <c r="Q898" s="2">
        <v>303514</v>
      </c>
      <c r="R898" s="2">
        <v>303664</v>
      </c>
      <c r="S898" s="2">
        <v>2.313159861379269</v>
      </c>
      <c r="T898" s="2">
        <v>6</v>
      </c>
      <c r="U898" s="2">
        <v>6</v>
      </c>
      <c r="V898" s="2">
        <v>2.313159861379269</v>
      </c>
      <c r="W898" s="2" t="s">
        <v>42</v>
      </c>
      <c r="X898" s="2">
        <v>303514</v>
      </c>
      <c r="Y898" s="2">
        <v>303664</v>
      </c>
      <c r="Z898" s="2">
        <v>3.4776111602228537</v>
      </c>
      <c r="AA898" s="2">
        <v>2.694480946641983</v>
      </c>
      <c r="AB898" s="2">
        <v>7</v>
      </c>
      <c r="AC898" s="2">
        <v>7</v>
      </c>
      <c r="AD898" s="2">
        <v>2.694480946641983</v>
      </c>
      <c r="AE898" s="2" t="s">
        <v>42</v>
      </c>
      <c r="AF898" s="2">
        <v>303514</v>
      </c>
      <c r="AG898" s="2">
        <v>303664</v>
      </c>
      <c r="AH898" s="2">
        <v>4.1605230397757165</v>
      </c>
      <c r="AI898" s="2">
        <v>11</v>
      </c>
      <c r="AJ898" s="2">
        <v>11</v>
      </c>
      <c r="AK898" s="2">
        <v>4.1605230397757165</v>
      </c>
      <c r="AL898" s="2" t="s">
        <v>42</v>
      </c>
      <c r="AM898" s="2">
        <v>303514</v>
      </c>
      <c r="AN898" s="2">
        <v>303664</v>
      </c>
      <c r="AO898" s="2">
        <v>3.4275019932088497</v>
      </c>
    </row>
    <row r="899" spans="1:41" x14ac:dyDescent="0.35">
      <c r="A899" s="2" t="s">
        <v>939</v>
      </c>
      <c r="B899" s="2">
        <v>96.997395373238049</v>
      </c>
      <c r="C899" s="2">
        <v>68.68309095075719</v>
      </c>
      <c r="D899" s="2">
        <v>-9.9576315731425211</v>
      </c>
      <c r="E899" s="4">
        <v>-1.0517487591101142</v>
      </c>
      <c r="F899" s="2">
        <v>-1.07817766183024E-6</v>
      </c>
      <c r="G899" s="2">
        <v>-1.0056956076908983</v>
      </c>
      <c r="H899" s="2">
        <v>-2.2767722847114879E-2</v>
      </c>
      <c r="I899" s="2">
        <v>0.98183556063943134</v>
      </c>
      <c r="J899" s="2">
        <v>1</v>
      </c>
      <c r="K899" s="4">
        <v>1</v>
      </c>
      <c r="L899" s="2">
        <v>250.87894468816381</v>
      </c>
      <c r="M899" s="2">
        <v>5318</v>
      </c>
      <c r="N899" s="2">
        <v>5318</v>
      </c>
      <c r="O899" s="2">
        <v>250.87894468816381</v>
      </c>
      <c r="P899" s="2" t="s">
        <v>42</v>
      </c>
      <c r="Q899" s="2">
        <v>306170</v>
      </c>
      <c r="R899" s="2">
        <v>307400</v>
      </c>
      <c r="S899" s="2">
        <v>153.88154931492576</v>
      </c>
      <c r="T899" s="2">
        <v>3273</v>
      </c>
      <c r="U899" s="2">
        <v>3273</v>
      </c>
      <c r="V899" s="2">
        <v>153.88154931492576</v>
      </c>
      <c r="W899" s="2" t="s">
        <v>42</v>
      </c>
      <c r="X899" s="2">
        <v>306170</v>
      </c>
      <c r="Y899" s="2">
        <v>307400</v>
      </c>
      <c r="Z899" s="2">
        <v>202.38024700154477</v>
      </c>
      <c r="AA899" s="2">
        <v>202.64937711939791</v>
      </c>
      <c r="AB899" s="2">
        <v>4317</v>
      </c>
      <c r="AC899" s="2">
        <v>4317</v>
      </c>
      <c r="AD899" s="2">
        <v>202.64937711939791</v>
      </c>
      <c r="AE899" s="2" t="s">
        <v>42</v>
      </c>
      <c r="AF899" s="2">
        <v>306170</v>
      </c>
      <c r="AG899" s="2">
        <v>307400</v>
      </c>
      <c r="AH899" s="2">
        <v>182.19585373740662</v>
      </c>
      <c r="AI899" s="2">
        <v>3950</v>
      </c>
      <c r="AJ899" s="2">
        <v>3950</v>
      </c>
      <c r="AK899" s="2">
        <v>182.19585373740662</v>
      </c>
      <c r="AL899" s="2" t="s">
        <v>42</v>
      </c>
      <c r="AM899" s="2">
        <v>306170</v>
      </c>
      <c r="AN899" s="2">
        <v>307400</v>
      </c>
      <c r="AO899" s="2">
        <v>192.42261542840225</v>
      </c>
    </row>
    <row r="900" spans="1:41" x14ac:dyDescent="0.35">
      <c r="A900" s="2" t="s">
        <v>940</v>
      </c>
      <c r="B900" s="2">
        <v>50.047009088550013</v>
      </c>
      <c r="C900" s="2">
        <v>24.741512739741964</v>
      </c>
      <c r="D900" s="2">
        <v>13.583325707432351</v>
      </c>
      <c r="E900" s="4">
        <v>1.1155414747399248</v>
      </c>
      <c r="F900" s="2">
        <v>1.8482859186687146E-5</v>
      </c>
      <c r="G900" s="2">
        <v>1.1671617980898845</v>
      </c>
      <c r="H900" s="2">
        <v>0.66299651196412945</v>
      </c>
      <c r="I900" s="2">
        <v>0.50733282924499656</v>
      </c>
      <c r="J900" s="2">
        <v>1</v>
      </c>
      <c r="K900" s="4">
        <v>0.7317033415766645</v>
      </c>
      <c r="L900" s="2">
        <v>141.65526328925762</v>
      </c>
      <c r="M900" s="2">
        <v>2036</v>
      </c>
      <c r="N900" s="2">
        <v>2036</v>
      </c>
      <c r="O900" s="2">
        <v>141.65526328925762</v>
      </c>
      <c r="P900" s="2" t="s">
        <v>42</v>
      </c>
      <c r="Q900" s="2">
        <v>307936</v>
      </c>
      <c r="R900" s="2">
        <v>308770</v>
      </c>
      <c r="S900" s="2">
        <v>93.469409266764231</v>
      </c>
      <c r="T900" s="2">
        <v>1348</v>
      </c>
      <c r="U900" s="2">
        <v>1348</v>
      </c>
      <c r="V900" s="2">
        <v>93.469409266764231</v>
      </c>
      <c r="W900" s="2" t="s">
        <v>42</v>
      </c>
      <c r="X900" s="2">
        <v>307936</v>
      </c>
      <c r="Y900" s="2">
        <v>308770</v>
      </c>
      <c r="Z900" s="2">
        <v>117.56233627801092</v>
      </c>
      <c r="AA900" s="2">
        <v>143.51641835531424</v>
      </c>
      <c r="AB900" s="2">
        <v>2073</v>
      </c>
      <c r="AC900" s="2">
        <v>2073</v>
      </c>
      <c r="AD900" s="2">
        <v>143.51641835531424</v>
      </c>
      <c r="AE900" s="2" t="s">
        <v>42</v>
      </c>
      <c r="AF900" s="2">
        <v>307936</v>
      </c>
      <c r="AG900" s="2">
        <v>308770</v>
      </c>
      <c r="AH900" s="2">
        <v>118.77490561557228</v>
      </c>
      <c r="AI900" s="2">
        <v>1746</v>
      </c>
      <c r="AJ900" s="2">
        <v>1746</v>
      </c>
      <c r="AK900" s="2">
        <v>118.77490561557228</v>
      </c>
      <c r="AL900" s="2" t="s">
        <v>42</v>
      </c>
      <c r="AM900" s="2">
        <v>307936</v>
      </c>
      <c r="AN900" s="2">
        <v>308770</v>
      </c>
      <c r="AO900" s="2">
        <v>131.14566198544327</v>
      </c>
    </row>
    <row r="901" spans="1:41" x14ac:dyDescent="0.35">
      <c r="A901" s="2" t="s">
        <v>941</v>
      </c>
      <c r="B901" s="2">
        <v>201.69345743460781</v>
      </c>
      <c r="C901" s="2">
        <v>200.55217089166635</v>
      </c>
      <c r="D901" s="2">
        <v>-140.26022300226799</v>
      </c>
      <c r="E901" s="4">
        <v>-1.6365985344753116</v>
      </c>
      <c r="F901" s="2">
        <v>-1.2307710959391958E-4</v>
      </c>
      <c r="G901" s="2">
        <v>-1.5697361736909479</v>
      </c>
      <c r="H901" s="2">
        <v>-2.0686450422206208</v>
      </c>
      <c r="I901" s="2">
        <v>3.8579521374561887E-2</v>
      </c>
      <c r="J901" s="2">
        <v>1</v>
      </c>
      <c r="K901" s="4">
        <v>0.13323334052682906</v>
      </c>
      <c r="L901" s="2">
        <v>421.45040746787402</v>
      </c>
      <c r="M901" s="2">
        <v>5796</v>
      </c>
      <c r="N901" s="2">
        <v>5796</v>
      </c>
      <c r="O901" s="2">
        <v>421.45040746787402</v>
      </c>
      <c r="P901" s="2" t="s">
        <v>42</v>
      </c>
      <c r="Q901" s="2">
        <v>309128</v>
      </c>
      <c r="R901" s="2">
        <v>309926</v>
      </c>
      <c r="S901" s="2">
        <v>299.72522514613587</v>
      </c>
      <c r="T901" s="2">
        <v>4136</v>
      </c>
      <c r="U901" s="2">
        <v>4136</v>
      </c>
      <c r="V901" s="2">
        <v>299.72522514613587</v>
      </c>
      <c r="W901" s="2" t="s">
        <v>42</v>
      </c>
      <c r="X901" s="2">
        <v>309128</v>
      </c>
      <c r="Y901" s="2">
        <v>309926</v>
      </c>
      <c r="Z901" s="2">
        <v>360.58781630700491</v>
      </c>
      <c r="AA901" s="2">
        <v>220.89823657620767</v>
      </c>
      <c r="AB901" s="2">
        <v>3053</v>
      </c>
      <c r="AC901" s="2">
        <v>3053</v>
      </c>
      <c r="AD901" s="2">
        <v>220.89823657620767</v>
      </c>
      <c r="AE901" s="2" t="s">
        <v>42</v>
      </c>
      <c r="AF901" s="2">
        <v>309128</v>
      </c>
      <c r="AG901" s="2">
        <v>309926</v>
      </c>
      <c r="AH901" s="2">
        <v>219.75695003326621</v>
      </c>
      <c r="AI901" s="2">
        <v>3091</v>
      </c>
      <c r="AJ901" s="2">
        <v>3091</v>
      </c>
      <c r="AK901" s="2">
        <v>219.75695003326621</v>
      </c>
      <c r="AL901" s="2" t="s">
        <v>42</v>
      </c>
      <c r="AM901" s="2">
        <v>309128</v>
      </c>
      <c r="AN901" s="2">
        <v>309926</v>
      </c>
      <c r="AO901" s="2">
        <v>220.32759330473692</v>
      </c>
    </row>
    <row r="902" spans="1:41" x14ac:dyDescent="0.35">
      <c r="A902" s="2" t="s">
        <v>942</v>
      </c>
      <c r="B902" s="2">
        <v>2167.771330284023</v>
      </c>
      <c r="C902" s="2">
        <v>465.75165349587496</v>
      </c>
      <c r="D902" s="2">
        <v>-1196.1976722888671</v>
      </c>
      <c r="E902" s="4">
        <v>-1.5064553759336021</v>
      </c>
      <c r="F902" s="2">
        <v>-1.0553714635836661E-3</v>
      </c>
      <c r="G902" s="2">
        <v>-1.4612731736833102</v>
      </c>
      <c r="H902" s="2">
        <v>-1.3956095913801816</v>
      </c>
      <c r="I902" s="2">
        <v>0.16283223916476264</v>
      </c>
      <c r="J902" s="2">
        <v>1</v>
      </c>
      <c r="K902" s="4">
        <v>0.35636457657736675</v>
      </c>
      <c r="L902" s="2">
        <v>3437.5352740791391</v>
      </c>
      <c r="M902" s="2">
        <v>29680</v>
      </c>
      <c r="N902" s="2">
        <v>29680</v>
      </c>
      <c r="O902" s="2">
        <v>3437.5352740791391</v>
      </c>
      <c r="P902" s="2" t="s">
        <v>42</v>
      </c>
      <c r="Q902" s="2">
        <v>310245</v>
      </c>
      <c r="R902" s="2">
        <v>310746</v>
      </c>
      <c r="S902" s="2">
        <v>3678.6629132813027</v>
      </c>
      <c r="T902" s="2">
        <v>31870</v>
      </c>
      <c r="U902" s="2">
        <v>31870</v>
      </c>
      <c r="V902" s="2">
        <v>3678.6629132813027</v>
      </c>
      <c r="W902" s="2" t="s">
        <v>42</v>
      </c>
      <c r="X902" s="2">
        <v>310245</v>
      </c>
      <c r="Y902" s="2">
        <v>310746</v>
      </c>
      <c r="Z902" s="2">
        <v>3558.0990936802209</v>
      </c>
      <c r="AA902" s="2">
        <v>1510.8915829972796</v>
      </c>
      <c r="AB902" s="2">
        <v>13110</v>
      </c>
      <c r="AC902" s="2">
        <v>13110</v>
      </c>
      <c r="AD902" s="2">
        <v>1510.8915829972796</v>
      </c>
      <c r="AE902" s="2" t="s">
        <v>42</v>
      </c>
      <c r="AF902" s="2">
        <v>310245</v>
      </c>
      <c r="AG902" s="2">
        <v>310746</v>
      </c>
      <c r="AH902" s="2">
        <v>3212.9112597854278</v>
      </c>
      <c r="AI902" s="2">
        <v>28372</v>
      </c>
      <c r="AJ902" s="2">
        <v>28372</v>
      </c>
      <c r="AK902" s="2">
        <v>3212.9112597854278</v>
      </c>
      <c r="AL902" s="2" t="s">
        <v>42</v>
      </c>
      <c r="AM902" s="2">
        <v>310245</v>
      </c>
      <c r="AN902" s="2">
        <v>310746</v>
      </c>
      <c r="AO902" s="2">
        <v>2361.9014213913538</v>
      </c>
    </row>
    <row r="903" spans="1:41" x14ac:dyDescent="0.35">
      <c r="A903" s="2" t="s">
        <v>943</v>
      </c>
      <c r="B903" s="2">
        <v>1098.4300934106839</v>
      </c>
      <c r="C903" s="2">
        <v>957.41485268669476</v>
      </c>
      <c r="D903" s="2">
        <v>834.6196635182165</v>
      </c>
      <c r="E903" s="4">
        <v>2.8095426665508474</v>
      </c>
      <c r="F903" s="2">
        <v>8.455471766970772E-4</v>
      </c>
      <c r="G903" s="2">
        <v>2.9495162412303033</v>
      </c>
      <c r="H903" s="2">
        <v>3.4345434925329323</v>
      </c>
      <c r="I903" s="2">
        <v>5.9356294256507347E-4</v>
      </c>
      <c r="J903" s="2">
        <v>1</v>
      </c>
      <c r="K903" s="4">
        <v>4.5073151402275748E-3</v>
      </c>
      <c r="L903" s="2">
        <v>531.73999633524386</v>
      </c>
      <c r="M903" s="2">
        <v>9787</v>
      </c>
      <c r="N903" s="2">
        <v>9787</v>
      </c>
      <c r="O903" s="2">
        <v>531.73999633524386</v>
      </c>
      <c r="P903" s="2" t="s">
        <v>42</v>
      </c>
      <c r="Q903" s="2">
        <v>310970</v>
      </c>
      <c r="R903" s="2">
        <v>312038</v>
      </c>
      <c r="S903" s="2">
        <v>390.72475561125481</v>
      </c>
      <c r="T903" s="2">
        <v>7216</v>
      </c>
      <c r="U903" s="2">
        <v>7216</v>
      </c>
      <c r="V903" s="2">
        <v>390.72475561125481</v>
      </c>
      <c r="W903" s="2" t="s">
        <v>42</v>
      </c>
      <c r="X903" s="2">
        <v>310970</v>
      </c>
      <c r="Y903" s="2">
        <v>312038</v>
      </c>
      <c r="Z903" s="2">
        <v>461.2323759732493</v>
      </c>
      <c r="AA903" s="2">
        <v>1489.1548490219386</v>
      </c>
      <c r="AB903" s="2">
        <v>27545</v>
      </c>
      <c r="AC903" s="2">
        <v>27545</v>
      </c>
      <c r="AD903" s="2">
        <v>1489.1548490219386</v>
      </c>
      <c r="AE903" s="2" t="s">
        <v>42</v>
      </c>
      <c r="AF903" s="2">
        <v>310970</v>
      </c>
      <c r="AG903" s="2">
        <v>312038</v>
      </c>
      <c r="AH903" s="2">
        <v>1102.5492299609932</v>
      </c>
      <c r="AI903" s="2">
        <v>20755</v>
      </c>
      <c r="AJ903" s="2">
        <v>20755</v>
      </c>
      <c r="AK903" s="2">
        <v>1102.5492299609932</v>
      </c>
      <c r="AL903" s="2" t="s">
        <v>42</v>
      </c>
      <c r="AM903" s="2">
        <v>310970</v>
      </c>
      <c r="AN903" s="2">
        <v>312038</v>
      </c>
      <c r="AO903" s="2">
        <v>1295.8520394914658</v>
      </c>
    </row>
    <row r="904" spans="1:41" x14ac:dyDescent="0.35">
      <c r="A904" s="2" t="s">
        <v>944</v>
      </c>
      <c r="B904" s="2">
        <v>125.08669453937435</v>
      </c>
      <c r="C904" s="2">
        <v>116.11063846865594</v>
      </c>
      <c r="D904" s="2">
        <v>86.719729493956464</v>
      </c>
      <c r="E904" s="4">
        <v>1.4563319794097009</v>
      </c>
      <c r="F904" s="2">
        <v>9.4239558455961844E-5</v>
      </c>
      <c r="G904" s="2">
        <v>1.5276376469675765</v>
      </c>
      <c r="H904" s="2">
        <v>2.1618874266980526</v>
      </c>
      <c r="I904" s="2">
        <v>3.0626960474182674E-2</v>
      </c>
      <c r="J904" s="2">
        <v>1</v>
      </c>
      <c r="K904" s="4">
        <v>0.11256626026638814</v>
      </c>
      <c r="L904" s="2">
        <v>194.52452209421264</v>
      </c>
      <c r="M904" s="2">
        <v>3520</v>
      </c>
      <c r="N904" s="2">
        <v>3520</v>
      </c>
      <c r="O904" s="2">
        <v>194.52452209421264</v>
      </c>
      <c r="P904" s="2" t="s">
        <v>42</v>
      </c>
      <c r="Q904" s="2">
        <v>312316</v>
      </c>
      <c r="R904" s="2">
        <v>313366</v>
      </c>
      <c r="S904" s="2">
        <v>185.54846602349423</v>
      </c>
      <c r="T904" s="2">
        <v>3369</v>
      </c>
      <c r="U904" s="2">
        <v>3369</v>
      </c>
      <c r="V904" s="2">
        <v>185.54846602349423</v>
      </c>
      <c r="W904" s="2" t="s">
        <v>42</v>
      </c>
      <c r="X904" s="2">
        <v>312316</v>
      </c>
      <c r="Y904" s="2">
        <v>313366</v>
      </c>
      <c r="Z904" s="2">
        <v>190.03649405885344</v>
      </c>
      <c r="AA904" s="2">
        <v>310.63516056286858</v>
      </c>
      <c r="AB904" s="2">
        <v>5649</v>
      </c>
      <c r="AC904" s="2">
        <v>5649</v>
      </c>
      <c r="AD904" s="2">
        <v>310.63516056286858</v>
      </c>
      <c r="AE904" s="2" t="s">
        <v>42</v>
      </c>
      <c r="AF904" s="2">
        <v>312316</v>
      </c>
      <c r="AG904" s="2">
        <v>313366</v>
      </c>
      <c r="AH904" s="2">
        <v>242.87728654275122</v>
      </c>
      <c r="AI904" s="2">
        <v>4495</v>
      </c>
      <c r="AJ904" s="2">
        <v>4495</v>
      </c>
      <c r="AK904" s="2">
        <v>242.87728654275122</v>
      </c>
      <c r="AL904" s="2" t="s">
        <v>42</v>
      </c>
      <c r="AM904" s="2">
        <v>312316</v>
      </c>
      <c r="AN904" s="2">
        <v>313366</v>
      </c>
      <c r="AO904" s="2">
        <v>276.7562235528099</v>
      </c>
    </row>
    <row r="905" spans="1:41" x14ac:dyDescent="0.35">
      <c r="A905" s="2" t="s">
        <v>945</v>
      </c>
      <c r="B905" s="2">
        <v>203.07729736739617</v>
      </c>
      <c r="C905" s="2">
        <v>102.34006780486021</v>
      </c>
      <c r="D905" s="2">
        <v>-144.61969232058317</v>
      </c>
      <c r="E905" s="4">
        <v>-1.4625727394249008</v>
      </c>
      <c r="F905" s="2">
        <v>-1.2448850330754459E-4</v>
      </c>
      <c r="G905" s="2">
        <v>-1.4078116802728184</v>
      </c>
      <c r="H905" s="2">
        <v>-2.9905703256929619</v>
      </c>
      <c r="I905" s="2">
        <v>2.7845963926063475E-3</v>
      </c>
      <c r="J905" s="2">
        <v>1</v>
      </c>
      <c r="K905" s="4">
        <v>1.6828925446141573E-2</v>
      </c>
      <c r="L905" s="2">
        <v>465.35073862337617</v>
      </c>
      <c r="M905" s="2">
        <v>4066</v>
      </c>
      <c r="N905" s="2">
        <v>4066</v>
      </c>
      <c r="O905" s="2">
        <v>465.35073862337617</v>
      </c>
      <c r="P905" s="2" t="s">
        <v>42</v>
      </c>
      <c r="Q905" s="2">
        <v>313926</v>
      </c>
      <c r="R905" s="2">
        <v>314433</v>
      </c>
      <c r="S905" s="2">
        <v>449.17275809228607</v>
      </c>
      <c r="T905" s="2">
        <v>3938</v>
      </c>
      <c r="U905" s="2">
        <v>3938</v>
      </c>
      <c r="V905" s="2">
        <v>449.17275809228607</v>
      </c>
      <c r="W905" s="2" t="s">
        <v>42</v>
      </c>
      <c r="X905" s="2">
        <v>313926</v>
      </c>
      <c r="Y905" s="2">
        <v>314433</v>
      </c>
      <c r="Z905" s="2">
        <v>457.26174835783115</v>
      </c>
      <c r="AA905" s="2">
        <v>262.27344125598</v>
      </c>
      <c r="AB905" s="2">
        <v>2303</v>
      </c>
      <c r="AC905" s="2">
        <v>2303</v>
      </c>
      <c r="AD905" s="2">
        <v>262.27344125598</v>
      </c>
      <c r="AE905" s="2" t="s">
        <v>42</v>
      </c>
      <c r="AF905" s="2">
        <v>313926</v>
      </c>
      <c r="AG905" s="2">
        <v>314433</v>
      </c>
      <c r="AH905" s="2">
        <v>363.01067081851596</v>
      </c>
      <c r="AI905" s="2">
        <v>3244</v>
      </c>
      <c r="AJ905" s="2">
        <v>3244</v>
      </c>
      <c r="AK905" s="2">
        <v>363.01067081851596</v>
      </c>
      <c r="AL905" s="2" t="s">
        <v>42</v>
      </c>
      <c r="AM905" s="2">
        <v>313926</v>
      </c>
      <c r="AN905" s="2">
        <v>314433</v>
      </c>
      <c r="AO905" s="2">
        <v>312.64205603724798</v>
      </c>
    </row>
    <row r="906" spans="1:41" x14ac:dyDescent="0.35">
      <c r="A906" s="2" t="s">
        <v>946</v>
      </c>
      <c r="B906" s="2">
        <v>69.44066090332737</v>
      </c>
      <c r="C906" s="2">
        <v>47.615806103979224</v>
      </c>
      <c r="D906" s="2">
        <v>-1.0047119856172344</v>
      </c>
      <c r="E906" s="4">
        <v>-1.0057974600599529</v>
      </c>
      <c r="F906" s="2">
        <v>7.5052651003345238E-6</v>
      </c>
      <c r="G906" s="2">
        <v>1.0458091933688418</v>
      </c>
      <c r="H906" s="2">
        <v>0.17748200869715075</v>
      </c>
      <c r="I906" s="2">
        <v>0.85912980969548691</v>
      </c>
      <c r="J906" s="2">
        <v>1</v>
      </c>
      <c r="K906" s="4">
        <v>0.96778328041725969</v>
      </c>
      <c r="L906" s="2">
        <v>188.20699661555892</v>
      </c>
      <c r="M906" s="2">
        <v>2997</v>
      </c>
      <c r="N906" s="2">
        <v>2997</v>
      </c>
      <c r="O906" s="2">
        <v>188.20699661555892</v>
      </c>
      <c r="P906" s="2" t="s">
        <v>42</v>
      </c>
      <c r="Q906" s="2">
        <v>314541</v>
      </c>
      <c r="R906" s="2">
        <v>315465</v>
      </c>
      <c r="S906" s="2">
        <v>160.40662133969334</v>
      </c>
      <c r="T906" s="2">
        <v>2563</v>
      </c>
      <c r="U906" s="2">
        <v>2563</v>
      </c>
      <c r="V906" s="2">
        <v>160.40662133969334</v>
      </c>
      <c r="W906" s="2" t="s">
        <v>42</v>
      </c>
      <c r="X906" s="2">
        <v>314541</v>
      </c>
      <c r="Y906" s="2">
        <v>315465</v>
      </c>
      <c r="Z906" s="2">
        <v>174.30680897762613</v>
      </c>
      <c r="AA906" s="2">
        <v>208.02242744367257</v>
      </c>
      <c r="AB906" s="2">
        <v>3329</v>
      </c>
      <c r="AC906" s="2">
        <v>3329</v>
      </c>
      <c r="AD906" s="2">
        <v>208.02242744367257</v>
      </c>
      <c r="AE906" s="2" t="s">
        <v>42</v>
      </c>
      <c r="AF906" s="2">
        <v>314541</v>
      </c>
      <c r="AG906" s="2">
        <v>315465</v>
      </c>
      <c r="AH906" s="2">
        <v>138.5817665403452</v>
      </c>
      <c r="AI906" s="2">
        <v>2257</v>
      </c>
      <c r="AJ906" s="2">
        <v>2257</v>
      </c>
      <c r="AK906" s="2">
        <v>138.5817665403452</v>
      </c>
      <c r="AL906" s="2" t="s">
        <v>42</v>
      </c>
      <c r="AM906" s="2">
        <v>314541</v>
      </c>
      <c r="AN906" s="2">
        <v>315465</v>
      </c>
      <c r="AO906" s="2">
        <v>173.3020969920089</v>
      </c>
    </row>
    <row r="907" spans="1:41" x14ac:dyDescent="0.35">
      <c r="A907" s="2" t="s">
        <v>947</v>
      </c>
      <c r="B907" s="2">
        <v>26.70627226036337</v>
      </c>
      <c r="C907" s="2">
        <v>13.341017627573507</v>
      </c>
      <c r="D907" s="2">
        <v>-14.823341973069361</v>
      </c>
      <c r="E907" s="4">
        <v>-1.2250922806888636</v>
      </c>
      <c r="F907" s="2">
        <v>-1.1126765385802333E-5</v>
      </c>
      <c r="G907" s="2">
        <v>-1.1719425768413767</v>
      </c>
      <c r="H907" s="2">
        <v>-1.1638004961785171</v>
      </c>
      <c r="I907" s="2">
        <v>0.24450494157419567</v>
      </c>
      <c r="J907" s="2">
        <v>1</v>
      </c>
      <c r="K907" s="4">
        <v>0.46118147533858667</v>
      </c>
      <c r="L907" s="2">
        <v>85.878155492729107</v>
      </c>
      <c r="M907" s="2">
        <v>998</v>
      </c>
      <c r="N907" s="2">
        <v>999</v>
      </c>
      <c r="O907" s="2">
        <v>85.878155492729107</v>
      </c>
      <c r="P907" s="2" t="s">
        <v>42</v>
      </c>
      <c r="Q907" s="2">
        <v>315483</v>
      </c>
      <c r="R907" s="2">
        <v>316158</v>
      </c>
      <c r="S907" s="2">
        <v>75.477549550930959</v>
      </c>
      <c r="T907" s="2">
        <v>881</v>
      </c>
      <c r="U907" s="2">
        <v>881</v>
      </c>
      <c r="V907" s="2">
        <v>75.477549550930959</v>
      </c>
      <c r="W907" s="2" t="s">
        <v>42</v>
      </c>
      <c r="X907" s="2">
        <v>315483</v>
      </c>
      <c r="Y907" s="2">
        <v>316158</v>
      </c>
      <c r="Z907" s="2">
        <v>80.677852521830033</v>
      </c>
      <c r="AA907" s="2">
        <v>72.5371378651556</v>
      </c>
      <c r="AB907" s="2">
        <v>848</v>
      </c>
      <c r="AC907" s="2">
        <v>848</v>
      </c>
      <c r="AD907" s="2">
        <v>72.5371378651556</v>
      </c>
      <c r="AE907" s="2" t="s">
        <v>42</v>
      </c>
      <c r="AF907" s="2">
        <v>315483</v>
      </c>
      <c r="AG907" s="2">
        <v>316158</v>
      </c>
      <c r="AH907" s="2">
        <v>59.171883232365737</v>
      </c>
      <c r="AI907" s="2">
        <v>704</v>
      </c>
      <c r="AJ907" s="2">
        <v>704</v>
      </c>
      <c r="AK907" s="2">
        <v>59.171883232365737</v>
      </c>
      <c r="AL907" s="2" t="s">
        <v>42</v>
      </c>
      <c r="AM907" s="2">
        <v>315483</v>
      </c>
      <c r="AN907" s="2">
        <v>316158</v>
      </c>
      <c r="AO907" s="2">
        <v>65.854510548760672</v>
      </c>
    </row>
    <row r="908" spans="1:41" x14ac:dyDescent="0.35">
      <c r="A908" s="2" t="s">
        <v>948</v>
      </c>
      <c r="B908" s="2">
        <v>46.041756550406134</v>
      </c>
      <c r="C908" s="2">
        <v>38.568312198404897</v>
      </c>
      <c r="D908" s="2">
        <v>-27.06068650437075</v>
      </c>
      <c r="E908" s="4">
        <v>-1.2277058726656651</v>
      </c>
      <c r="F908" s="2">
        <v>-2.0635164481462746E-5</v>
      </c>
      <c r="G908" s="2">
        <v>-1.1770960003850419</v>
      </c>
      <c r="H908" s="2">
        <v>-1.2454790545902716</v>
      </c>
      <c r="I908" s="2">
        <v>0.21295580226101996</v>
      </c>
      <c r="J908" s="2">
        <v>1</v>
      </c>
      <c r="K908" s="4">
        <v>0.42639706607734618</v>
      </c>
      <c r="L908" s="2">
        <v>161.14556399088704</v>
      </c>
      <c r="M908" s="2">
        <v>2891</v>
      </c>
      <c r="N908" s="2">
        <v>2891</v>
      </c>
      <c r="O908" s="2">
        <v>161.14556399088704</v>
      </c>
      <c r="P908" s="2" t="s">
        <v>42</v>
      </c>
      <c r="Q908" s="2">
        <v>316150</v>
      </c>
      <c r="R908" s="2">
        <v>317191</v>
      </c>
      <c r="S908" s="2">
        <v>130.6568682508175</v>
      </c>
      <c r="T908" s="2">
        <v>2352</v>
      </c>
      <c r="U908" s="2">
        <v>2352</v>
      </c>
      <c r="V908" s="2">
        <v>130.6568682508175</v>
      </c>
      <c r="W908" s="2" t="s">
        <v>42</v>
      </c>
      <c r="X908" s="2">
        <v>316150</v>
      </c>
      <c r="Y908" s="2">
        <v>317191</v>
      </c>
      <c r="Z908" s="2">
        <v>145.90121612085227</v>
      </c>
      <c r="AA908" s="2">
        <v>122.57725179248214</v>
      </c>
      <c r="AB908" s="2">
        <v>2210</v>
      </c>
      <c r="AC908" s="2">
        <v>2210</v>
      </c>
      <c r="AD908" s="2">
        <v>122.57725179248214</v>
      </c>
      <c r="AE908" s="2" t="s">
        <v>42</v>
      </c>
      <c r="AF908" s="2">
        <v>316150</v>
      </c>
      <c r="AG908" s="2">
        <v>317191</v>
      </c>
      <c r="AH908" s="2">
        <v>115.10380744048091</v>
      </c>
      <c r="AI908" s="2">
        <v>2112</v>
      </c>
      <c r="AJ908" s="2">
        <v>2112</v>
      </c>
      <c r="AK908" s="2">
        <v>115.10380744048091</v>
      </c>
      <c r="AL908" s="2" t="s">
        <v>42</v>
      </c>
      <c r="AM908" s="2">
        <v>316150</v>
      </c>
      <c r="AN908" s="2">
        <v>317191</v>
      </c>
      <c r="AO908" s="2">
        <v>118.84052961648152</v>
      </c>
    </row>
    <row r="909" spans="1:41" x14ac:dyDescent="0.35">
      <c r="A909" s="2" t="s">
        <v>949</v>
      </c>
      <c r="B909" s="2">
        <v>65.082298805819988</v>
      </c>
      <c r="C909" s="2">
        <v>36.151333978443674</v>
      </c>
      <c r="D909" s="2">
        <v>31.496524858000669</v>
      </c>
      <c r="E909" s="4">
        <v>1.460945264265048</v>
      </c>
      <c r="F909" s="2">
        <v>3.4317432571236335E-5</v>
      </c>
      <c r="G909" s="2">
        <v>1.5339708152328457</v>
      </c>
      <c r="H909" s="2">
        <v>1.3358340390650236</v>
      </c>
      <c r="I909" s="2">
        <v>0.18160360664275332</v>
      </c>
      <c r="J909" s="2">
        <v>1</v>
      </c>
      <c r="K909" s="4">
        <v>0.3841070460175256</v>
      </c>
      <c r="L909" s="2">
        <v>83.840399728217662</v>
      </c>
      <c r="M909" s="2">
        <v>1101</v>
      </c>
      <c r="N909" s="2">
        <v>1101</v>
      </c>
      <c r="O909" s="2">
        <v>83.840399728217662</v>
      </c>
      <c r="P909" s="2" t="s">
        <v>42</v>
      </c>
      <c r="Q909" s="2">
        <v>317336</v>
      </c>
      <c r="R909" s="2">
        <v>318098</v>
      </c>
      <c r="S909" s="2">
        <v>52.820185811022675</v>
      </c>
      <c r="T909" s="2">
        <v>696</v>
      </c>
      <c r="U909" s="2">
        <v>696</v>
      </c>
      <c r="V909" s="2">
        <v>52.820185811022675</v>
      </c>
      <c r="W909" s="2" t="s">
        <v>42</v>
      </c>
      <c r="X909" s="2">
        <v>317336</v>
      </c>
      <c r="Y909" s="2">
        <v>318098</v>
      </c>
      <c r="Z909" s="2">
        <v>68.330292769620172</v>
      </c>
      <c r="AA909" s="2">
        <v>117.90248461684267</v>
      </c>
      <c r="AB909" s="2">
        <v>1556</v>
      </c>
      <c r="AC909" s="2">
        <v>1556</v>
      </c>
      <c r="AD909" s="2">
        <v>117.90248461684267</v>
      </c>
      <c r="AE909" s="2" t="s">
        <v>42</v>
      </c>
      <c r="AF909" s="2">
        <v>317336</v>
      </c>
      <c r="AG909" s="2">
        <v>318098</v>
      </c>
      <c r="AH909" s="2">
        <v>81.751150638398997</v>
      </c>
      <c r="AI909" s="2">
        <v>1098</v>
      </c>
      <c r="AJ909" s="2">
        <v>1098</v>
      </c>
      <c r="AK909" s="2">
        <v>81.751150638398997</v>
      </c>
      <c r="AL909" s="2" t="s">
        <v>42</v>
      </c>
      <c r="AM909" s="2">
        <v>317336</v>
      </c>
      <c r="AN909" s="2">
        <v>318098</v>
      </c>
      <c r="AO909" s="2">
        <v>99.826817627620841</v>
      </c>
    </row>
    <row r="910" spans="1:41" x14ac:dyDescent="0.35">
      <c r="A910" s="2" t="s">
        <v>950</v>
      </c>
      <c r="B910" s="2">
        <v>102.88932515036588</v>
      </c>
      <c r="C910" s="2">
        <v>63.013302283028068</v>
      </c>
      <c r="D910" s="2">
        <v>55.907853998712568</v>
      </c>
      <c r="E910" s="4">
        <v>1.5612476624684866</v>
      </c>
      <c r="F910" s="2">
        <v>5.9910105934426135E-5</v>
      </c>
      <c r="G910" s="2">
        <v>1.6394917785448297</v>
      </c>
      <c r="H910" s="2">
        <v>1.6149996576716339</v>
      </c>
      <c r="I910" s="2">
        <v>0.10631086298755665</v>
      </c>
      <c r="J910" s="2">
        <v>1</v>
      </c>
      <c r="K910" s="4">
        <v>0.27091791486674255</v>
      </c>
      <c r="L910" s="2">
        <v>119.55152920373486</v>
      </c>
      <c r="M910" s="2">
        <v>3894</v>
      </c>
      <c r="N910" s="2">
        <v>3894</v>
      </c>
      <c r="O910" s="2">
        <v>119.55152920373486</v>
      </c>
      <c r="P910" s="2" t="s">
        <v>42</v>
      </c>
      <c r="Q910" s="2">
        <v>318087</v>
      </c>
      <c r="R910" s="2">
        <v>319977</v>
      </c>
      <c r="S910" s="2">
        <v>79.675506336397049</v>
      </c>
      <c r="T910" s="2">
        <v>2604</v>
      </c>
      <c r="U910" s="2">
        <v>2604</v>
      </c>
      <c r="V910" s="2">
        <v>79.675506336397049</v>
      </c>
      <c r="W910" s="2" t="s">
        <v>42</v>
      </c>
      <c r="X910" s="2">
        <v>318087</v>
      </c>
      <c r="Y910" s="2">
        <v>319977</v>
      </c>
      <c r="Z910" s="2">
        <v>99.613517770065954</v>
      </c>
      <c r="AA910" s="2">
        <v>182.56483148676293</v>
      </c>
      <c r="AB910" s="2">
        <v>5976</v>
      </c>
      <c r="AC910" s="2">
        <v>5976</v>
      </c>
      <c r="AD910" s="2">
        <v>182.56483148676293</v>
      </c>
      <c r="AE910" s="2" t="s">
        <v>42</v>
      </c>
      <c r="AF910" s="2">
        <v>318087</v>
      </c>
      <c r="AG910" s="2">
        <v>319977</v>
      </c>
      <c r="AH910" s="2">
        <v>128.47791205079412</v>
      </c>
      <c r="AI910" s="2">
        <v>4280</v>
      </c>
      <c r="AJ910" s="2">
        <v>4280</v>
      </c>
      <c r="AK910" s="2">
        <v>128.47791205079412</v>
      </c>
      <c r="AL910" s="2" t="s">
        <v>42</v>
      </c>
      <c r="AM910" s="2">
        <v>318087</v>
      </c>
      <c r="AN910" s="2">
        <v>319977</v>
      </c>
      <c r="AO910" s="2">
        <v>155.52137176877852</v>
      </c>
    </row>
    <row r="911" spans="1:41" x14ac:dyDescent="0.35">
      <c r="A911" s="2" t="s">
        <v>951</v>
      </c>
      <c r="B911" s="2">
        <v>562.56943490978108</v>
      </c>
      <c r="C911" s="2">
        <v>490.33415234855624</v>
      </c>
      <c r="D911" s="2">
        <v>274.18584360424677</v>
      </c>
      <c r="E911" s="4">
        <v>1.5485255771430988</v>
      </c>
      <c r="F911" s="2">
        <v>2.9898407037748874E-4</v>
      </c>
      <c r="G911" s="2">
        <v>1.6362707059739268</v>
      </c>
      <c r="H911" s="2">
        <v>1.0985498189595952</v>
      </c>
      <c r="I911" s="2">
        <v>0.27196459962543784</v>
      </c>
      <c r="J911" s="2">
        <v>1</v>
      </c>
      <c r="K911" s="4">
        <v>0.49320490021543617</v>
      </c>
      <c r="L911" s="2">
        <v>543.07623914320948</v>
      </c>
      <c r="M911" s="2">
        <v>5784</v>
      </c>
      <c r="N911" s="2">
        <v>5784</v>
      </c>
      <c r="O911" s="2">
        <v>543.07623914320948</v>
      </c>
      <c r="P911" s="2" t="s">
        <v>42</v>
      </c>
      <c r="Q911" s="2">
        <v>320498</v>
      </c>
      <c r="R911" s="2">
        <v>321116</v>
      </c>
      <c r="S911" s="2">
        <v>456.6432088806971</v>
      </c>
      <c r="T911" s="2">
        <v>4880</v>
      </c>
      <c r="U911" s="2">
        <v>4880</v>
      </c>
      <c r="V911" s="2">
        <v>456.6432088806971</v>
      </c>
      <c r="W911" s="2" t="s">
        <v>42</v>
      </c>
      <c r="X911" s="2">
        <v>320498</v>
      </c>
      <c r="Y911" s="2">
        <v>321116</v>
      </c>
      <c r="Z911" s="2">
        <v>499.85972401195329</v>
      </c>
      <c r="AA911" s="2">
        <v>1019.2126437904782</v>
      </c>
      <c r="AB911" s="2">
        <v>10909</v>
      </c>
      <c r="AC911" s="2">
        <v>10909</v>
      </c>
      <c r="AD911" s="2">
        <v>1019.2126437904782</v>
      </c>
      <c r="AE911" s="2" t="s">
        <v>42</v>
      </c>
      <c r="AF911" s="2">
        <v>320498</v>
      </c>
      <c r="AG911" s="2">
        <v>321116</v>
      </c>
      <c r="AH911" s="2">
        <v>528.87849144192194</v>
      </c>
      <c r="AI911" s="2">
        <v>5761</v>
      </c>
      <c r="AJ911" s="2">
        <v>5761</v>
      </c>
      <c r="AK911" s="2">
        <v>528.87849144192194</v>
      </c>
      <c r="AL911" s="2" t="s">
        <v>42</v>
      </c>
      <c r="AM911" s="2">
        <v>320498</v>
      </c>
      <c r="AN911" s="2">
        <v>321116</v>
      </c>
      <c r="AO911" s="2">
        <v>774.04556761620006</v>
      </c>
    </row>
    <row r="912" spans="1:41" x14ac:dyDescent="0.35">
      <c r="A912" s="2" t="s">
        <v>952</v>
      </c>
      <c r="B912" s="2">
        <v>152.51527735275914</v>
      </c>
      <c r="C912" s="2">
        <v>114.93658217144633</v>
      </c>
      <c r="D912" s="2">
        <v>62.569488804499429</v>
      </c>
      <c r="E912" s="4">
        <v>1.3182841833587022</v>
      </c>
      <c r="F912" s="2">
        <v>7.1610427524546798E-5</v>
      </c>
      <c r="G912" s="2">
        <v>1.3873732582637939</v>
      </c>
      <c r="H912" s="2">
        <v>0.98536199517983947</v>
      </c>
      <c r="I912" s="2">
        <v>0.32444637207582039</v>
      </c>
      <c r="J912" s="2">
        <v>1</v>
      </c>
      <c r="K912" s="4">
        <v>0.5497853314596699</v>
      </c>
      <c r="L912" s="2">
        <v>229.06121753380509</v>
      </c>
      <c r="M912" s="2">
        <v>3991</v>
      </c>
      <c r="N912" s="2">
        <v>3991</v>
      </c>
      <c r="O912" s="2">
        <v>229.06121753380509</v>
      </c>
      <c r="P912" s="2" t="s">
        <v>42</v>
      </c>
      <c r="Q912" s="2">
        <v>321130</v>
      </c>
      <c r="R912" s="2">
        <v>322141</v>
      </c>
      <c r="S912" s="2">
        <v>164.10622260873203</v>
      </c>
      <c r="T912" s="2">
        <v>2869</v>
      </c>
      <c r="U912" s="2">
        <v>2869</v>
      </c>
      <c r="V912" s="2">
        <v>164.10622260873203</v>
      </c>
      <c r="W912" s="2" t="s">
        <v>42</v>
      </c>
      <c r="X912" s="2">
        <v>321130</v>
      </c>
      <c r="Y912" s="2">
        <v>322141</v>
      </c>
      <c r="Z912" s="2">
        <v>196.58372007126854</v>
      </c>
      <c r="AA912" s="2">
        <v>316.62149996149117</v>
      </c>
      <c r="AB912" s="2">
        <v>5544</v>
      </c>
      <c r="AC912" s="2">
        <v>5544</v>
      </c>
      <c r="AD912" s="2">
        <v>316.62149996149117</v>
      </c>
      <c r="AE912" s="2" t="s">
        <v>42</v>
      </c>
      <c r="AF912" s="2">
        <v>321130</v>
      </c>
      <c r="AG912" s="2">
        <v>322141</v>
      </c>
      <c r="AH912" s="2">
        <v>201.68491779004484</v>
      </c>
      <c r="AI912" s="2">
        <v>3594</v>
      </c>
      <c r="AJ912" s="2">
        <v>3594</v>
      </c>
      <c r="AK912" s="2">
        <v>201.68491779004484</v>
      </c>
      <c r="AL912" s="2" t="s">
        <v>42</v>
      </c>
      <c r="AM912" s="2">
        <v>321130</v>
      </c>
      <c r="AN912" s="2">
        <v>322141</v>
      </c>
      <c r="AO912" s="2">
        <v>259.15320887576797</v>
      </c>
    </row>
    <row r="913" spans="1:41" x14ac:dyDescent="0.35">
      <c r="A913" s="2" t="s">
        <v>953</v>
      </c>
      <c r="B913" s="2">
        <v>914.88041463211039</v>
      </c>
      <c r="C913" s="2">
        <v>805.21719125451273</v>
      </c>
      <c r="D913" s="2">
        <v>799.2664067268272</v>
      </c>
      <c r="E913" s="4">
        <v>1.5722365886193412</v>
      </c>
      <c r="F913" s="2">
        <v>8.4069192578799246E-4</v>
      </c>
      <c r="G913" s="2">
        <v>1.6405617910416594</v>
      </c>
      <c r="H913" s="2">
        <v>14.641838939249052</v>
      </c>
      <c r="I913" s="2">
        <v>0</v>
      </c>
      <c r="J913" s="2">
        <v>0</v>
      </c>
      <c r="K913" s="4">
        <v>0</v>
      </c>
      <c r="L913" s="2">
        <v>1341.9095660384942</v>
      </c>
      <c r="M913" s="2">
        <v>18524</v>
      </c>
      <c r="N913" s="2">
        <v>18524</v>
      </c>
      <c r="O913" s="2">
        <v>1341.9095660384942</v>
      </c>
      <c r="P913" s="2" t="s">
        <v>42</v>
      </c>
      <c r="Q913" s="2">
        <v>322333</v>
      </c>
      <c r="R913" s="2">
        <v>323134</v>
      </c>
      <c r="S913" s="2">
        <v>1451.5727894160918</v>
      </c>
      <c r="T913" s="2">
        <v>20106</v>
      </c>
      <c r="U913" s="2">
        <v>20106</v>
      </c>
      <c r="V913" s="2">
        <v>1451.5727894160918</v>
      </c>
      <c r="W913" s="2" t="s">
        <v>42</v>
      </c>
      <c r="X913" s="2">
        <v>322333</v>
      </c>
      <c r="Y913" s="2">
        <v>323134</v>
      </c>
      <c r="Z913" s="2">
        <v>1396.741177727293</v>
      </c>
      <c r="AA913" s="2">
        <v>2256.7899806706046</v>
      </c>
      <c r="AB913" s="2">
        <v>31308</v>
      </c>
      <c r="AC913" s="2">
        <v>31308</v>
      </c>
      <c r="AD913" s="2">
        <v>2256.7899806706046</v>
      </c>
      <c r="AE913" s="2" t="s">
        <v>42</v>
      </c>
      <c r="AF913" s="2">
        <v>322333</v>
      </c>
      <c r="AG913" s="2">
        <v>323134</v>
      </c>
      <c r="AH913" s="2">
        <v>2135.2251882376358</v>
      </c>
      <c r="AI913" s="2">
        <v>30146</v>
      </c>
      <c r="AJ913" s="2">
        <v>30146</v>
      </c>
      <c r="AK913" s="2">
        <v>2135.2251882376358</v>
      </c>
      <c r="AL913" s="2" t="s">
        <v>42</v>
      </c>
      <c r="AM913" s="2">
        <v>322333</v>
      </c>
      <c r="AN913" s="2">
        <v>323134</v>
      </c>
      <c r="AO913" s="2">
        <v>2196.0075844541202</v>
      </c>
    </row>
    <row r="914" spans="1:41" x14ac:dyDescent="0.35">
      <c r="A914" s="2" t="s">
        <v>954</v>
      </c>
      <c r="B914" s="2">
        <v>32.993079291120694</v>
      </c>
      <c r="C914" s="2">
        <v>9.163012932742447</v>
      </c>
      <c r="D914" s="2">
        <v>20.181914175941586</v>
      </c>
      <c r="E914" s="4">
        <v>1.1731863393659447</v>
      </c>
      <c r="F914" s="2">
        <v>2.4503311547884298E-5</v>
      </c>
      <c r="G914" s="2">
        <v>1.2236895589749559</v>
      </c>
      <c r="H914" s="2">
        <v>1.743005839317969</v>
      </c>
      <c r="I914" s="2">
        <v>8.1332675762564755E-2</v>
      </c>
      <c r="J914" s="2">
        <v>1</v>
      </c>
      <c r="K914" s="4">
        <v>0.22441005302027028</v>
      </c>
      <c r="L914" s="2">
        <v>128.44797827075882</v>
      </c>
      <c r="M914" s="2">
        <v>1461</v>
      </c>
      <c r="N914" s="2">
        <v>1461</v>
      </c>
      <c r="O914" s="2">
        <v>128.44797827075882</v>
      </c>
      <c r="P914" s="2" t="s">
        <v>42</v>
      </c>
      <c r="Q914" s="2">
        <v>323544</v>
      </c>
      <c r="R914" s="2">
        <v>324204</v>
      </c>
      <c r="S914" s="2">
        <v>104.61791191238058</v>
      </c>
      <c r="T914" s="2">
        <v>1194</v>
      </c>
      <c r="U914" s="2">
        <v>1194</v>
      </c>
      <c r="V914" s="2">
        <v>104.61791191238058</v>
      </c>
      <c r="W914" s="2" t="s">
        <v>42</v>
      </c>
      <c r="X914" s="2">
        <v>323544</v>
      </c>
      <c r="Y914" s="2">
        <v>324204</v>
      </c>
      <c r="Z914" s="2">
        <v>116.5329450915697</v>
      </c>
      <c r="AA914" s="2">
        <v>137.61099120350127</v>
      </c>
      <c r="AB914" s="2">
        <v>1573</v>
      </c>
      <c r="AC914" s="2">
        <v>1573</v>
      </c>
      <c r="AD914" s="2">
        <v>137.61099120350127</v>
      </c>
      <c r="AE914" s="2" t="s">
        <v>42</v>
      </c>
      <c r="AF914" s="2">
        <v>323544</v>
      </c>
      <c r="AG914" s="2">
        <v>324204</v>
      </c>
      <c r="AH914" s="2">
        <v>135.8187273315213</v>
      </c>
      <c r="AI914" s="2">
        <v>1580</v>
      </c>
      <c r="AJ914" s="2">
        <v>1580</v>
      </c>
      <c r="AK914" s="2">
        <v>135.8187273315213</v>
      </c>
      <c r="AL914" s="2" t="s">
        <v>42</v>
      </c>
      <c r="AM914" s="2">
        <v>323544</v>
      </c>
      <c r="AN914" s="2">
        <v>324204</v>
      </c>
      <c r="AO914" s="2">
        <v>136.71485926751129</v>
      </c>
    </row>
    <row r="915" spans="1:41" x14ac:dyDescent="0.35">
      <c r="A915" s="2" t="s">
        <v>955</v>
      </c>
      <c r="B915" s="2">
        <v>6.4690734718873628</v>
      </c>
      <c r="C915" s="2">
        <v>5.4315675968055572</v>
      </c>
      <c r="D915" s="2">
        <v>1.7276949963700901</v>
      </c>
      <c r="E915" s="4">
        <v>1.0708474156263448</v>
      </c>
      <c r="F915" s="2">
        <v>2.8132165490160422E-6</v>
      </c>
      <c r="G915" s="2">
        <v>1.1227121326378251</v>
      </c>
      <c r="H915" s="2">
        <v>0.58256786287918683</v>
      </c>
      <c r="I915" s="2">
        <v>0.56018427661994052</v>
      </c>
      <c r="J915" s="2">
        <v>1</v>
      </c>
      <c r="K915" s="4">
        <v>0.78017207658221099</v>
      </c>
      <c r="L915" s="2">
        <v>26.411734680895254</v>
      </c>
      <c r="M915" s="2">
        <v>990</v>
      </c>
      <c r="N915" s="2">
        <v>990</v>
      </c>
      <c r="O915" s="2">
        <v>26.411734680895254</v>
      </c>
      <c r="P915" s="2" t="s">
        <v>42</v>
      </c>
      <c r="Q915" s="2">
        <v>324466</v>
      </c>
      <c r="R915" s="2">
        <v>326641</v>
      </c>
      <c r="S915" s="2">
        <v>22.360545326666266</v>
      </c>
      <c r="T915" s="2">
        <v>841</v>
      </c>
      <c r="U915" s="2">
        <v>841</v>
      </c>
      <c r="V915" s="2">
        <v>22.360545326666266</v>
      </c>
      <c r="W915" s="2" t="s">
        <v>42</v>
      </c>
      <c r="X915" s="2">
        <v>324466</v>
      </c>
      <c r="Y915" s="2">
        <v>326641</v>
      </c>
      <c r="Z915" s="2">
        <v>24.38614000378076</v>
      </c>
      <c r="AA915" s="2">
        <v>28.829618798553629</v>
      </c>
      <c r="AB915" s="2">
        <v>1086</v>
      </c>
      <c r="AC915" s="2">
        <v>1086</v>
      </c>
      <c r="AD915" s="2">
        <v>28.829618798553629</v>
      </c>
      <c r="AE915" s="2" t="s">
        <v>42</v>
      </c>
      <c r="AF915" s="2">
        <v>324466</v>
      </c>
      <c r="AG915" s="2">
        <v>326641</v>
      </c>
      <c r="AH915" s="2">
        <v>23.398051201748071</v>
      </c>
      <c r="AI915" s="2">
        <v>897</v>
      </c>
      <c r="AJ915" s="2">
        <v>897</v>
      </c>
      <c r="AK915" s="2">
        <v>23.398051201748071</v>
      </c>
      <c r="AL915" s="2" t="s">
        <v>42</v>
      </c>
      <c r="AM915" s="2">
        <v>324466</v>
      </c>
      <c r="AN915" s="2">
        <v>326641</v>
      </c>
      <c r="AO915" s="2">
        <v>26.11383500015085</v>
      </c>
    </row>
    <row r="916" spans="1:41" x14ac:dyDescent="0.35">
      <c r="A916" s="2" t="s">
        <v>956</v>
      </c>
      <c r="B916" s="2">
        <v>195.2586561086863</v>
      </c>
      <c r="C916" s="2">
        <v>151.12345102216591</v>
      </c>
      <c r="D916" s="2">
        <v>-124.19636237612724</v>
      </c>
      <c r="E916" s="4">
        <v>-1.4482078260989741</v>
      </c>
      <c r="F916" s="2">
        <v>-1.0460691376232902E-4</v>
      </c>
      <c r="G916" s="2">
        <v>-1.3836054942341334</v>
      </c>
      <c r="H916" s="2">
        <v>-1.8557200791851589</v>
      </c>
      <c r="I916" s="2">
        <v>6.3493549152031023E-2</v>
      </c>
      <c r="J916" s="2">
        <v>1</v>
      </c>
      <c r="K916" s="4">
        <v>0.18883239505146923</v>
      </c>
      <c r="L916" s="2">
        <v>450.28653281460362</v>
      </c>
      <c r="M916" s="2">
        <v>5564</v>
      </c>
      <c r="N916" s="2">
        <v>5564</v>
      </c>
      <c r="O916" s="2">
        <v>450.28653281460362</v>
      </c>
      <c r="P916" s="2" t="s">
        <v>42</v>
      </c>
      <c r="Q916" s="2">
        <v>327367</v>
      </c>
      <c r="R916" s="2">
        <v>328084</v>
      </c>
      <c r="S916" s="2">
        <v>352.29715043600584</v>
      </c>
      <c r="T916" s="2">
        <v>4368</v>
      </c>
      <c r="U916" s="2">
        <v>4368</v>
      </c>
      <c r="V916" s="2">
        <v>352.29715043600584</v>
      </c>
      <c r="W916" s="2" t="s">
        <v>42</v>
      </c>
      <c r="X916" s="2">
        <v>327367</v>
      </c>
      <c r="Y916" s="2">
        <v>328084</v>
      </c>
      <c r="Z916" s="2">
        <v>401.29184162530476</v>
      </c>
      <c r="AA916" s="2">
        <v>299.16308179243771</v>
      </c>
      <c r="AB916" s="2">
        <v>3715</v>
      </c>
      <c r="AC916" s="2">
        <v>3715</v>
      </c>
      <c r="AD916" s="2">
        <v>299.16308179243771</v>
      </c>
      <c r="AE916" s="2" t="s">
        <v>42</v>
      </c>
      <c r="AF916" s="2">
        <v>327367</v>
      </c>
      <c r="AG916" s="2">
        <v>328084</v>
      </c>
      <c r="AH916" s="2">
        <v>255.02787670591732</v>
      </c>
      <c r="AI916" s="2">
        <v>3223</v>
      </c>
      <c r="AJ916" s="2">
        <v>3223</v>
      </c>
      <c r="AK916" s="2">
        <v>255.02787670591732</v>
      </c>
      <c r="AL916" s="2" t="s">
        <v>42</v>
      </c>
      <c r="AM916" s="2">
        <v>327367</v>
      </c>
      <c r="AN916" s="2">
        <v>328084</v>
      </c>
      <c r="AO916" s="2">
        <v>277.09547924917752</v>
      </c>
    </row>
    <row r="917" spans="1:41" x14ac:dyDescent="0.35">
      <c r="A917" s="2" t="s">
        <v>957</v>
      </c>
      <c r="B917" s="2">
        <v>115.32528949255959</v>
      </c>
      <c r="C917" s="2">
        <v>90.585623311793483</v>
      </c>
      <c r="D917" s="2">
        <v>-76.376975453749935</v>
      </c>
      <c r="E917" s="4">
        <v>-1.3826856932432641</v>
      </c>
      <c r="F917" s="2">
        <v>-6.3015077560007169E-5</v>
      </c>
      <c r="G917" s="2">
        <v>-1.3208394024137593</v>
      </c>
      <c r="H917" s="2">
        <v>-2.2758755632957794</v>
      </c>
      <c r="I917" s="2">
        <v>2.285353576445584E-2</v>
      </c>
      <c r="J917" s="2">
        <v>1</v>
      </c>
      <c r="K917" s="4">
        <v>9.0334043401334899E-2</v>
      </c>
      <c r="L917" s="2">
        <v>302.53693227720731</v>
      </c>
      <c r="M917" s="2">
        <v>2487</v>
      </c>
      <c r="N917" s="2">
        <v>2487</v>
      </c>
      <c r="O917" s="2">
        <v>302.53693227720731</v>
      </c>
      <c r="P917" s="2" t="s">
        <v>42</v>
      </c>
      <c r="Q917" s="2">
        <v>328083</v>
      </c>
      <c r="R917" s="2">
        <v>328560</v>
      </c>
      <c r="S917" s="2">
        <v>249.37997038035411</v>
      </c>
      <c r="T917" s="2">
        <v>2057</v>
      </c>
      <c r="U917" s="2">
        <v>2057</v>
      </c>
      <c r="V917" s="2">
        <v>249.37997038035411</v>
      </c>
      <c r="W917" s="2" t="s">
        <v>42</v>
      </c>
      <c r="X917" s="2">
        <v>328083</v>
      </c>
      <c r="Y917" s="2">
        <v>328560</v>
      </c>
      <c r="Z917" s="2">
        <v>275.95845132878071</v>
      </c>
      <c r="AA917" s="2">
        <v>211.95130896541383</v>
      </c>
      <c r="AB917" s="2">
        <v>1751</v>
      </c>
      <c r="AC917" s="2">
        <v>1751</v>
      </c>
      <c r="AD917" s="2">
        <v>211.95130896541383</v>
      </c>
      <c r="AE917" s="2" t="s">
        <v>42</v>
      </c>
      <c r="AF917" s="2">
        <v>328083</v>
      </c>
      <c r="AG917" s="2">
        <v>328560</v>
      </c>
      <c r="AH917" s="2">
        <v>187.21164278464772</v>
      </c>
      <c r="AI917" s="2">
        <v>1574</v>
      </c>
      <c r="AJ917" s="2">
        <v>1574</v>
      </c>
      <c r="AK917" s="2">
        <v>187.21164278464772</v>
      </c>
      <c r="AL917" s="2" t="s">
        <v>42</v>
      </c>
      <c r="AM917" s="2">
        <v>328083</v>
      </c>
      <c r="AN917" s="2">
        <v>328560</v>
      </c>
      <c r="AO917" s="2">
        <v>199.58147587503078</v>
      </c>
    </row>
    <row r="918" spans="1:41" x14ac:dyDescent="0.35">
      <c r="A918" s="2" t="s">
        <v>958</v>
      </c>
      <c r="B918" s="2">
        <v>3330.01779170181</v>
      </c>
      <c r="C918" s="2">
        <v>2998.6148627001817</v>
      </c>
      <c r="D918" s="2">
        <v>-3119.9692217719253</v>
      </c>
      <c r="E918" s="4">
        <v>-2.5418118268428551</v>
      </c>
      <c r="F918" s="2">
        <v>-2.8527668825337666E-3</v>
      </c>
      <c r="G918" s="2">
        <v>-2.4399928601671173</v>
      </c>
      <c r="H918" s="2">
        <v>-26.587438510449783</v>
      </c>
      <c r="I918" s="2">
        <v>9.8909652084699177E-156</v>
      </c>
      <c r="J918" s="2">
        <v>2.6062693324318234E-152</v>
      </c>
      <c r="K918" s="4">
        <v>7.4464838069480672E-154</v>
      </c>
      <c r="L918" s="2">
        <v>5187.8896112123393</v>
      </c>
      <c r="M918" s="2">
        <v>102460</v>
      </c>
      <c r="N918" s="2">
        <v>102460</v>
      </c>
      <c r="O918" s="2">
        <v>5187.8896112123393</v>
      </c>
      <c r="P918" s="2" t="s">
        <v>42</v>
      </c>
      <c r="Q918" s="2">
        <v>329657</v>
      </c>
      <c r="R918" s="2">
        <v>330803</v>
      </c>
      <c r="S918" s="2">
        <v>5099.1954003541996</v>
      </c>
      <c r="T918" s="2">
        <v>101051</v>
      </c>
      <c r="U918" s="2">
        <v>101051</v>
      </c>
      <c r="V918" s="2">
        <v>5099.1954003541996</v>
      </c>
      <c r="W918" s="2" t="s">
        <v>42</v>
      </c>
      <c r="X918" s="2">
        <v>329657</v>
      </c>
      <c r="Y918" s="2">
        <v>330803</v>
      </c>
      <c r="Z918" s="2">
        <v>5143.542505783269</v>
      </c>
      <c r="AA918" s="2">
        <v>1857.8718195105296</v>
      </c>
      <c r="AB918" s="2">
        <v>36875</v>
      </c>
      <c r="AC918" s="2">
        <v>36875</v>
      </c>
      <c r="AD918" s="2">
        <v>1857.8718195105296</v>
      </c>
      <c r="AE918" s="2" t="s">
        <v>42</v>
      </c>
      <c r="AF918" s="2">
        <v>329657</v>
      </c>
      <c r="AG918" s="2">
        <v>330803</v>
      </c>
      <c r="AH918" s="2">
        <v>2189.2747485121577</v>
      </c>
      <c r="AI918" s="2">
        <v>44222</v>
      </c>
      <c r="AJ918" s="2">
        <v>44222</v>
      </c>
      <c r="AK918" s="2">
        <v>2189.2747485121577</v>
      </c>
      <c r="AL918" s="2" t="s">
        <v>42</v>
      </c>
      <c r="AM918" s="2">
        <v>329657</v>
      </c>
      <c r="AN918" s="2">
        <v>330803</v>
      </c>
      <c r="AO918" s="2">
        <v>2023.5732840113437</v>
      </c>
    </row>
    <row r="919" spans="1:41" x14ac:dyDescent="0.35">
      <c r="A919" s="2" t="s">
        <v>959</v>
      </c>
      <c r="B919" s="2">
        <v>1252.4717429221505</v>
      </c>
      <c r="C919" s="2">
        <v>937.93486799207869</v>
      </c>
      <c r="D919" s="2">
        <v>-1015.2455043466737</v>
      </c>
      <c r="E919" s="4">
        <v>-2.7295069243607339</v>
      </c>
      <c r="F919" s="2">
        <v>-9.3534317779833611E-4</v>
      </c>
      <c r="G919" s="2">
        <v>-2.6389943144766432</v>
      </c>
      <c r="H919" s="2">
        <v>-5.9970114897846347</v>
      </c>
      <c r="I919" s="2">
        <v>2.0100212086068391E-9</v>
      </c>
      <c r="J919" s="2">
        <v>5.296405884679021E-6</v>
      </c>
      <c r="K919" s="4">
        <v>4.2034967338722386E-8</v>
      </c>
      <c r="L919" s="2">
        <v>1682.2177256057544</v>
      </c>
      <c r="M919" s="2">
        <v>6349</v>
      </c>
      <c r="N919" s="2">
        <v>6349</v>
      </c>
      <c r="O919" s="2">
        <v>1682.2177256057544</v>
      </c>
      <c r="P919" s="2" t="s">
        <v>42</v>
      </c>
      <c r="Q919" s="2">
        <v>330789</v>
      </c>
      <c r="R919" s="2">
        <v>331008</v>
      </c>
      <c r="S919" s="2">
        <v>1522.3021233848729</v>
      </c>
      <c r="T919" s="2">
        <v>5765</v>
      </c>
      <c r="U919" s="2">
        <v>5765</v>
      </c>
      <c r="V919" s="2">
        <v>1522.3021233848729</v>
      </c>
      <c r="W919" s="2" t="s">
        <v>42</v>
      </c>
      <c r="X919" s="2">
        <v>330789</v>
      </c>
      <c r="Y919" s="2">
        <v>331008</v>
      </c>
      <c r="Z919" s="2">
        <v>1602.2599244953135</v>
      </c>
      <c r="AA919" s="2">
        <v>429.74598268360393</v>
      </c>
      <c r="AB919" s="2">
        <v>1630</v>
      </c>
      <c r="AC919" s="2">
        <v>1630</v>
      </c>
      <c r="AD919" s="2">
        <v>429.74598268360393</v>
      </c>
      <c r="AE919" s="2" t="s">
        <v>42</v>
      </c>
      <c r="AF919" s="2">
        <v>330789</v>
      </c>
      <c r="AG919" s="2">
        <v>331008</v>
      </c>
      <c r="AH919" s="2">
        <v>744.28285761367567</v>
      </c>
      <c r="AI919" s="2">
        <v>2873</v>
      </c>
      <c r="AJ919" s="2">
        <v>2873</v>
      </c>
      <c r="AK919" s="2">
        <v>744.28285761367567</v>
      </c>
      <c r="AL919" s="2" t="s">
        <v>42</v>
      </c>
      <c r="AM919" s="2">
        <v>330789</v>
      </c>
      <c r="AN919" s="2">
        <v>331008</v>
      </c>
      <c r="AO919" s="2">
        <v>587.01442014863983</v>
      </c>
    </row>
    <row r="920" spans="1:41" x14ac:dyDescent="0.35">
      <c r="A920" s="2" t="s">
        <v>960</v>
      </c>
      <c r="B920" s="2">
        <v>90.491117443219878</v>
      </c>
      <c r="C920" s="2">
        <v>64.623809019242515</v>
      </c>
      <c r="D920" s="2">
        <v>-75.840155688407663</v>
      </c>
      <c r="E920" s="4">
        <v>-1.2176382025348484</v>
      </c>
      <c r="F920" s="2">
        <v>-5.707664732250748E-5</v>
      </c>
      <c r="G920" s="2">
        <v>-1.1670551104873177</v>
      </c>
      <c r="H920" s="2">
        <v>-3.0305105851063772</v>
      </c>
      <c r="I920" s="2">
        <v>2.4414212744875256E-3</v>
      </c>
      <c r="J920" s="2">
        <v>1</v>
      </c>
      <c r="K920" s="4">
        <v>1.506591348542068E-2</v>
      </c>
      <c r="L920" s="2">
        <v>422.59179709430583</v>
      </c>
      <c r="M920" s="2">
        <v>4326</v>
      </c>
      <c r="N920" s="2">
        <v>4326</v>
      </c>
      <c r="O920" s="2">
        <v>422.59179709430583</v>
      </c>
      <c r="P920" s="2" t="s">
        <v>42</v>
      </c>
      <c r="Q920" s="2">
        <v>331296</v>
      </c>
      <c r="R920" s="2">
        <v>331890</v>
      </c>
      <c r="S920" s="2">
        <v>426.0264121799529</v>
      </c>
      <c r="T920" s="2">
        <v>4376</v>
      </c>
      <c r="U920" s="2">
        <v>4376</v>
      </c>
      <c r="V920" s="2">
        <v>426.0264121799529</v>
      </c>
      <c r="W920" s="2" t="s">
        <v>42</v>
      </c>
      <c r="X920" s="2">
        <v>331296</v>
      </c>
      <c r="Y920" s="2">
        <v>331890</v>
      </c>
      <c r="Z920" s="2">
        <v>424.30910463712939</v>
      </c>
      <c r="AA920" s="2">
        <v>361.40260316071038</v>
      </c>
      <c r="AB920" s="2">
        <v>3718</v>
      </c>
      <c r="AC920" s="2">
        <v>3718</v>
      </c>
      <c r="AD920" s="2">
        <v>361.40260316071038</v>
      </c>
      <c r="AE920" s="2" t="s">
        <v>42</v>
      </c>
      <c r="AF920" s="2">
        <v>331296</v>
      </c>
      <c r="AG920" s="2">
        <v>331890</v>
      </c>
      <c r="AH920" s="2">
        <v>335.53529473673302</v>
      </c>
      <c r="AI920" s="2">
        <v>3513</v>
      </c>
      <c r="AJ920" s="2">
        <v>3513</v>
      </c>
      <c r="AK920" s="2">
        <v>335.53529473673302</v>
      </c>
      <c r="AL920" s="2" t="s">
        <v>42</v>
      </c>
      <c r="AM920" s="2">
        <v>331296</v>
      </c>
      <c r="AN920" s="2">
        <v>331890</v>
      </c>
      <c r="AO920" s="2">
        <v>348.46894894872173</v>
      </c>
    </row>
    <row r="921" spans="1:41" x14ac:dyDescent="0.35">
      <c r="A921" s="2" t="s">
        <v>961</v>
      </c>
      <c r="B921" s="2">
        <v>43.496469026762441</v>
      </c>
      <c r="C921" s="2">
        <v>31.315245939244619</v>
      </c>
      <c r="D921" s="2">
        <v>3.7260225355017269</v>
      </c>
      <c r="E921" s="4">
        <v>1.0251622217280367</v>
      </c>
      <c r="F921" s="2">
        <v>1.0552636797385618E-5</v>
      </c>
      <c r="G921" s="2">
        <v>1.07581832397757</v>
      </c>
      <c r="H921" s="2">
        <v>0.38352885913544382</v>
      </c>
      <c r="I921" s="2">
        <v>0.70132771040181696</v>
      </c>
      <c r="J921" s="2">
        <v>1</v>
      </c>
      <c r="K921" s="4">
        <v>0.87999929376608932</v>
      </c>
      <c r="L921" s="2">
        <v>153.92101837957136</v>
      </c>
      <c r="M921" s="2">
        <v>2268</v>
      </c>
      <c r="N921" s="2">
        <v>2268</v>
      </c>
      <c r="O921" s="2">
        <v>153.92101837957136</v>
      </c>
      <c r="P921" s="2" t="s">
        <v>42</v>
      </c>
      <c r="Q921" s="2">
        <v>331970</v>
      </c>
      <c r="R921" s="2">
        <v>332825</v>
      </c>
      <c r="S921" s="2">
        <v>142.23904059884802</v>
      </c>
      <c r="T921" s="2">
        <v>2103</v>
      </c>
      <c r="U921" s="2">
        <v>2103</v>
      </c>
      <c r="V921" s="2">
        <v>142.23904059884802</v>
      </c>
      <c r="W921" s="2" t="s">
        <v>42</v>
      </c>
      <c r="X921" s="2">
        <v>331970</v>
      </c>
      <c r="Y921" s="2">
        <v>332825</v>
      </c>
      <c r="Z921" s="2">
        <v>148.08002948920969</v>
      </c>
      <c r="AA921" s="2">
        <v>173.55428653809264</v>
      </c>
      <c r="AB921" s="2">
        <v>2570</v>
      </c>
      <c r="AC921" s="2">
        <v>2570</v>
      </c>
      <c r="AD921" s="2">
        <v>173.55428653809264</v>
      </c>
      <c r="AE921" s="2" t="s">
        <v>42</v>
      </c>
      <c r="AF921" s="2">
        <v>331970</v>
      </c>
      <c r="AG921" s="2">
        <v>332825</v>
      </c>
      <c r="AH921" s="2">
        <v>130.0578175113302</v>
      </c>
      <c r="AI921" s="2">
        <v>1960</v>
      </c>
      <c r="AJ921" s="2">
        <v>1960</v>
      </c>
      <c r="AK921" s="2">
        <v>130.0578175113302</v>
      </c>
      <c r="AL921" s="2" t="s">
        <v>42</v>
      </c>
      <c r="AM921" s="2">
        <v>331970</v>
      </c>
      <c r="AN921" s="2">
        <v>332825</v>
      </c>
      <c r="AO921" s="2">
        <v>151.80605202471142</v>
      </c>
    </row>
    <row r="922" spans="1:41" x14ac:dyDescent="0.35">
      <c r="A922" s="2" t="s">
        <v>962</v>
      </c>
      <c r="B922" s="2">
        <v>74.660388913039952</v>
      </c>
      <c r="C922" s="2">
        <v>56.099660539150165</v>
      </c>
      <c r="D922" s="2">
        <v>35.043957965863498</v>
      </c>
      <c r="E922" s="4">
        <v>1.2819149695807159</v>
      </c>
      <c r="F922" s="2">
        <v>4.0547951411823067E-5</v>
      </c>
      <c r="G922" s="2">
        <v>1.3470272486490451</v>
      </c>
      <c r="H922" s="2">
        <v>1.1659151301923776</v>
      </c>
      <c r="I922" s="2">
        <v>0.24364887214325703</v>
      </c>
      <c r="J922" s="2">
        <v>1</v>
      </c>
      <c r="K922" s="4">
        <v>0.46043992706007403</v>
      </c>
      <c r="L922" s="2">
        <v>135.87343694806748</v>
      </c>
      <c r="M922" s="2">
        <v>2831</v>
      </c>
      <c r="N922" s="2">
        <v>2831</v>
      </c>
      <c r="O922" s="2">
        <v>135.87343694806748</v>
      </c>
      <c r="P922" s="2" t="s">
        <v>42</v>
      </c>
      <c r="Q922" s="2">
        <v>332882</v>
      </c>
      <c r="R922" s="2">
        <v>334091</v>
      </c>
      <c r="S922" s="2">
        <v>112.74023559286471</v>
      </c>
      <c r="T922" s="2">
        <v>2357</v>
      </c>
      <c r="U922" s="2">
        <v>2357</v>
      </c>
      <c r="V922" s="2">
        <v>112.74023559286471</v>
      </c>
      <c r="W922" s="2" t="s">
        <v>42</v>
      </c>
      <c r="X922" s="2">
        <v>332882</v>
      </c>
      <c r="Y922" s="2">
        <v>334091</v>
      </c>
      <c r="Z922" s="2">
        <v>124.30683627046609</v>
      </c>
      <c r="AA922" s="2">
        <v>187.40062450590466</v>
      </c>
      <c r="AB922" s="2">
        <v>3924</v>
      </c>
      <c r="AC922" s="2">
        <v>3924</v>
      </c>
      <c r="AD922" s="2">
        <v>187.40062450590466</v>
      </c>
      <c r="AE922" s="2" t="s">
        <v>42</v>
      </c>
      <c r="AF922" s="2">
        <v>332882</v>
      </c>
      <c r="AG922" s="2">
        <v>334091</v>
      </c>
      <c r="AH922" s="2">
        <v>131.30096396675449</v>
      </c>
      <c r="AI922" s="2">
        <v>2798</v>
      </c>
      <c r="AJ922" s="2">
        <v>2798</v>
      </c>
      <c r="AK922" s="2">
        <v>131.30096396675449</v>
      </c>
      <c r="AL922" s="2" t="s">
        <v>42</v>
      </c>
      <c r="AM922" s="2">
        <v>332882</v>
      </c>
      <c r="AN922" s="2">
        <v>334091</v>
      </c>
      <c r="AO922" s="2">
        <v>159.35079423632959</v>
      </c>
    </row>
    <row r="923" spans="1:41" x14ac:dyDescent="0.35">
      <c r="A923" s="2" t="s">
        <v>963</v>
      </c>
      <c r="B923" s="2">
        <v>41.881018970102645</v>
      </c>
      <c r="C923" s="2">
        <v>19.894214854126403</v>
      </c>
      <c r="D923" s="2">
        <v>24.939523937599347</v>
      </c>
      <c r="E923" s="4">
        <v>1.2746077936913558</v>
      </c>
      <c r="F923" s="2">
        <v>2.8061832434340291E-5</v>
      </c>
      <c r="G923" s="2">
        <v>1.3286861724573598</v>
      </c>
      <c r="H923" s="2">
        <v>2.1694531575057887</v>
      </c>
      <c r="I923" s="2">
        <v>3.0048358807667874E-2</v>
      </c>
      <c r="J923" s="2">
        <v>1</v>
      </c>
      <c r="K923" s="4">
        <v>0.11120424923905176</v>
      </c>
      <c r="L923" s="2">
        <v>101.81210608075163</v>
      </c>
      <c r="M923" s="2">
        <v>858</v>
      </c>
      <c r="N923" s="2">
        <v>858</v>
      </c>
      <c r="O923" s="2">
        <v>101.81210608075163</v>
      </c>
      <c r="P923" s="2" t="s">
        <v>42</v>
      </c>
      <c r="Q923" s="2">
        <v>334097</v>
      </c>
      <c r="R923" s="2">
        <v>334586</v>
      </c>
      <c r="S923" s="2">
        <v>79.825301964775392</v>
      </c>
      <c r="T923" s="2">
        <v>675</v>
      </c>
      <c r="U923" s="2">
        <v>675</v>
      </c>
      <c r="V923" s="2">
        <v>79.825301964775392</v>
      </c>
      <c r="W923" s="2" t="s">
        <v>42</v>
      </c>
      <c r="X923" s="2">
        <v>334097</v>
      </c>
      <c r="Y923" s="2">
        <v>334586</v>
      </c>
      <c r="Z923" s="2">
        <v>90.818704022763512</v>
      </c>
      <c r="AA923" s="2">
        <v>109.81013498584768</v>
      </c>
      <c r="AB923" s="2">
        <v>930</v>
      </c>
      <c r="AC923" s="2">
        <v>930</v>
      </c>
      <c r="AD923" s="2">
        <v>109.81013498584768</v>
      </c>
      <c r="AE923" s="2" t="s">
        <v>42</v>
      </c>
      <c r="AF923" s="2">
        <v>334097</v>
      </c>
      <c r="AG923" s="2">
        <v>334586</v>
      </c>
      <c r="AH923" s="2">
        <v>121.70632093487804</v>
      </c>
      <c r="AI923" s="2">
        <v>1049</v>
      </c>
      <c r="AJ923" s="2">
        <v>1049</v>
      </c>
      <c r="AK923" s="2">
        <v>121.70632093487804</v>
      </c>
      <c r="AL923" s="2" t="s">
        <v>42</v>
      </c>
      <c r="AM923" s="2">
        <v>334097</v>
      </c>
      <c r="AN923" s="2">
        <v>334586</v>
      </c>
      <c r="AO923" s="2">
        <v>115.75822796036286</v>
      </c>
    </row>
    <row r="924" spans="1:41" x14ac:dyDescent="0.35">
      <c r="A924" s="2" t="s">
        <v>964</v>
      </c>
      <c r="B924" s="2">
        <v>35.834453950901477</v>
      </c>
      <c r="C924" s="2">
        <v>8.4472128684236338</v>
      </c>
      <c r="D924" s="2">
        <v>20.322362195412353</v>
      </c>
      <c r="E924" s="4">
        <v>1.2551387410575299</v>
      </c>
      <c r="F924" s="2">
        <v>2.3124152646324797E-5</v>
      </c>
      <c r="G924" s="2">
        <v>1.3087420346399683</v>
      </c>
      <c r="H924" s="2">
        <v>1.5577051890135563</v>
      </c>
      <c r="I924" s="2">
        <v>0.11930324819504978</v>
      </c>
      <c r="J924" s="2">
        <v>1</v>
      </c>
      <c r="K924" s="4">
        <v>0.29161786548604468</v>
      </c>
      <c r="L924" s="2">
        <v>93.345821187749024</v>
      </c>
      <c r="M924" s="2">
        <v>1110</v>
      </c>
      <c r="N924" s="2">
        <v>1110</v>
      </c>
      <c r="O924" s="2">
        <v>93.345821187749024</v>
      </c>
      <c r="P924" s="2" t="s">
        <v>42</v>
      </c>
      <c r="Q924" s="2">
        <v>334641</v>
      </c>
      <c r="R924" s="2">
        <v>335331</v>
      </c>
      <c r="S924" s="2">
        <v>65.958580105271182</v>
      </c>
      <c r="T924" s="2">
        <v>787</v>
      </c>
      <c r="U924" s="2">
        <v>787</v>
      </c>
      <c r="V924" s="2">
        <v>65.958580105271182</v>
      </c>
      <c r="W924" s="2" t="s">
        <v>42</v>
      </c>
      <c r="X924" s="2">
        <v>334641</v>
      </c>
      <c r="Y924" s="2">
        <v>335331</v>
      </c>
      <c r="Z924" s="2">
        <v>79.652200646510096</v>
      </c>
      <c r="AA924" s="2">
        <v>98.156091627672239</v>
      </c>
      <c r="AB924" s="2">
        <v>1173</v>
      </c>
      <c r="AC924" s="2">
        <v>1173</v>
      </c>
      <c r="AD924" s="2">
        <v>98.156091627672239</v>
      </c>
      <c r="AE924" s="2" t="s">
        <v>42</v>
      </c>
      <c r="AF924" s="2">
        <v>334641</v>
      </c>
      <c r="AG924" s="2">
        <v>335331</v>
      </c>
      <c r="AH924" s="2">
        <v>101.79303405617266</v>
      </c>
      <c r="AI924" s="2">
        <v>1238</v>
      </c>
      <c r="AJ924" s="2">
        <v>1238</v>
      </c>
      <c r="AK924" s="2">
        <v>101.79303405617266</v>
      </c>
      <c r="AL924" s="2" t="s">
        <v>42</v>
      </c>
      <c r="AM924" s="2">
        <v>334641</v>
      </c>
      <c r="AN924" s="2">
        <v>335331</v>
      </c>
      <c r="AO924" s="2">
        <v>99.974562841922449</v>
      </c>
    </row>
    <row r="925" spans="1:41" x14ac:dyDescent="0.35">
      <c r="A925" s="2" t="s">
        <v>965</v>
      </c>
      <c r="B925" s="2">
        <v>632.78769030767671</v>
      </c>
      <c r="C925" s="2">
        <v>371.97195767815674</v>
      </c>
      <c r="D925" s="2">
        <v>-485.26896399458315</v>
      </c>
      <c r="E925" s="4">
        <v>-1.2504422211414867</v>
      </c>
      <c r="F925" s="2">
        <v>-3.7879843584789127E-4</v>
      </c>
      <c r="G925" s="2">
        <v>-1.1995685347294698</v>
      </c>
      <c r="H925" s="2">
        <v>-4.9309860558039009</v>
      </c>
      <c r="I925" s="2">
        <v>8.1820075521903027E-7</v>
      </c>
      <c r="J925" s="2">
        <v>2.1559589900021449E-3</v>
      </c>
      <c r="K925" s="4">
        <v>1.1845928516495302E-5</v>
      </c>
      <c r="L925" s="2">
        <v>2405.8064836615599</v>
      </c>
      <c r="M925" s="2">
        <v>17538</v>
      </c>
      <c r="N925" s="2">
        <v>17538</v>
      </c>
      <c r="O925" s="2">
        <v>2405.8064836615599</v>
      </c>
      <c r="P925" s="2" t="s">
        <v>42</v>
      </c>
      <c r="Q925" s="2">
        <v>335769</v>
      </c>
      <c r="R925" s="2">
        <v>336192</v>
      </c>
      <c r="S925" s="2">
        <v>2440.0282036582266</v>
      </c>
      <c r="T925" s="2">
        <v>17848</v>
      </c>
      <c r="U925" s="2">
        <v>17848</v>
      </c>
      <c r="V925" s="2">
        <v>2440.0282036582266</v>
      </c>
      <c r="W925" s="2" t="s">
        <v>42</v>
      </c>
      <c r="X925" s="2">
        <v>335769</v>
      </c>
      <c r="Y925" s="2">
        <v>336192</v>
      </c>
      <c r="Z925" s="2">
        <v>2422.917343659893</v>
      </c>
      <c r="AA925" s="2">
        <v>1807.2405133505499</v>
      </c>
      <c r="AB925" s="2">
        <v>13240</v>
      </c>
      <c r="AC925" s="2">
        <v>13240</v>
      </c>
      <c r="AD925" s="2">
        <v>1807.2405133505499</v>
      </c>
      <c r="AE925" s="2" t="s">
        <v>42</v>
      </c>
      <c r="AF925" s="2">
        <v>335769</v>
      </c>
      <c r="AG925" s="2">
        <v>336192</v>
      </c>
      <c r="AH925" s="2">
        <v>2068.0562459800699</v>
      </c>
      <c r="AI925" s="2">
        <v>15419</v>
      </c>
      <c r="AJ925" s="2">
        <v>15419</v>
      </c>
      <c r="AK925" s="2">
        <v>2068.0562459800699</v>
      </c>
      <c r="AL925" s="2" t="s">
        <v>42</v>
      </c>
      <c r="AM925" s="2">
        <v>335769</v>
      </c>
      <c r="AN925" s="2">
        <v>336192</v>
      </c>
      <c r="AO925" s="2">
        <v>1937.6483796653099</v>
      </c>
    </row>
    <row r="926" spans="1:41" x14ac:dyDescent="0.35">
      <c r="A926" s="2" t="s">
        <v>966</v>
      </c>
      <c r="B926" s="2">
        <v>258.35262334960817</v>
      </c>
      <c r="C926" s="2">
        <v>101.9665786661767</v>
      </c>
      <c r="D926" s="2">
        <v>-174.20921765867342</v>
      </c>
      <c r="E926" s="4">
        <v>-1.1216177799179547</v>
      </c>
      <c r="F926" s="2">
        <v>-1.0589547408555722E-4</v>
      </c>
      <c r="G926" s="2">
        <v>-1.0754279064629231</v>
      </c>
      <c r="H926" s="2">
        <v>-2.1720740432934131</v>
      </c>
      <c r="I926" s="2">
        <v>2.9850144775141033E-2</v>
      </c>
      <c r="J926" s="2">
        <v>1</v>
      </c>
      <c r="K926" s="4">
        <v>0.11062606396975616</v>
      </c>
      <c r="L926" s="2">
        <v>1600.6909817816215</v>
      </c>
      <c r="M926" s="2">
        <v>8193</v>
      </c>
      <c r="N926" s="2">
        <v>8193</v>
      </c>
      <c r="O926" s="2">
        <v>1600.6909817816215</v>
      </c>
      <c r="P926" s="2" t="s">
        <v>42</v>
      </c>
      <c r="Q926" s="2">
        <v>336323</v>
      </c>
      <c r="R926" s="2">
        <v>336620</v>
      </c>
      <c r="S926" s="2">
        <v>1612.5917484800593</v>
      </c>
      <c r="T926" s="2">
        <v>8282</v>
      </c>
      <c r="U926" s="2">
        <v>8282</v>
      </c>
      <c r="V926" s="2">
        <v>1612.5917484800593</v>
      </c>
      <c r="W926" s="2" t="s">
        <v>42</v>
      </c>
      <c r="X926" s="2">
        <v>336323</v>
      </c>
      <c r="Y926" s="2">
        <v>336620</v>
      </c>
      <c r="Z926" s="2">
        <v>1606.6413651308403</v>
      </c>
      <c r="AA926" s="2">
        <v>1354.2391251304512</v>
      </c>
      <c r="AB926" s="2">
        <v>6966</v>
      </c>
      <c r="AC926" s="2">
        <v>6966</v>
      </c>
      <c r="AD926" s="2">
        <v>1354.2391251304512</v>
      </c>
      <c r="AE926" s="2" t="s">
        <v>42</v>
      </c>
      <c r="AF926" s="2">
        <v>336323</v>
      </c>
      <c r="AG926" s="2">
        <v>336620</v>
      </c>
      <c r="AH926" s="2">
        <v>1510.6251698138826</v>
      </c>
      <c r="AI926" s="2">
        <v>7908</v>
      </c>
      <c r="AJ926" s="2">
        <v>7908</v>
      </c>
      <c r="AK926" s="2">
        <v>1510.6251698138826</v>
      </c>
      <c r="AL926" s="2" t="s">
        <v>42</v>
      </c>
      <c r="AM926" s="2">
        <v>336323</v>
      </c>
      <c r="AN926" s="2">
        <v>336620</v>
      </c>
      <c r="AO926" s="2">
        <v>1432.4321474721669</v>
      </c>
    </row>
    <row r="927" spans="1:41" x14ac:dyDescent="0.35">
      <c r="A927" s="2" t="s">
        <v>967</v>
      </c>
      <c r="B927" s="2">
        <v>63.824578171346076</v>
      </c>
      <c r="C927" s="2">
        <v>61.178334153901716</v>
      </c>
      <c r="D927" s="2">
        <v>28.07548541176331</v>
      </c>
      <c r="E927" s="4">
        <v>1.1880998573412391</v>
      </c>
      <c r="F927" s="2">
        <v>3.4851611581594716E-5</v>
      </c>
      <c r="G927" s="2">
        <v>1.2484293679697331</v>
      </c>
      <c r="H927" s="2">
        <v>0.94243594615955073</v>
      </c>
      <c r="I927" s="2">
        <v>0.34596959215405398</v>
      </c>
      <c r="J927" s="2">
        <v>1</v>
      </c>
      <c r="K927" s="4">
        <v>0.57625150147024795</v>
      </c>
      <c r="L927" s="2">
        <v>154.41833453315269</v>
      </c>
      <c r="M927" s="2">
        <v>1461</v>
      </c>
      <c r="N927" s="2">
        <v>1461</v>
      </c>
      <c r="O927" s="2">
        <v>154.41833453315269</v>
      </c>
      <c r="P927" s="2" t="s">
        <v>42</v>
      </c>
      <c r="Q927" s="2">
        <v>336745</v>
      </c>
      <c r="R927" s="2">
        <v>337294</v>
      </c>
      <c r="S927" s="2">
        <v>144.0984831678889</v>
      </c>
      <c r="T927" s="2">
        <v>1368</v>
      </c>
      <c r="U927" s="2">
        <v>1368</v>
      </c>
      <c r="V927" s="2">
        <v>144.0984831678889</v>
      </c>
      <c r="W927" s="2" t="s">
        <v>42</v>
      </c>
      <c r="X927" s="2">
        <v>336745</v>
      </c>
      <c r="Y927" s="2">
        <v>337294</v>
      </c>
      <c r="Z927" s="2">
        <v>149.25840885052079</v>
      </c>
      <c r="AA927" s="2">
        <v>207.92306133923498</v>
      </c>
      <c r="AB927" s="2">
        <v>1977</v>
      </c>
      <c r="AC927" s="2">
        <v>1977</v>
      </c>
      <c r="AD927" s="2">
        <v>207.92306133923498</v>
      </c>
      <c r="AE927" s="2" t="s">
        <v>42</v>
      </c>
      <c r="AF927" s="2">
        <v>336745</v>
      </c>
      <c r="AG927" s="2">
        <v>337294</v>
      </c>
      <c r="AH927" s="2">
        <v>146.74472718533326</v>
      </c>
      <c r="AI927" s="2">
        <v>1420</v>
      </c>
      <c r="AJ927" s="2">
        <v>1420</v>
      </c>
      <c r="AK927" s="2">
        <v>146.74472718533326</v>
      </c>
      <c r="AL927" s="2" t="s">
        <v>42</v>
      </c>
      <c r="AM927" s="2">
        <v>336745</v>
      </c>
      <c r="AN927" s="2">
        <v>337294</v>
      </c>
      <c r="AO927" s="2">
        <v>177.3338942622841</v>
      </c>
    </row>
    <row r="928" spans="1:41" x14ac:dyDescent="0.35">
      <c r="A928" s="2" t="s">
        <v>968</v>
      </c>
      <c r="B928" s="2">
        <v>38.302896513881933</v>
      </c>
      <c r="C928" s="2">
        <v>34.317217600122291</v>
      </c>
      <c r="D928" s="2">
        <v>-20.458253913592785</v>
      </c>
      <c r="E928" s="4">
        <v>-1.1206304254006088</v>
      </c>
      <c r="F928" s="2">
        <v>-1.2361721085734511E-5</v>
      </c>
      <c r="G928" s="2">
        <v>-1.0743417246423437</v>
      </c>
      <c r="H928" s="2">
        <v>-0.69263831685185639</v>
      </c>
      <c r="I928" s="2">
        <v>0.48853660489009432</v>
      </c>
      <c r="J928" s="2">
        <v>1</v>
      </c>
      <c r="K928" s="4">
        <v>0.71556084151495192</v>
      </c>
      <c r="L928" s="2">
        <v>205.90453411908453</v>
      </c>
      <c r="M928" s="2">
        <v>2012</v>
      </c>
      <c r="N928" s="2">
        <v>2012</v>
      </c>
      <c r="O928" s="2">
        <v>205.90453411908453</v>
      </c>
      <c r="P928" s="2" t="s">
        <v>42</v>
      </c>
      <c r="Q928" s="2">
        <v>337592</v>
      </c>
      <c r="R928" s="2">
        <v>338159</v>
      </c>
      <c r="S928" s="2">
        <v>174.20092783226593</v>
      </c>
      <c r="T928" s="2">
        <v>1708</v>
      </c>
      <c r="U928" s="2">
        <v>1708</v>
      </c>
      <c r="V928" s="2">
        <v>174.20092783226593</v>
      </c>
      <c r="W928" s="2" t="s">
        <v>42</v>
      </c>
      <c r="X928" s="2">
        <v>337592</v>
      </c>
      <c r="Y928" s="2">
        <v>338159</v>
      </c>
      <c r="Z928" s="2">
        <v>190.05273097567522</v>
      </c>
      <c r="AA928" s="2">
        <v>171.58731651896224</v>
      </c>
      <c r="AB928" s="2">
        <v>1685</v>
      </c>
      <c r="AC928" s="2">
        <v>1685</v>
      </c>
      <c r="AD928" s="2">
        <v>171.58731651896224</v>
      </c>
      <c r="AE928" s="2" t="s">
        <v>42</v>
      </c>
      <c r="AF928" s="2">
        <v>337592</v>
      </c>
      <c r="AG928" s="2">
        <v>338159</v>
      </c>
      <c r="AH928" s="2">
        <v>167.6016376052026</v>
      </c>
      <c r="AI928" s="2">
        <v>1675</v>
      </c>
      <c r="AJ928" s="2">
        <v>1675</v>
      </c>
      <c r="AK928" s="2">
        <v>167.6016376052026</v>
      </c>
      <c r="AL928" s="2" t="s">
        <v>42</v>
      </c>
      <c r="AM928" s="2">
        <v>337592</v>
      </c>
      <c r="AN928" s="2">
        <v>338159</v>
      </c>
      <c r="AO928" s="2">
        <v>169.59447706208243</v>
      </c>
    </row>
    <row r="929" spans="1:41" x14ac:dyDescent="0.35">
      <c r="A929" s="2" t="s">
        <v>969</v>
      </c>
      <c r="B929" s="2">
        <v>36.579392631280967</v>
      </c>
      <c r="C929" s="2">
        <v>21.245203319733434</v>
      </c>
      <c r="D929" s="2">
        <v>-25.795611160603926</v>
      </c>
      <c r="E929" s="4">
        <v>-1.1818994899910436</v>
      </c>
      <c r="F929" s="2">
        <v>-1.8007921828422818E-5</v>
      </c>
      <c r="G929" s="2">
        <v>-1.1290744578905658</v>
      </c>
      <c r="H929" s="2">
        <v>-1.51038889057777</v>
      </c>
      <c r="I929" s="2">
        <v>0.13094429752607994</v>
      </c>
      <c r="J929" s="2">
        <v>1</v>
      </c>
      <c r="K929" s="4">
        <v>0.30972910590773844</v>
      </c>
      <c r="L929" s="2">
        <v>170.72474155011011</v>
      </c>
      <c r="M929" s="2">
        <v>1324</v>
      </c>
      <c r="N929" s="2">
        <v>1324</v>
      </c>
      <c r="O929" s="2">
        <v>170.72474155011011</v>
      </c>
      <c r="P929" s="2" t="s">
        <v>42</v>
      </c>
      <c r="Q929" s="2">
        <v>338169</v>
      </c>
      <c r="R929" s="2">
        <v>338619</v>
      </c>
      <c r="S929" s="2">
        <v>164.49136792030356</v>
      </c>
      <c r="T929" s="2">
        <v>1280</v>
      </c>
      <c r="U929" s="2">
        <v>1280</v>
      </c>
      <c r="V929" s="2">
        <v>164.49136792030356</v>
      </c>
      <c r="W929" s="2" t="s">
        <v>42</v>
      </c>
      <c r="X929" s="2">
        <v>338169</v>
      </c>
      <c r="Y929" s="2">
        <v>338619</v>
      </c>
      <c r="Z929" s="2">
        <v>167.60805473520685</v>
      </c>
      <c r="AA929" s="2">
        <v>149.47953823037668</v>
      </c>
      <c r="AB929" s="2">
        <v>1165</v>
      </c>
      <c r="AC929" s="2">
        <v>1165</v>
      </c>
      <c r="AD929" s="2">
        <v>149.47953823037668</v>
      </c>
      <c r="AE929" s="2" t="s">
        <v>42</v>
      </c>
      <c r="AF929" s="2">
        <v>338169</v>
      </c>
      <c r="AG929" s="2">
        <v>338619</v>
      </c>
      <c r="AH929" s="2">
        <v>134.14534891882914</v>
      </c>
      <c r="AI929" s="2">
        <v>1064</v>
      </c>
      <c r="AJ929" s="2">
        <v>1064</v>
      </c>
      <c r="AK929" s="2">
        <v>134.14534891882914</v>
      </c>
      <c r="AL929" s="2" t="s">
        <v>42</v>
      </c>
      <c r="AM929" s="2">
        <v>338169</v>
      </c>
      <c r="AN929" s="2">
        <v>338619</v>
      </c>
      <c r="AO929" s="2">
        <v>141.81244357460292</v>
      </c>
    </row>
    <row r="930" spans="1:41" x14ac:dyDescent="0.35">
      <c r="A930" s="2" t="s">
        <v>970</v>
      </c>
      <c r="B930" s="2">
        <v>1474.4053354295249</v>
      </c>
      <c r="C930" s="2">
        <v>1298.0850521097898</v>
      </c>
      <c r="D930" s="2">
        <v>-1367.1369968767081</v>
      </c>
      <c r="E930" s="4">
        <v>-2.0773622907299125</v>
      </c>
      <c r="F930" s="2">
        <v>-1.2343257290824781E-3</v>
      </c>
      <c r="G930" s="2">
        <v>-1.9929806138979516</v>
      </c>
      <c r="H930" s="2">
        <v>-20.35338030349185</v>
      </c>
      <c r="I930" s="2">
        <v>4.3853081334488994E-92</v>
      </c>
      <c r="J930" s="2">
        <v>1.155528693163785E-88</v>
      </c>
      <c r="K930" s="4">
        <v>2.9628940850353459E-90</v>
      </c>
      <c r="L930" s="2">
        <v>2655.2120108191693</v>
      </c>
      <c r="M930" s="2">
        <v>31162</v>
      </c>
      <c r="N930" s="2">
        <v>31162</v>
      </c>
      <c r="O930" s="2">
        <v>2655.2120108191693</v>
      </c>
      <c r="P930" s="2" t="s">
        <v>42</v>
      </c>
      <c r="Q930" s="2">
        <v>338621</v>
      </c>
      <c r="R930" s="2">
        <v>339302</v>
      </c>
      <c r="S930" s="2">
        <v>2616.9956170332712</v>
      </c>
      <c r="T930" s="2">
        <v>30818</v>
      </c>
      <c r="U930" s="2">
        <v>30818</v>
      </c>
      <c r="V930" s="2">
        <v>2616.9956170332712</v>
      </c>
      <c r="W930" s="2" t="s">
        <v>42</v>
      </c>
      <c r="X930" s="2">
        <v>338621</v>
      </c>
      <c r="Y930" s="2">
        <v>339302</v>
      </c>
      <c r="Z930" s="2">
        <v>2636.10381392622</v>
      </c>
      <c r="AA930" s="2">
        <v>1180.8066753896444</v>
      </c>
      <c r="AB930" s="2">
        <v>13927</v>
      </c>
      <c r="AC930" s="2">
        <v>13927</v>
      </c>
      <c r="AD930" s="2">
        <v>1180.8066753896444</v>
      </c>
      <c r="AE930" s="2" t="s">
        <v>42</v>
      </c>
      <c r="AF930" s="2">
        <v>338621</v>
      </c>
      <c r="AG930" s="2">
        <v>339302</v>
      </c>
      <c r="AH930" s="2">
        <v>1357.1269587093796</v>
      </c>
      <c r="AI930" s="2">
        <v>16290</v>
      </c>
      <c r="AJ930" s="2">
        <v>16290</v>
      </c>
      <c r="AK930" s="2">
        <v>1357.1269587093796</v>
      </c>
      <c r="AL930" s="2" t="s">
        <v>42</v>
      </c>
      <c r="AM930" s="2">
        <v>338621</v>
      </c>
      <c r="AN930" s="2">
        <v>339302</v>
      </c>
      <c r="AO930" s="2">
        <v>1268.966817049512</v>
      </c>
    </row>
    <row r="931" spans="1:41" x14ac:dyDescent="0.35">
      <c r="A931" s="2" t="s">
        <v>971</v>
      </c>
      <c r="B931" s="2">
        <v>19.482422048380641</v>
      </c>
      <c r="C931" s="2">
        <v>15.337802329655101</v>
      </c>
      <c r="D931" s="2">
        <v>14.061253506950578</v>
      </c>
      <c r="E931" s="4">
        <v>2.4192955384330519</v>
      </c>
      <c r="F931" s="2">
        <v>1.4336448507066303E-5</v>
      </c>
      <c r="G931" s="2">
        <v>2.5384379676463769</v>
      </c>
      <c r="H931" s="2">
        <v>3.5959325683265253</v>
      </c>
      <c r="I931" s="2">
        <v>3.2323608596529496E-4</v>
      </c>
      <c r="J931" s="2">
        <v>0.85172708651855222</v>
      </c>
      <c r="K931" s="4">
        <v>2.7041162038132466E-3</v>
      </c>
      <c r="L931" s="2">
        <v>11.97951602339726</v>
      </c>
      <c r="M931" s="2">
        <v>96</v>
      </c>
      <c r="N931" s="2">
        <v>96</v>
      </c>
      <c r="O931" s="2">
        <v>11.97951602339726</v>
      </c>
      <c r="P931" s="2" t="s">
        <v>42</v>
      </c>
      <c r="Q931" s="2">
        <v>339498</v>
      </c>
      <c r="R931" s="2">
        <v>339963</v>
      </c>
      <c r="S931" s="2">
        <v>7.8348963046717177</v>
      </c>
      <c r="T931" s="2">
        <v>63</v>
      </c>
      <c r="U931" s="2">
        <v>63</v>
      </c>
      <c r="V931" s="2">
        <v>7.8348963046717177</v>
      </c>
      <c r="W931" s="2" t="s">
        <v>42</v>
      </c>
      <c r="X931" s="2">
        <v>339498</v>
      </c>
      <c r="Y931" s="2">
        <v>339963</v>
      </c>
      <c r="Z931" s="2">
        <v>9.9072061640344877</v>
      </c>
      <c r="AA931" s="2">
        <v>27.317318353052361</v>
      </c>
      <c r="AB931" s="2">
        <v>220</v>
      </c>
      <c r="AC931" s="2">
        <v>220</v>
      </c>
      <c r="AD931" s="2">
        <v>27.317318353052361</v>
      </c>
      <c r="AE931" s="2" t="s">
        <v>42</v>
      </c>
      <c r="AF931" s="2">
        <v>339498</v>
      </c>
      <c r="AG931" s="2">
        <v>339963</v>
      </c>
      <c r="AH931" s="2">
        <v>20.619600988917771</v>
      </c>
      <c r="AI931" s="2">
        <v>169</v>
      </c>
      <c r="AJ931" s="2">
        <v>169</v>
      </c>
      <c r="AK931" s="2">
        <v>20.619600988917771</v>
      </c>
      <c r="AL931" s="2" t="s">
        <v>42</v>
      </c>
      <c r="AM931" s="2">
        <v>339498</v>
      </c>
      <c r="AN931" s="2">
        <v>339963</v>
      </c>
      <c r="AO931" s="2">
        <v>23.968459670985066</v>
      </c>
    </row>
    <row r="932" spans="1:41" x14ac:dyDescent="0.35">
      <c r="A932" s="2" t="s">
        <v>972</v>
      </c>
      <c r="B932" s="2">
        <v>26.591263853071197</v>
      </c>
      <c r="C932" s="2">
        <v>25.200150671779319</v>
      </c>
      <c r="D932" s="2">
        <v>16.842108011779782</v>
      </c>
      <c r="E932" s="4">
        <v>1.7131971936627861</v>
      </c>
      <c r="F932" s="2">
        <v>1.7782934443824863E-5</v>
      </c>
      <c r="G932" s="2">
        <v>1.8012077358983838</v>
      </c>
      <c r="H932" s="2">
        <v>1.6808255902637668</v>
      </c>
      <c r="I932" s="2">
        <v>9.2796923664904885E-2</v>
      </c>
      <c r="J932" s="2">
        <v>1</v>
      </c>
      <c r="K932" s="4">
        <v>0.24649182848490359</v>
      </c>
      <c r="L932" s="2">
        <v>24.310495294040599</v>
      </c>
      <c r="M932" s="2">
        <v>685</v>
      </c>
      <c r="N932" s="2">
        <v>685</v>
      </c>
      <c r="O932" s="2">
        <v>24.310495294040599</v>
      </c>
      <c r="P932" s="2" t="s">
        <v>42</v>
      </c>
      <c r="Q932" s="2">
        <v>341328</v>
      </c>
      <c r="R932" s="2">
        <v>342963</v>
      </c>
      <c r="S932" s="2">
        <v>22.919382112748721</v>
      </c>
      <c r="T932" s="2">
        <v>648</v>
      </c>
      <c r="U932" s="2">
        <v>648</v>
      </c>
      <c r="V932" s="2">
        <v>22.919382112748721</v>
      </c>
      <c r="W932" s="2" t="s">
        <v>42</v>
      </c>
      <c r="X932" s="2">
        <v>341328</v>
      </c>
      <c r="Y932" s="2">
        <v>342963</v>
      </c>
      <c r="Z932" s="2">
        <v>23.61493870339466</v>
      </c>
      <c r="AA932" s="2">
        <v>49.510645965819919</v>
      </c>
      <c r="AB932" s="2">
        <v>1402</v>
      </c>
      <c r="AC932" s="2">
        <v>1402</v>
      </c>
      <c r="AD932" s="2">
        <v>49.510645965819919</v>
      </c>
      <c r="AE932" s="2" t="s">
        <v>42</v>
      </c>
      <c r="AF932" s="2">
        <v>341328</v>
      </c>
      <c r="AG932" s="2">
        <v>342963</v>
      </c>
      <c r="AH932" s="2">
        <v>31.403447464528966</v>
      </c>
      <c r="AI932" s="2">
        <v>905</v>
      </c>
      <c r="AJ932" s="2">
        <v>905</v>
      </c>
      <c r="AK932" s="2">
        <v>31.403447464528966</v>
      </c>
      <c r="AL932" s="2" t="s">
        <v>42</v>
      </c>
      <c r="AM932" s="2">
        <v>341328</v>
      </c>
      <c r="AN932" s="2">
        <v>342963</v>
      </c>
      <c r="AO932" s="2">
        <v>40.457046715174442</v>
      </c>
    </row>
    <row r="933" spans="1:41" x14ac:dyDescent="0.35">
      <c r="A933" s="2" t="s">
        <v>973</v>
      </c>
      <c r="B933" s="2">
        <v>34.845409449859041</v>
      </c>
      <c r="C933" s="2">
        <v>33.259725232797635</v>
      </c>
      <c r="D933" s="2">
        <v>25.145101231844954</v>
      </c>
      <c r="E933" s="4">
        <v>2.0421049353938114</v>
      </c>
      <c r="F933" s="2">
        <v>2.5934012338946253E-5</v>
      </c>
      <c r="G933" s="2">
        <v>2.1435361132216499</v>
      </c>
      <c r="H933" s="2">
        <v>2.4401199910502345</v>
      </c>
      <c r="I933" s="2">
        <v>1.4682454234974385E-2</v>
      </c>
      <c r="J933" s="2">
        <v>1</v>
      </c>
      <c r="K933" s="4">
        <v>6.4913199512009231E-2</v>
      </c>
      <c r="L933" s="2">
        <v>24.921987243365539</v>
      </c>
      <c r="M933" s="2">
        <v>727</v>
      </c>
      <c r="N933" s="2">
        <v>728</v>
      </c>
      <c r="O933" s="2">
        <v>24.921987243365539</v>
      </c>
      <c r="P933" s="2" t="s">
        <v>42</v>
      </c>
      <c r="Q933" s="2">
        <v>342959</v>
      </c>
      <c r="R933" s="2">
        <v>344654</v>
      </c>
      <c r="S933" s="2">
        <v>23.33630302630413</v>
      </c>
      <c r="T933" s="2">
        <v>684</v>
      </c>
      <c r="U933" s="2">
        <v>684</v>
      </c>
      <c r="V933" s="2">
        <v>23.33630302630413</v>
      </c>
      <c r="W933" s="2" t="s">
        <v>42</v>
      </c>
      <c r="X933" s="2">
        <v>342959</v>
      </c>
      <c r="Y933" s="2">
        <v>344654</v>
      </c>
      <c r="Z933" s="2">
        <v>24.129145134834836</v>
      </c>
      <c r="AA933" s="2">
        <v>58.18171247616317</v>
      </c>
      <c r="AB933" s="2">
        <v>1708</v>
      </c>
      <c r="AC933" s="2">
        <v>1708</v>
      </c>
      <c r="AD933" s="2">
        <v>58.18171247616317</v>
      </c>
      <c r="AE933" s="2" t="s">
        <v>42</v>
      </c>
      <c r="AF933" s="2">
        <v>342959</v>
      </c>
      <c r="AG933" s="2">
        <v>344654</v>
      </c>
      <c r="AH933" s="2">
        <v>40.36678025719641</v>
      </c>
      <c r="AI933" s="2">
        <v>1206</v>
      </c>
      <c r="AJ933" s="2">
        <v>1206</v>
      </c>
      <c r="AK933" s="2">
        <v>40.36678025719641</v>
      </c>
      <c r="AL933" s="2" t="s">
        <v>42</v>
      </c>
      <c r="AM933" s="2">
        <v>342959</v>
      </c>
      <c r="AN933" s="2">
        <v>344654</v>
      </c>
      <c r="AO933" s="2">
        <v>49.27424636667979</v>
      </c>
    </row>
    <row r="934" spans="1:41" x14ac:dyDescent="0.35">
      <c r="A934" s="2" t="s">
        <v>974</v>
      </c>
      <c r="B934" s="2">
        <v>145.32647934895033</v>
      </c>
      <c r="C934" s="2">
        <v>114.27318692605149</v>
      </c>
      <c r="D934" s="2">
        <v>122.12036643142497</v>
      </c>
      <c r="E934" s="4">
        <v>2.0749165515730041</v>
      </c>
      <c r="F934" s="2">
        <v>1.2431209292725992E-4</v>
      </c>
      <c r="G934" s="2">
        <v>2.1638206133649884</v>
      </c>
      <c r="H934" s="2">
        <v>6.7737265535050177</v>
      </c>
      <c r="I934" s="2">
        <v>1.2552403561016945E-11</v>
      </c>
      <c r="J934" s="2">
        <v>3.307558338327965E-8</v>
      </c>
      <c r="K934" s="4">
        <v>3.3750595289060866E-10</v>
      </c>
      <c r="L934" s="2">
        <v>129.13580615295118</v>
      </c>
      <c r="M934" s="2">
        <v>227</v>
      </c>
      <c r="N934" s="2">
        <v>227</v>
      </c>
      <c r="O934" s="2">
        <v>129.13580615295118</v>
      </c>
      <c r="P934" s="2" t="s">
        <v>42</v>
      </c>
      <c r="Q934" s="2">
        <v>345337</v>
      </c>
      <c r="R934" s="2">
        <v>345439</v>
      </c>
      <c r="S934" s="2">
        <v>98.082513730052341</v>
      </c>
      <c r="T934" s="2">
        <v>173</v>
      </c>
      <c r="U934" s="2">
        <v>173</v>
      </c>
      <c r="V934" s="2">
        <v>98.082513730052341</v>
      </c>
      <c r="W934" s="2" t="s">
        <v>42</v>
      </c>
      <c r="X934" s="2">
        <v>345337</v>
      </c>
      <c r="Y934" s="2">
        <v>345439</v>
      </c>
      <c r="Z934" s="2">
        <v>113.60915994150176</v>
      </c>
      <c r="AA934" s="2">
        <v>243.40899307900267</v>
      </c>
      <c r="AB934" s="2">
        <v>430</v>
      </c>
      <c r="AC934" s="2">
        <v>430</v>
      </c>
      <c r="AD934" s="2">
        <v>243.40899307900267</v>
      </c>
      <c r="AE934" s="2" t="s">
        <v>42</v>
      </c>
      <c r="AF934" s="2">
        <v>345337</v>
      </c>
      <c r="AG934" s="2">
        <v>345439</v>
      </c>
      <c r="AH934" s="2">
        <v>228.05005966685076</v>
      </c>
      <c r="AI934" s="2">
        <v>410</v>
      </c>
      <c r="AJ934" s="2">
        <v>410</v>
      </c>
      <c r="AK934" s="2">
        <v>228.05005966685076</v>
      </c>
      <c r="AL934" s="2" t="s">
        <v>42</v>
      </c>
      <c r="AM934" s="2">
        <v>345337</v>
      </c>
      <c r="AN934" s="2">
        <v>345439</v>
      </c>
      <c r="AO934" s="2">
        <v>235.72952637292673</v>
      </c>
    </row>
    <row r="935" spans="1:41" x14ac:dyDescent="0.35">
      <c r="A935" s="2" t="s">
        <v>975</v>
      </c>
      <c r="B935" s="2">
        <v>45.769136223730257</v>
      </c>
      <c r="C935" s="2">
        <v>22.990859207319971</v>
      </c>
      <c r="D935" s="2">
        <v>24.952485177895653</v>
      </c>
      <c r="E935" s="4">
        <v>1.1804541194390656</v>
      </c>
      <c r="F935" s="2">
        <v>3.0639350698738851E-5</v>
      </c>
      <c r="G935" s="2">
        <v>1.2357458988032728</v>
      </c>
      <c r="H935" s="2">
        <v>2.1722077562983206</v>
      </c>
      <c r="I935" s="2">
        <v>2.9840054097095114E-2</v>
      </c>
      <c r="J935" s="2">
        <v>1</v>
      </c>
      <c r="K935" s="4">
        <v>0.11062606396975616</v>
      </c>
      <c r="L935" s="2">
        <v>149.66520145129252</v>
      </c>
      <c r="M935" s="2">
        <v>2391</v>
      </c>
      <c r="N935" s="2">
        <v>2391</v>
      </c>
      <c r="O935" s="2">
        <v>149.66520145129252</v>
      </c>
      <c r="P935" s="2" t="s">
        <v>42</v>
      </c>
      <c r="Q935" s="2">
        <v>345559</v>
      </c>
      <c r="R935" s="2">
        <v>346486</v>
      </c>
      <c r="S935" s="2">
        <v>126.88692443488223</v>
      </c>
      <c r="T935" s="2">
        <v>2034</v>
      </c>
      <c r="U935" s="2">
        <v>2034</v>
      </c>
      <c r="V935" s="2">
        <v>126.88692443488223</v>
      </c>
      <c r="W935" s="2" t="s">
        <v>42</v>
      </c>
      <c r="X935" s="2">
        <v>345559</v>
      </c>
      <c r="Y935" s="2">
        <v>346486</v>
      </c>
      <c r="Z935" s="2">
        <v>138.27606294308737</v>
      </c>
      <c r="AA935" s="2">
        <v>172.65606065861249</v>
      </c>
      <c r="AB935" s="2">
        <v>2772</v>
      </c>
      <c r="AC935" s="2">
        <v>2772</v>
      </c>
      <c r="AD935" s="2">
        <v>172.65606065861249</v>
      </c>
      <c r="AE935" s="2" t="s">
        <v>42</v>
      </c>
      <c r="AF935" s="2">
        <v>345559</v>
      </c>
      <c r="AG935" s="2">
        <v>346486</v>
      </c>
      <c r="AH935" s="2">
        <v>153.80103558335355</v>
      </c>
      <c r="AI935" s="2">
        <v>2513</v>
      </c>
      <c r="AJ935" s="2">
        <v>2513</v>
      </c>
      <c r="AK935" s="2">
        <v>153.80103558335355</v>
      </c>
      <c r="AL935" s="2" t="s">
        <v>42</v>
      </c>
      <c r="AM935" s="2">
        <v>345559</v>
      </c>
      <c r="AN935" s="2">
        <v>346486</v>
      </c>
      <c r="AO935" s="2">
        <v>163.22854812098302</v>
      </c>
    </row>
    <row r="936" spans="1:41" x14ac:dyDescent="0.35">
      <c r="A936" s="2" t="s">
        <v>976</v>
      </c>
      <c r="B936" s="2">
        <v>15.881570169860403</v>
      </c>
      <c r="C936" s="2">
        <v>13.567795155455585</v>
      </c>
      <c r="D936" s="2">
        <v>3.0311378751649514</v>
      </c>
      <c r="E936" s="4">
        <v>1.090201290151626</v>
      </c>
      <c r="F936" s="2">
        <v>4.2269734264499569E-6</v>
      </c>
      <c r="G936" s="2">
        <v>1.1337935726147212</v>
      </c>
      <c r="H936" s="2">
        <v>0.50982666876306337</v>
      </c>
      <c r="I936" s="2">
        <v>0.61017292718113558</v>
      </c>
      <c r="J936" s="2">
        <v>1</v>
      </c>
      <c r="K936" s="4">
        <v>0.8202523009253766</v>
      </c>
      <c r="L936" s="2">
        <v>39.67068683130757</v>
      </c>
      <c r="M936" s="2">
        <v>201</v>
      </c>
      <c r="N936" s="2">
        <v>201</v>
      </c>
      <c r="O936" s="2">
        <v>39.67068683130757</v>
      </c>
      <c r="P936" s="2" t="s">
        <v>42</v>
      </c>
      <c r="Q936" s="2">
        <v>346507</v>
      </c>
      <c r="R936" s="2">
        <v>346801</v>
      </c>
      <c r="S936" s="2">
        <v>27.537617397372252</v>
      </c>
      <c r="T936" s="2">
        <v>140</v>
      </c>
      <c r="U936" s="2">
        <v>140</v>
      </c>
      <c r="V936" s="2">
        <v>27.537617397372252</v>
      </c>
      <c r="W936" s="2" t="s">
        <v>42</v>
      </c>
      <c r="X936" s="2">
        <v>346507</v>
      </c>
      <c r="Y936" s="2">
        <v>346801</v>
      </c>
      <c r="Z936" s="2">
        <v>33.604152114339911</v>
      </c>
      <c r="AA936" s="2">
        <v>29.85139241177707</v>
      </c>
      <c r="AB936" s="2">
        <v>152</v>
      </c>
      <c r="AC936" s="2">
        <v>152</v>
      </c>
      <c r="AD936" s="2">
        <v>29.85139241177707</v>
      </c>
      <c r="AE936" s="2" t="s">
        <v>42</v>
      </c>
      <c r="AF936" s="2">
        <v>346507</v>
      </c>
      <c r="AG936" s="2">
        <v>346801</v>
      </c>
      <c r="AH936" s="2">
        <v>43.419187567232655</v>
      </c>
      <c r="AI936" s="2">
        <v>225</v>
      </c>
      <c r="AJ936" s="2">
        <v>225</v>
      </c>
      <c r="AK936" s="2">
        <v>43.419187567232655</v>
      </c>
      <c r="AL936" s="2" t="s">
        <v>42</v>
      </c>
      <c r="AM936" s="2">
        <v>346507</v>
      </c>
      <c r="AN936" s="2">
        <v>346801</v>
      </c>
      <c r="AO936" s="2">
        <v>36.635289989504862</v>
      </c>
    </row>
    <row r="937" spans="1:41" x14ac:dyDescent="0.35">
      <c r="A937" s="2" t="s">
        <v>977</v>
      </c>
      <c r="B937" s="2">
        <v>16.579380371041776</v>
      </c>
      <c r="C937" s="2">
        <v>10.736777877292514</v>
      </c>
      <c r="D937" s="2">
        <v>-7.9149938332209899</v>
      </c>
      <c r="E937" s="4">
        <v>-1.3830390645676454</v>
      </c>
      <c r="F937" s="2">
        <v>-6.4594632245649652E-6</v>
      </c>
      <c r="G937" s="2">
        <v>-1.3165067179816887</v>
      </c>
      <c r="H937" s="2">
        <v>-1.0767129216618834</v>
      </c>
      <c r="I937" s="2">
        <v>0.28160861148146621</v>
      </c>
      <c r="J937" s="2">
        <v>1</v>
      </c>
      <c r="K937" s="4">
        <v>0.50341837941225476</v>
      </c>
      <c r="L937" s="2">
        <v>33.94705539793484</v>
      </c>
      <c r="M937" s="2">
        <v>86</v>
      </c>
      <c r="N937" s="2">
        <v>86</v>
      </c>
      <c r="O937" s="2">
        <v>33.94705539793484</v>
      </c>
      <c r="P937" s="2" t="s">
        <v>42</v>
      </c>
      <c r="Q937" s="2">
        <v>346793</v>
      </c>
      <c r="R937" s="2">
        <v>346940</v>
      </c>
      <c r="S937" s="2">
        <v>23.210277520642325</v>
      </c>
      <c r="T937" s="2">
        <v>59</v>
      </c>
      <c r="U937" s="2">
        <v>59</v>
      </c>
      <c r="V937" s="2">
        <v>23.210277520642325</v>
      </c>
      <c r="W937" s="2" t="s">
        <v>42</v>
      </c>
      <c r="X937" s="2">
        <v>346793</v>
      </c>
      <c r="Y937" s="2">
        <v>346940</v>
      </c>
      <c r="Z937" s="2">
        <v>28.578666459288584</v>
      </c>
      <c r="AA937" s="2">
        <v>23.959670225242121</v>
      </c>
      <c r="AB937" s="2">
        <v>61</v>
      </c>
      <c r="AC937" s="2">
        <v>61</v>
      </c>
      <c r="AD937" s="2">
        <v>23.959670225242121</v>
      </c>
      <c r="AE937" s="2" t="s">
        <v>42</v>
      </c>
      <c r="AF937" s="2">
        <v>346793</v>
      </c>
      <c r="AG937" s="2">
        <v>346940</v>
      </c>
      <c r="AH937" s="2">
        <v>17.367675026893064</v>
      </c>
      <c r="AI937" s="2">
        <v>45</v>
      </c>
      <c r="AJ937" s="2">
        <v>45</v>
      </c>
      <c r="AK937" s="2">
        <v>17.367675026893064</v>
      </c>
      <c r="AL937" s="2" t="s">
        <v>42</v>
      </c>
      <c r="AM937" s="2">
        <v>346793</v>
      </c>
      <c r="AN937" s="2">
        <v>346940</v>
      </c>
      <c r="AO937" s="2">
        <v>20.663672626067594</v>
      </c>
    </row>
    <row r="938" spans="1:41" x14ac:dyDescent="0.35">
      <c r="A938" s="2" t="s">
        <v>978</v>
      </c>
      <c r="B938" s="2">
        <v>48.8846383391543</v>
      </c>
      <c r="C938" s="2">
        <v>35.632651168908524</v>
      </c>
      <c r="D938" s="2">
        <v>-32.963957669965865</v>
      </c>
      <c r="E938" s="4">
        <v>-1.5331386472520407</v>
      </c>
      <c r="F938" s="2">
        <v>-2.8327148581642346E-5</v>
      </c>
      <c r="G938" s="2">
        <v>-1.4661119459927818</v>
      </c>
      <c r="H938" s="2">
        <v>-2.4383645924417561</v>
      </c>
      <c r="I938" s="2">
        <v>1.4753927474514148E-2</v>
      </c>
      <c r="J938" s="2">
        <v>1</v>
      </c>
      <c r="K938" s="4">
        <v>6.5011034942048129E-2</v>
      </c>
      <c r="L938" s="2">
        <v>104.08863558263135</v>
      </c>
      <c r="M938" s="2">
        <v>2793</v>
      </c>
      <c r="N938" s="2">
        <v>2793</v>
      </c>
      <c r="O938" s="2">
        <v>104.08863558263135</v>
      </c>
      <c r="P938" s="2" t="s">
        <v>42</v>
      </c>
      <c r="Q938" s="2">
        <v>348004</v>
      </c>
      <c r="R938" s="2">
        <v>349561</v>
      </c>
      <c r="S938" s="2">
        <v>85.499261414500282</v>
      </c>
      <c r="T938" s="2">
        <v>2302</v>
      </c>
      <c r="U938" s="2">
        <v>2302</v>
      </c>
      <c r="V938" s="2">
        <v>85.499261414500282</v>
      </c>
      <c r="W938" s="2" t="s">
        <v>42</v>
      </c>
      <c r="X938" s="2">
        <v>348004</v>
      </c>
      <c r="Y938" s="2">
        <v>349561</v>
      </c>
      <c r="Z938" s="2">
        <v>94.793948498565811</v>
      </c>
      <c r="AA938" s="2">
        <v>68.455984413722831</v>
      </c>
      <c r="AB938" s="2">
        <v>1846</v>
      </c>
      <c r="AC938" s="2">
        <v>1846</v>
      </c>
      <c r="AD938" s="2">
        <v>68.455984413722831</v>
      </c>
      <c r="AE938" s="2" t="s">
        <v>42</v>
      </c>
      <c r="AF938" s="2">
        <v>348004</v>
      </c>
      <c r="AG938" s="2">
        <v>349561</v>
      </c>
      <c r="AH938" s="2">
        <v>55.203997243477055</v>
      </c>
      <c r="AI938" s="2">
        <v>1515</v>
      </c>
      <c r="AJ938" s="2">
        <v>1515</v>
      </c>
      <c r="AK938" s="2">
        <v>55.203997243477055</v>
      </c>
      <c r="AL938" s="2" t="s">
        <v>42</v>
      </c>
      <c r="AM938" s="2">
        <v>348004</v>
      </c>
      <c r="AN938" s="2">
        <v>349561</v>
      </c>
      <c r="AO938" s="2">
        <v>61.829990828599946</v>
      </c>
    </row>
    <row r="939" spans="1:41" x14ac:dyDescent="0.35">
      <c r="A939" s="2" t="s">
        <v>979</v>
      </c>
      <c r="B939" s="2">
        <v>20.819468855083336</v>
      </c>
      <c r="C939" s="2">
        <v>17.769345470795955</v>
      </c>
      <c r="D939" s="2">
        <v>14.335864972142417</v>
      </c>
      <c r="E939" s="4">
        <v>1.857467071052272</v>
      </c>
      <c r="F939" s="2">
        <v>1.4838017777118152E-5</v>
      </c>
      <c r="G939" s="2">
        <v>1.944020572707241</v>
      </c>
      <c r="H939" s="2">
        <v>2.4615890403996765</v>
      </c>
      <c r="I939" s="2">
        <v>1.38323612453084E-2</v>
      </c>
      <c r="J939" s="2">
        <v>1</v>
      </c>
      <c r="K939" s="4">
        <v>6.2198416179842377E-2</v>
      </c>
      <c r="L939" s="2">
        <v>18.243913594584257</v>
      </c>
      <c r="M939" s="2">
        <v>432</v>
      </c>
      <c r="N939" s="2">
        <v>432</v>
      </c>
      <c r="O939" s="2">
        <v>18.243913594584257</v>
      </c>
      <c r="P939" s="2" t="s">
        <v>42</v>
      </c>
      <c r="Q939" s="2">
        <v>349757</v>
      </c>
      <c r="R939" s="2">
        <v>351131</v>
      </c>
      <c r="S939" s="2">
        <v>15.193790210296873</v>
      </c>
      <c r="T939" s="2">
        <v>361</v>
      </c>
      <c r="U939" s="2">
        <v>361</v>
      </c>
      <c r="V939" s="2">
        <v>15.193790210296873</v>
      </c>
      <c r="W939" s="2" t="s">
        <v>42</v>
      </c>
      <c r="X939" s="2">
        <v>349757</v>
      </c>
      <c r="Y939" s="2">
        <v>351131</v>
      </c>
      <c r="Z939" s="2">
        <v>16.718851902440566</v>
      </c>
      <c r="AA939" s="2">
        <v>36.013259065380211</v>
      </c>
      <c r="AB939" s="2">
        <v>857</v>
      </c>
      <c r="AC939" s="2">
        <v>857</v>
      </c>
      <c r="AD939" s="2">
        <v>36.013259065380211</v>
      </c>
      <c r="AE939" s="2" t="s">
        <v>42</v>
      </c>
      <c r="AF939" s="2">
        <v>349757</v>
      </c>
      <c r="AG939" s="2">
        <v>351131</v>
      </c>
      <c r="AH939" s="2">
        <v>26.096174683785755</v>
      </c>
      <c r="AI939" s="2">
        <v>632</v>
      </c>
      <c r="AJ939" s="2">
        <v>632</v>
      </c>
      <c r="AK939" s="2">
        <v>26.096174683785755</v>
      </c>
      <c r="AL939" s="2" t="s">
        <v>42</v>
      </c>
      <c r="AM939" s="2">
        <v>349757</v>
      </c>
      <c r="AN939" s="2">
        <v>351131</v>
      </c>
      <c r="AO939" s="2">
        <v>31.054716874582983</v>
      </c>
    </row>
    <row r="940" spans="1:41" x14ac:dyDescent="0.35">
      <c r="A940" s="2" t="s">
        <v>980</v>
      </c>
      <c r="B940" s="2">
        <v>71.619284855978961</v>
      </c>
      <c r="C940" s="2">
        <v>68.137719078792429</v>
      </c>
      <c r="D940" s="2">
        <v>62.316467832671123</v>
      </c>
      <c r="E940" s="4">
        <v>5.334307993397835</v>
      </c>
      <c r="F940" s="2">
        <v>6.1875276523913142E-5</v>
      </c>
      <c r="G940" s="2">
        <v>5.5770936975922343</v>
      </c>
      <c r="H940" s="2">
        <v>6.779037964658885</v>
      </c>
      <c r="I940" s="2">
        <v>1.2100764834599431E-11</v>
      </c>
      <c r="J940" s="2">
        <v>3.1885515339169501E-8</v>
      </c>
      <c r="K940" s="4">
        <v>3.2871665298112889E-10</v>
      </c>
      <c r="L940" s="2">
        <v>16.118272427314022</v>
      </c>
      <c r="M940" s="2">
        <v>75</v>
      </c>
      <c r="N940" s="2">
        <v>75</v>
      </c>
      <c r="O940" s="2">
        <v>16.118272427314022</v>
      </c>
      <c r="P940" s="2" t="s">
        <v>42</v>
      </c>
      <c r="Q940" s="2">
        <v>351180</v>
      </c>
      <c r="R940" s="2">
        <v>351450</v>
      </c>
      <c r="S940" s="2">
        <v>12.636706650127488</v>
      </c>
      <c r="T940" s="2">
        <v>59</v>
      </c>
      <c r="U940" s="2">
        <v>59</v>
      </c>
      <c r="V940" s="2">
        <v>12.636706650127488</v>
      </c>
      <c r="W940" s="2" t="s">
        <v>42</v>
      </c>
      <c r="X940" s="2">
        <v>351180</v>
      </c>
      <c r="Y940" s="2">
        <v>351450</v>
      </c>
      <c r="Z940" s="2">
        <v>14.377489538720756</v>
      </c>
      <c r="AA940" s="2">
        <v>84.255991506106454</v>
      </c>
      <c r="AB940" s="2">
        <v>394</v>
      </c>
      <c r="AC940" s="2">
        <v>394</v>
      </c>
      <c r="AD940" s="2">
        <v>84.255991506106454</v>
      </c>
      <c r="AE940" s="2" t="s">
        <v>42</v>
      </c>
      <c r="AF940" s="2">
        <v>351180</v>
      </c>
      <c r="AG940" s="2">
        <v>351450</v>
      </c>
      <c r="AH940" s="2">
        <v>69.131923236677295</v>
      </c>
      <c r="AI940" s="2">
        <v>329</v>
      </c>
      <c r="AJ940" s="2">
        <v>329</v>
      </c>
      <c r="AK940" s="2">
        <v>69.131923236677295</v>
      </c>
      <c r="AL940" s="2" t="s">
        <v>42</v>
      </c>
      <c r="AM940" s="2">
        <v>351180</v>
      </c>
      <c r="AN940" s="2">
        <v>351450</v>
      </c>
      <c r="AO940" s="2">
        <v>76.693957371391875</v>
      </c>
    </row>
    <row r="941" spans="1:41" x14ac:dyDescent="0.35">
      <c r="A941" s="2" t="s">
        <v>981</v>
      </c>
      <c r="B941" s="2">
        <v>135.55470573412842</v>
      </c>
      <c r="C941" s="2">
        <v>132.08508685409379</v>
      </c>
      <c r="D941" s="2">
        <v>130.95493513907738</v>
      </c>
      <c r="E941" s="4">
        <v>5.672085693078456</v>
      </c>
      <c r="F941" s="2">
        <v>1.2953154141357617E-4</v>
      </c>
      <c r="G941" s="2">
        <v>5.9162255427522306</v>
      </c>
      <c r="H941" s="2">
        <v>13.747180843293743</v>
      </c>
      <c r="I941" s="2">
        <v>0</v>
      </c>
      <c r="J941" s="2">
        <v>0</v>
      </c>
      <c r="K941" s="4">
        <v>0</v>
      </c>
      <c r="L941" s="2">
        <v>29.764033161894435</v>
      </c>
      <c r="M941" s="2">
        <v>317</v>
      </c>
      <c r="N941" s="2">
        <v>317</v>
      </c>
      <c r="O941" s="2">
        <v>29.764033161894435</v>
      </c>
      <c r="P941" s="2" t="s">
        <v>42</v>
      </c>
      <c r="Q941" s="2">
        <v>351446</v>
      </c>
      <c r="R941" s="2">
        <v>352064</v>
      </c>
      <c r="S941" s="2">
        <v>26.294414281859812</v>
      </c>
      <c r="T941" s="2">
        <v>281</v>
      </c>
      <c r="U941" s="2">
        <v>281</v>
      </c>
      <c r="V941" s="2">
        <v>26.294414281859812</v>
      </c>
      <c r="W941" s="2" t="s">
        <v>42</v>
      </c>
      <c r="X941" s="2">
        <v>351446</v>
      </c>
      <c r="Y941" s="2">
        <v>352064</v>
      </c>
      <c r="Z941" s="2">
        <v>28.029223721877123</v>
      </c>
      <c r="AA941" s="2">
        <v>156.11919770592073</v>
      </c>
      <c r="AB941" s="2">
        <v>1671</v>
      </c>
      <c r="AC941" s="2">
        <v>1671</v>
      </c>
      <c r="AD941" s="2">
        <v>156.11919770592073</v>
      </c>
      <c r="AE941" s="2" t="s">
        <v>42</v>
      </c>
      <c r="AF941" s="2">
        <v>351446</v>
      </c>
      <c r="AG941" s="2">
        <v>352064</v>
      </c>
      <c r="AH941" s="2">
        <v>161.84912001598823</v>
      </c>
      <c r="AI941" s="2">
        <v>1763</v>
      </c>
      <c r="AJ941" s="2">
        <v>1763</v>
      </c>
      <c r="AK941" s="2">
        <v>161.84912001598823</v>
      </c>
      <c r="AL941" s="2" t="s">
        <v>42</v>
      </c>
      <c r="AM941" s="2">
        <v>351446</v>
      </c>
      <c r="AN941" s="2">
        <v>352064</v>
      </c>
      <c r="AO941" s="2">
        <v>158.98415886095449</v>
      </c>
    </row>
    <row r="942" spans="1:41" x14ac:dyDescent="0.35">
      <c r="A942" s="2" t="s">
        <v>982</v>
      </c>
      <c r="B942" s="2">
        <v>4.6532761010755994</v>
      </c>
      <c r="C942" s="2">
        <v>2.7899405591444548</v>
      </c>
      <c r="D942" s="2">
        <v>2.608122132802996</v>
      </c>
      <c r="E942" s="4">
        <v>2.6766010726298779</v>
      </c>
      <c r="F942" s="2">
        <v>2.6672711311425474E-6</v>
      </c>
      <c r="G942" s="2">
        <v>2.8250577780504655</v>
      </c>
      <c r="H942" s="2">
        <v>1.6035585297500006</v>
      </c>
      <c r="I942" s="2">
        <v>0.1088114903475168</v>
      </c>
      <c r="J942" s="2">
        <v>1</v>
      </c>
      <c r="K942" s="4">
        <v>0.27492314929164968</v>
      </c>
      <c r="L942" s="2">
        <v>0.6239331262186073</v>
      </c>
      <c r="M942" s="2">
        <v>2</v>
      </c>
      <c r="N942" s="2">
        <v>2</v>
      </c>
      <c r="O942" s="2">
        <v>0.6239331262186073</v>
      </c>
      <c r="P942" s="2" t="s">
        <v>42</v>
      </c>
      <c r="Q942" s="2">
        <v>352058</v>
      </c>
      <c r="R942" s="2">
        <v>352244</v>
      </c>
      <c r="S942" s="2">
        <v>2.4872686681497518</v>
      </c>
      <c r="T942" s="2">
        <v>8</v>
      </c>
      <c r="U942" s="2">
        <v>8</v>
      </c>
      <c r="V942" s="2">
        <v>2.4872686681497518</v>
      </c>
      <c r="W942" s="2" t="s">
        <v>42</v>
      </c>
      <c r="X942" s="2">
        <v>352058</v>
      </c>
      <c r="Y942" s="2">
        <v>352244</v>
      </c>
      <c r="Z942" s="2">
        <v>1.5556008971841795</v>
      </c>
      <c r="AA942" s="2">
        <v>5.2772092272942066</v>
      </c>
      <c r="AB942" s="2">
        <v>17</v>
      </c>
      <c r="AC942" s="2">
        <v>17</v>
      </c>
      <c r="AD942" s="2">
        <v>5.2772092272942066</v>
      </c>
      <c r="AE942" s="2" t="s">
        <v>42</v>
      </c>
      <c r="AF942" s="2">
        <v>352058</v>
      </c>
      <c r="AG942" s="2">
        <v>352244</v>
      </c>
      <c r="AH942" s="2">
        <v>3.0502368326801439</v>
      </c>
      <c r="AI942" s="2">
        <v>10</v>
      </c>
      <c r="AJ942" s="2">
        <v>10</v>
      </c>
      <c r="AK942" s="2">
        <v>3.0502368326801439</v>
      </c>
      <c r="AL942" s="2" t="s">
        <v>42</v>
      </c>
      <c r="AM942" s="2">
        <v>352058</v>
      </c>
      <c r="AN942" s="2">
        <v>352244</v>
      </c>
      <c r="AO942" s="2">
        <v>4.1637230299871755</v>
      </c>
    </row>
    <row r="943" spans="1:41" x14ac:dyDescent="0.35">
      <c r="A943" s="2" t="s">
        <v>983</v>
      </c>
      <c r="B943" s="2">
        <v>314.21034601802381</v>
      </c>
      <c r="C943" s="2">
        <v>241.46445333772942</v>
      </c>
      <c r="D943" s="2">
        <v>-257.17768275904939</v>
      </c>
      <c r="E943" s="4">
        <v>-1.8017341523794086</v>
      </c>
      <c r="F943" s="2">
        <v>-2.2934654907338632E-4</v>
      </c>
      <c r="G943" s="2">
        <v>-1.7308309894092337</v>
      </c>
      <c r="H943" s="2">
        <v>-6.8858954746758814</v>
      </c>
      <c r="I943" s="2">
        <v>5.7433853340024138E-12</v>
      </c>
      <c r="J943" s="2">
        <v>1.5133820355096359E-8</v>
      </c>
      <c r="K943" s="4">
        <v>1.644980473380039E-10</v>
      </c>
      <c r="L943" s="2">
        <v>598.61415840243694</v>
      </c>
      <c r="M943" s="2">
        <v>4859</v>
      </c>
      <c r="N943" s="2">
        <v>4859</v>
      </c>
      <c r="O943" s="2">
        <v>598.61415840243694</v>
      </c>
      <c r="P943" s="2" t="s">
        <v>42</v>
      </c>
      <c r="Q943" s="2">
        <v>353958</v>
      </c>
      <c r="R943" s="2">
        <v>354429</v>
      </c>
      <c r="S943" s="2">
        <v>557.29472456478243</v>
      </c>
      <c r="T943" s="2">
        <v>4539</v>
      </c>
      <c r="U943" s="2">
        <v>4539</v>
      </c>
      <c r="V943" s="2">
        <v>557.29472456478243</v>
      </c>
      <c r="W943" s="2" t="s">
        <v>42</v>
      </c>
      <c r="X943" s="2">
        <v>353958</v>
      </c>
      <c r="Y943" s="2">
        <v>354429</v>
      </c>
      <c r="Z943" s="2">
        <v>577.95444148360968</v>
      </c>
      <c r="AA943" s="2">
        <v>284.40381238441313</v>
      </c>
      <c r="AB943" s="2">
        <v>2320</v>
      </c>
      <c r="AC943" s="2">
        <v>2320</v>
      </c>
      <c r="AD943" s="2">
        <v>284.40381238441313</v>
      </c>
      <c r="AE943" s="2" t="s">
        <v>42</v>
      </c>
      <c r="AF943" s="2">
        <v>353958</v>
      </c>
      <c r="AG943" s="2">
        <v>354429</v>
      </c>
      <c r="AH943" s="2">
        <v>357.14970506470752</v>
      </c>
      <c r="AI943" s="2">
        <v>2965</v>
      </c>
      <c r="AJ943" s="2">
        <v>2965</v>
      </c>
      <c r="AK943" s="2">
        <v>357.14970506470752</v>
      </c>
      <c r="AL943" s="2" t="s">
        <v>42</v>
      </c>
      <c r="AM943" s="2">
        <v>353958</v>
      </c>
      <c r="AN943" s="2">
        <v>354429</v>
      </c>
      <c r="AO943" s="2">
        <v>320.7767587245603</v>
      </c>
    </row>
    <row r="944" spans="1:41" x14ac:dyDescent="0.35">
      <c r="A944" s="2" t="s">
        <v>984</v>
      </c>
      <c r="B944" s="2">
        <v>36.954709615246827</v>
      </c>
      <c r="C944" s="2">
        <v>32.243114060350251</v>
      </c>
      <c r="D944" s="2">
        <v>-6.9329893625784962</v>
      </c>
      <c r="E944" s="4">
        <v>-1.0250320386497198</v>
      </c>
      <c r="F944" s="2">
        <v>4.7161596655790304E-6</v>
      </c>
      <c r="G944" s="2">
        <v>1.017674141293532</v>
      </c>
      <c r="H944" s="2">
        <v>0.21995869319406097</v>
      </c>
      <c r="I944" s="2">
        <v>0.82590333751440315</v>
      </c>
      <c r="J944" s="2">
        <v>1</v>
      </c>
      <c r="K944" s="4">
        <v>0.94967766943997234</v>
      </c>
      <c r="L944" s="2">
        <v>302.37497576068859</v>
      </c>
      <c r="M944" s="2">
        <v>2642</v>
      </c>
      <c r="N944" s="2">
        <v>2642</v>
      </c>
      <c r="O944" s="2">
        <v>302.37497576068859</v>
      </c>
      <c r="P944" s="2" t="s">
        <v>42</v>
      </c>
      <c r="Q944" s="2">
        <v>354518</v>
      </c>
      <c r="R944" s="2">
        <v>355025</v>
      </c>
      <c r="S944" s="2">
        <v>265.42026614544176</v>
      </c>
      <c r="T944" s="2">
        <v>2327</v>
      </c>
      <c r="U944" s="2">
        <v>2327</v>
      </c>
      <c r="V944" s="2">
        <v>265.42026614544176</v>
      </c>
      <c r="W944" s="2" t="s">
        <v>42</v>
      </c>
      <c r="X944" s="2">
        <v>354518</v>
      </c>
      <c r="Y944" s="2">
        <v>355025</v>
      </c>
      <c r="Z944" s="2">
        <v>283.89762095306514</v>
      </c>
      <c r="AA944" s="2">
        <v>283.7974014806349</v>
      </c>
      <c r="AB944" s="2">
        <v>2492</v>
      </c>
      <c r="AC944" s="2">
        <v>2492</v>
      </c>
      <c r="AD944" s="2">
        <v>283.7974014806349</v>
      </c>
      <c r="AE944" s="2" t="s">
        <v>42</v>
      </c>
      <c r="AF944" s="2">
        <v>354518</v>
      </c>
      <c r="AG944" s="2">
        <v>355025</v>
      </c>
      <c r="AH944" s="2">
        <v>270.13186170033833</v>
      </c>
      <c r="AI944" s="2">
        <v>2414</v>
      </c>
      <c r="AJ944" s="2">
        <v>2414</v>
      </c>
      <c r="AK944" s="2">
        <v>270.13186170033833</v>
      </c>
      <c r="AL944" s="2" t="s">
        <v>42</v>
      </c>
      <c r="AM944" s="2">
        <v>354518</v>
      </c>
      <c r="AN944" s="2">
        <v>355025</v>
      </c>
      <c r="AO944" s="2">
        <v>276.96463159048665</v>
      </c>
    </row>
    <row r="945" spans="1:41" x14ac:dyDescent="0.35">
      <c r="A945" s="2" t="s">
        <v>985</v>
      </c>
      <c r="B945" s="2">
        <v>0.58322098412164136</v>
      </c>
      <c r="C945" s="2">
        <v>0.58322098412164136</v>
      </c>
      <c r="D945" s="2">
        <v>0.57814789149440993</v>
      </c>
      <c r="E945" s="4" t="e">
        <f>NA()</f>
        <v>#N/A</v>
      </c>
      <c r="F945" s="2">
        <v>5.6685704629147427E-7</v>
      </c>
      <c r="G945" s="2" t="e">
        <f>NA()</f>
        <v>#N/A</v>
      </c>
      <c r="H945" s="2">
        <v>1.0753122516011822</v>
      </c>
      <c r="I945" s="2">
        <v>0.28223508001223752</v>
      </c>
      <c r="J945" s="2">
        <v>1</v>
      </c>
      <c r="K945" s="4">
        <v>0.50419622768287853</v>
      </c>
      <c r="L945" s="2">
        <v>0</v>
      </c>
      <c r="M945" s="2">
        <v>0</v>
      </c>
      <c r="N945" s="2">
        <v>0</v>
      </c>
      <c r="O945" s="2">
        <v>0</v>
      </c>
      <c r="P945" s="2" t="s">
        <v>42</v>
      </c>
      <c r="Q945" s="2">
        <v>355124</v>
      </c>
      <c r="R945" s="2">
        <v>355223</v>
      </c>
      <c r="S945" s="2">
        <v>0</v>
      </c>
      <c r="T945" s="2">
        <v>0</v>
      </c>
      <c r="U945" s="2">
        <v>0</v>
      </c>
      <c r="V945" s="2">
        <v>0</v>
      </c>
      <c r="W945" s="2" t="s">
        <v>42</v>
      </c>
      <c r="X945" s="2">
        <v>355124</v>
      </c>
      <c r="Y945" s="2">
        <v>355223</v>
      </c>
      <c r="Z945" s="2">
        <v>0</v>
      </c>
      <c r="AA945" s="2">
        <v>0.58322098412164136</v>
      </c>
      <c r="AB945" s="2">
        <v>1</v>
      </c>
      <c r="AC945" s="2">
        <v>1</v>
      </c>
      <c r="AD945" s="2">
        <v>0.58322098412164136</v>
      </c>
      <c r="AE945" s="2" t="s">
        <v>42</v>
      </c>
      <c r="AF945" s="2">
        <v>355124</v>
      </c>
      <c r="AG945" s="2">
        <v>355223</v>
      </c>
      <c r="AH945" s="2">
        <v>0.57307479886717849</v>
      </c>
      <c r="AI945" s="2">
        <v>1</v>
      </c>
      <c r="AJ945" s="2">
        <v>1</v>
      </c>
      <c r="AK945" s="2">
        <v>0.57307479886717849</v>
      </c>
      <c r="AL945" s="2" t="s">
        <v>42</v>
      </c>
      <c r="AM945" s="2">
        <v>355124</v>
      </c>
      <c r="AN945" s="2">
        <v>355223</v>
      </c>
      <c r="AO945" s="2">
        <v>0.57814789149440993</v>
      </c>
    </row>
    <row r="946" spans="1:41" x14ac:dyDescent="0.35">
      <c r="A946" s="2" t="s">
        <v>986</v>
      </c>
      <c r="B946" s="2">
        <v>126.8075048752001</v>
      </c>
      <c r="C946" s="2">
        <v>98.266682672760041</v>
      </c>
      <c r="D946" s="2">
        <v>60.193179449775897</v>
      </c>
      <c r="E946" s="4">
        <v>1.8658464526870142</v>
      </c>
      <c r="F946" s="2">
        <v>6.3711098107277741E-5</v>
      </c>
      <c r="G946" s="2">
        <v>1.9742532067789178</v>
      </c>
      <c r="H946" s="2">
        <v>1.1492136099900234</v>
      </c>
      <c r="I946" s="2">
        <v>0.2504680227143099</v>
      </c>
      <c r="J946" s="2">
        <v>1</v>
      </c>
      <c r="K946" s="4">
        <v>0.4688804986217891</v>
      </c>
      <c r="L946" s="2">
        <v>87.000445955494186</v>
      </c>
      <c r="M946" s="2">
        <v>1138</v>
      </c>
      <c r="N946" s="2">
        <v>1138</v>
      </c>
      <c r="O946" s="2">
        <v>87.000445955494186</v>
      </c>
      <c r="P946" s="2" t="s">
        <v>42</v>
      </c>
      <c r="Q946" s="2">
        <v>355255</v>
      </c>
      <c r="R946" s="2">
        <v>356014</v>
      </c>
      <c r="S946" s="2">
        <v>52.038477777405824</v>
      </c>
      <c r="T946" s="2">
        <v>683</v>
      </c>
      <c r="U946" s="2">
        <v>683</v>
      </c>
      <c r="V946" s="2">
        <v>52.038477777405824</v>
      </c>
      <c r="W946" s="2" t="s">
        <v>42</v>
      </c>
      <c r="X946" s="2">
        <v>355255</v>
      </c>
      <c r="Y946" s="2">
        <v>356014</v>
      </c>
      <c r="Z946" s="2">
        <v>69.519461866450001</v>
      </c>
      <c r="AA946" s="2">
        <v>178.84598265260593</v>
      </c>
      <c r="AB946" s="2">
        <v>2351</v>
      </c>
      <c r="AC946" s="2">
        <v>2351</v>
      </c>
      <c r="AD946" s="2">
        <v>178.84598265260593</v>
      </c>
      <c r="AE946" s="2" t="s">
        <v>42</v>
      </c>
      <c r="AF946" s="2">
        <v>355255</v>
      </c>
      <c r="AG946" s="2">
        <v>356014</v>
      </c>
      <c r="AH946" s="2">
        <v>80.579299979845885</v>
      </c>
      <c r="AI946" s="2">
        <v>1078</v>
      </c>
      <c r="AJ946" s="2">
        <v>1078</v>
      </c>
      <c r="AK946" s="2">
        <v>80.579299979845885</v>
      </c>
      <c r="AL946" s="2" t="s">
        <v>42</v>
      </c>
      <c r="AM946" s="2">
        <v>355255</v>
      </c>
      <c r="AN946" s="2">
        <v>356014</v>
      </c>
      <c r="AO946" s="2">
        <v>129.7126413162259</v>
      </c>
    </row>
    <row r="947" spans="1:41" x14ac:dyDescent="0.35">
      <c r="A947" s="2" t="s">
        <v>987</v>
      </c>
      <c r="B947" s="2">
        <v>91.637125706901941</v>
      </c>
      <c r="C947" s="2">
        <v>19.943604529433287</v>
      </c>
      <c r="D947" s="2">
        <v>49.610537139261396</v>
      </c>
      <c r="E947" s="4">
        <v>1.0917134989750461</v>
      </c>
      <c r="F947" s="2">
        <v>7.05477469353724E-5</v>
      </c>
      <c r="G947" s="2">
        <v>1.1387480340422425</v>
      </c>
      <c r="H947" s="2">
        <v>1.796499286142901</v>
      </c>
      <c r="I947" s="2">
        <v>7.2415245470195622E-2</v>
      </c>
      <c r="J947" s="2">
        <v>1</v>
      </c>
      <c r="K947" s="4">
        <v>0.20922606558548845</v>
      </c>
      <c r="L947" s="2">
        <v>576.77626053900497</v>
      </c>
      <c r="M947" s="2">
        <v>13419</v>
      </c>
      <c r="N947" s="2">
        <v>13419</v>
      </c>
      <c r="O947" s="2">
        <v>576.77626053900497</v>
      </c>
      <c r="P947" s="2" t="s">
        <v>42</v>
      </c>
      <c r="Q947" s="2">
        <v>360672</v>
      </c>
      <c r="R947" s="2">
        <v>362022</v>
      </c>
      <c r="S947" s="2">
        <v>505.08273936153631</v>
      </c>
      <c r="T947" s="2">
        <v>11791</v>
      </c>
      <c r="U947" s="2">
        <v>11791</v>
      </c>
      <c r="V947" s="2">
        <v>505.08273936153631</v>
      </c>
      <c r="W947" s="2" t="s">
        <v>42</v>
      </c>
      <c r="X947" s="2">
        <v>360672</v>
      </c>
      <c r="Y947" s="2">
        <v>362022</v>
      </c>
      <c r="Z947" s="2">
        <v>540.92949995027061</v>
      </c>
      <c r="AA947" s="2">
        <v>584.36020911062565</v>
      </c>
      <c r="AB947" s="2">
        <v>13663</v>
      </c>
      <c r="AC947" s="2">
        <v>13663</v>
      </c>
      <c r="AD947" s="2">
        <v>584.36020911062565</v>
      </c>
      <c r="AE947" s="2" t="s">
        <v>42</v>
      </c>
      <c r="AF947" s="2">
        <v>360672</v>
      </c>
      <c r="AG947" s="2">
        <v>362022</v>
      </c>
      <c r="AH947" s="2">
        <v>596.71986506843825</v>
      </c>
      <c r="AI947" s="2">
        <v>14199</v>
      </c>
      <c r="AJ947" s="2">
        <v>14199</v>
      </c>
      <c r="AK947" s="2">
        <v>596.71986506843825</v>
      </c>
      <c r="AL947" s="2" t="s">
        <v>42</v>
      </c>
      <c r="AM947" s="2">
        <v>360672</v>
      </c>
      <c r="AN947" s="2">
        <v>362022</v>
      </c>
      <c r="AO947" s="2">
        <v>590.54003708953201</v>
      </c>
    </row>
    <row r="948" spans="1:41" x14ac:dyDescent="0.35">
      <c r="A948" s="2" t="s">
        <v>988</v>
      </c>
      <c r="B948" s="2">
        <v>16.599986179770696</v>
      </c>
      <c r="C948" s="2">
        <v>11.449676838368134</v>
      </c>
      <c r="D948" s="2">
        <v>-1.5730547406097912</v>
      </c>
      <c r="E948" s="4">
        <v>-1.0111431279905567</v>
      </c>
      <c r="F948" s="2">
        <v>4.1770315635867976E-6</v>
      </c>
      <c r="G948" s="2">
        <v>1.0311433220517678</v>
      </c>
      <c r="H948" s="2">
        <v>0.36513796128550341</v>
      </c>
      <c r="I948" s="2">
        <v>0.71500844357676652</v>
      </c>
      <c r="J948" s="2">
        <v>1</v>
      </c>
      <c r="K948" s="4">
        <v>0.8870278949269208</v>
      </c>
      <c r="L948" s="2">
        <v>138.01846418474321</v>
      </c>
      <c r="M948" s="2">
        <v>1998</v>
      </c>
      <c r="N948" s="2">
        <v>1998</v>
      </c>
      <c r="O948" s="2">
        <v>138.01846418474321</v>
      </c>
      <c r="P948" s="2" t="s">
        <v>42</v>
      </c>
      <c r="Q948" s="2">
        <v>362235</v>
      </c>
      <c r="R948" s="2">
        <v>363075</v>
      </c>
      <c r="S948" s="2">
        <v>147.46394116292839</v>
      </c>
      <c r="T948" s="2">
        <v>2142</v>
      </c>
      <c r="U948" s="2">
        <v>2142</v>
      </c>
      <c r="V948" s="2">
        <v>147.46394116292839</v>
      </c>
      <c r="W948" s="2" t="s">
        <v>42</v>
      </c>
      <c r="X948" s="2">
        <v>362235</v>
      </c>
      <c r="Y948" s="2">
        <v>363075</v>
      </c>
      <c r="Z948" s="2">
        <v>142.7412026738358</v>
      </c>
      <c r="AA948" s="2">
        <v>132.86815484334065</v>
      </c>
      <c r="AB948" s="2">
        <v>1933</v>
      </c>
      <c r="AC948" s="2">
        <v>1933</v>
      </c>
      <c r="AD948" s="2">
        <v>132.86815484334065</v>
      </c>
      <c r="AE948" s="2" t="s">
        <v>42</v>
      </c>
      <c r="AF948" s="2">
        <v>362235</v>
      </c>
      <c r="AG948" s="2">
        <v>363075</v>
      </c>
      <c r="AH948" s="2">
        <v>149.46814102311134</v>
      </c>
      <c r="AI948" s="2">
        <v>2213</v>
      </c>
      <c r="AJ948" s="2">
        <v>2213</v>
      </c>
      <c r="AK948" s="2">
        <v>149.46814102311134</v>
      </c>
      <c r="AL948" s="2" t="s">
        <v>42</v>
      </c>
      <c r="AM948" s="2">
        <v>362235</v>
      </c>
      <c r="AN948" s="2">
        <v>363075</v>
      </c>
      <c r="AO948" s="2">
        <v>141.16814793322601</v>
      </c>
    </row>
    <row r="949" spans="1:41" x14ac:dyDescent="0.35">
      <c r="A949" s="2" t="s">
        <v>989</v>
      </c>
      <c r="B949" s="2">
        <v>54.803619266376714</v>
      </c>
      <c r="C949" s="2">
        <v>47.238501071738426</v>
      </c>
      <c r="D949" s="2">
        <v>40.691302964840844</v>
      </c>
      <c r="E949" s="4">
        <v>1.3489232861815783</v>
      </c>
      <c r="F949" s="2">
        <v>4.4465575182359358E-5</v>
      </c>
      <c r="G949" s="2">
        <v>1.4056721346932111</v>
      </c>
      <c r="H949" s="2">
        <v>3.9442839709790078</v>
      </c>
      <c r="I949" s="2">
        <v>8.0040135023828896E-5</v>
      </c>
      <c r="J949" s="2">
        <v>0.21090575578778914</v>
      </c>
      <c r="K949" s="4">
        <v>7.9587077655769484E-4</v>
      </c>
      <c r="L949" s="2">
        <v>120.40218460338312</v>
      </c>
      <c r="M949" s="2">
        <v>2297</v>
      </c>
      <c r="N949" s="2">
        <v>2297</v>
      </c>
      <c r="O949" s="2">
        <v>120.40218460338312</v>
      </c>
      <c r="P949" s="2" t="s">
        <v>42</v>
      </c>
      <c r="Q949" s="2">
        <v>363277</v>
      </c>
      <c r="R949" s="2">
        <v>364384</v>
      </c>
      <c r="S949" s="2">
        <v>112.83706640874483</v>
      </c>
      <c r="T949" s="2">
        <v>2160</v>
      </c>
      <c r="U949" s="2">
        <v>2160</v>
      </c>
      <c r="V949" s="2">
        <v>112.83706640874483</v>
      </c>
      <c r="W949" s="2" t="s">
        <v>42</v>
      </c>
      <c r="X949" s="2">
        <v>363277</v>
      </c>
      <c r="Y949" s="2">
        <v>364384</v>
      </c>
      <c r="Z949" s="2">
        <v>116.61962550606398</v>
      </c>
      <c r="AA949" s="2">
        <v>146.98117126668811</v>
      </c>
      <c r="AB949" s="2">
        <v>2818</v>
      </c>
      <c r="AC949" s="2">
        <v>2818</v>
      </c>
      <c r="AD949" s="2">
        <v>146.98117126668811</v>
      </c>
      <c r="AE949" s="2" t="s">
        <v>42</v>
      </c>
      <c r="AF949" s="2">
        <v>363277</v>
      </c>
      <c r="AG949" s="2">
        <v>364384</v>
      </c>
      <c r="AH949" s="2">
        <v>167.64068567512155</v>
      </c>
      <c r="AI949" s="2">
        <v>3271</v>
      </c>
      <c r="AJ949" s="2">
        <v>3271</v>
      </c>
      <c r="AK949" s="2">
        <v>167.64068567512155</v>
      </c>
      <c r="AL949" s="2" t="s">
        <v>42</v>
      </c>
      <c r="AM949" s="2">
        <v>363277</v>
      </c>
      <c r="AN949" s="2">
        <v>364384</v>
      </c>
      <c r="AO949" s="2">
        <v>157.31092847090483</v>
      </c>
    </row>
    <row r="950" spans="1:41" x14ac:dyDescent="0.35">
      <c r="A950" s="2" t="s">
        <v>990</v>
      </c>
      <c r="B950" s="2">
        <v>34.413090533152122</v>
      </c>
      <c r="C950" s="2">
        <v>28.076322208381995</v>
      </c>
      <c r="D950" s="2">
        <v>3.9058371527152573</v>
      </c>
      <c r="E950" s="4">
        <v>1.0713033481588128</v>
      </c>
      <c r="F950" s="2">
        <v>6.523033740078553E-6</v>
      </c>
      <c r="G950" s="2">
        <v>1.1265666338759697</v>
      </c>
      <c r="H950" s="2">
        <v>0.29423301858528983</v>
      </c>
      <c r="I950" s="2">
        <v>0.76857986594475824</v>
      </c>
      <c r="J950" s="2">
        <v>1</v>
      </c>
      <c r="K950" s="4">
        <v>0.92067993340421472</v>
      </c>
      <c r="L950" s="2">
        <v>71.246844704026032</v>
      </c>
      <c r="M950" s="2">
        <v>582</v>
      </c>
      <c r="N950" s="2">
        <v>582</v>
      </c>
      <c r="O950" s="2">
        <v>71.246844704026032</v>
      </c>
      <c r="P950" s="2" t="s">
        <v>42</v>
      </c>
      <c r="Q950" s="2">
        <v>366172</v>
      </c>
      <c r="R950" s="2">
        <v>366646</v>
      </c>
      <c r="S950" s="2">
        <v>38.308660151534305</v>
      </c>
      <c r="T950" s="2">
        <v>314</v>
      </c>
      <c r="U950" s="2">
        <v>314</v>
      </c>
      <c r="V950" s="2">
        <v>38.308660151534305</v>
      </c>
      <c r="W950" s="2" t="s">
        <v>42</v>
      </c>
      <c r="X950" s="2">
        <v>366172</v>
      </c>
      <c r="Y950" s="2">
        <v>366646</v>
      </c>
      <c r="Z950" s="2">
        <v>54.777752427780172</v>
      </c>
      <c r="AA950" s="2">
        <v>72.721750684686427</v>
      </c>
      <c r="AB950" s="2">
        <v>597</v>
      </c>
      <c r="AC950" s="2">
        <v>597</v>
      </c>
      <c r="AD950" s="2">
        <v>72.721750684686427</v>
      </c>
      <c r="AE950" s="2" t="s">
        <v>42</v>
      </c>
      <c r="AF950" s="2">
        <v>366172</v>
      </c>
      <c r="AG950" s="2">
        <v>366646</v>
      </c>
      <c r="AH950" s="2">
        <v>44.645428476304431</v>
      </c>
      <c r="AI950" s="2">
        <v>373</v>
      </c>
      <c r="AJ950" s="2">
        <v>373</v>
      </c>
      <c r="AK950" s="2">
        <v>44.645428476304431</v>
      </c>
      <c r="AL950" s="2" t="s">
        <v>42</v>
      </c>
      <c r="AM950" s="2">
        <v>366172</v>
      </c>
      <c r="AN950" s="2">
        <v>366646</v>
      </c>
      <c r="AO950" s="2">
        <v>58.683589580495429</v>
      </c>
    </row>
    <row r="951" spans="1:41" x14ac:dyDescent="0.35">
      <c r="A951" s="2" t="s">
        <v>991</v>
      </c>
      <c r="B951" s="2">
        <v>94.02526526714307</v>
      </c>
      <c r="C951" s="2">
        <v>81.615386679874803</v>
      </c>
      <c r="D951" s="2">
        <v>-53.57021969384337</v>
      </c>
      <c r="E951" s="4">
        <v>-3.4199180859709704</v>
      </c>
      <c r="F951" s="2">
        <v>-4.9381793056955827E-5</v>
      </c>
      <c r="G951" s="2">
        <v>-3.2548559013742211</v>
      </c>
      <c r="H951" s="2">
        <v>-1.48873288002264</v>
      </c>
      <c r="I951" s="2">
        <v>0.13655785967918888</v>
      </c>
      <c r="J951" s="2">
        <v>1</v>
      </c>
      <c r="K951" s="4">
        <v>0.3189981917151265</v>
      </c>
      <c r="L951" s="2">
        <v>109.95752970962168</v>
      </c>
      <c r="M951" s="2">
        <v>830</v>
      </c>
      <c r="N951" s="2">
        <v>830</v>
      </c>
      <c r="O951" s="2">
        <v>109.95752970962168</v>
      </c>
      <c r="P951" s="2" t="s">
        <v>42</v>
      </c>
      <c r="Q951" s="2">
        <v>366696</v>
      </c>
      <c r="R951" s="2">
        <v>367134</v>
      </c>
      <c r="S951" s="2">
        <v>41.45731715029055</v>
      </c>
      <c r="T951" s="2">
        <v>314</v>
      </c>
      <c r="U951" s="2">
        <v>314</v>
      </c>
      <c r="V951" s="2">
        <v>41.45731715029055</v>
      </c>
      <c r="W951" s="2" t="s">
        <v>42</v>
      </c>
      <c r="X951" s="2">
        <v>366696</v>
      </c>
      <c r="Y951" s="2">
        <v>367134</v>
      </c>
      <c r="Z951" s="2">
        <v>75.707423429956123</v>
      </c>
      <c r="AA951" s="2">
        <v>28.342143029746886</v>
      </c>
      <c r="AB951" s="2">
        <v>215</v>
      </c>
      <c r="AC951" s="2">
        <v>215</v>
      </c>
      <c r="AD951" s="2">
        <v>28.342143029746886</v>
      </c>
      <c r="AE951" s="2" t="s">
        <v>42</v>
      </c>
      <c r="AF951" s="2">
        <v>366696</v>
      </c>
      <c r="AG951" s="2">
        <v>367134</v>
      </c>
      <c r="AH951" s="2">
        <v>15.932264442478614</v>
      </c>
      <c r="AI951" s="2">
        <v>123</v>
      </c>
      <c r="AJ951" s="2">
        <v>123</v>
      </c>
      <c r="AK951" s="2">
        <v>15.932264442478614</v>
      </c>
      <c r="AL951" s="2" t="s">
        <v>42</v>
      </c>
      <c r="AM951" s="2">
        <v>366696</v>
      </c>
      <c r="AN951" s="2">
        <v>367134</v>
      </c>
      <c r="AO951" s="2">
        <v>22.137203736112749</v>
      </c>
    </row>
    <row r="952" spans="1:41" x14ac:dyDescent="0.35">
      <c r="A952" s="2" t="s">
        <v>992</v>
      </c>
      <c r="B952" s="2">
        <v>0.59916319584656863</v>
      </c>
      <c r="C952" s="2">
        <v>0.58901701059210576</v>
      </c>
      <c r="D952" s="2">
        <v>-0.3000367449255027</v>
      </c>
      <c r="E952" s="4">
        <v>-1.5189619288413572</v>
      </c>
      <c r="F952" s="2">
        <v>-2.5962430869093251E-7</v>
      </c>
      <c r="G952" s="2">
        <v>-1.4580066709754462</v>
      </c>
      <c r="H952" s="2">
        <v>-0.31821382786071167</v>
      </c>
      <c r="I952" s="2">
        <v>0.75032276058882819</v>
      </c>
      <c r="J952" s="2">
        <v>1</v>
      </c>
      <c r="K952" s="4">
        <v>0.91152055997428316</v>
      </c>
      <c r="L952" s="2">
        <v>1.1722379947137471</v>
      </c>
      <c r="M952" s="2">
        <v>2</v>
      </c>
      <c r="N952" s="2">
        <v>2</v>
      </c>
      <c r="O952" s="2">
        <v>1.1722379947137471</v>
      </c>
      <c r="P952" s="2" t="s">
        <v>42</v>
      </c>
      <c r="Q952" s="2">
        <v>367539</v>
      </c>
      <c r="R952" s="2">
        <v>367638</v>
      </c>
      <c r="S952" s="2">
        <v>0.58413127812607801</v>
      </c>
      <c r="T952" s="2">
        <v>1</v>
      </c>
      <c r="U952" s="2">
        <v>1</v>
      </c>
      <c r="V952" s="2">
        <v>0.58413127812607801</v>
      </c>
      <c r="W952" s="2" t="s">
        <v>42</v>
      </c>
      <c r="X952" s="2">
        <v>367539</v>
      </c>
      <c r="Y952" s="2">
        <v>367638</v>
      </c>
      <c r="Z952" s="2">
        <v>0.87818463641991262</v>
      </c>
      <c r="AA952" s="2">
        <v>0.58322098412164136</v>
      </c>
      <c r="AB952" s="2">
        <v>1</v>
      </c>
      <c r="AC952" s="2">
        <v>1</v>
      </c>
      <c r="AD952" s="2">
        <v>0.58322098412164136</v>
      </c>
      <c r="AE952" s="2" t="s">
        <v>42</v>
      </c>
      <c r="AF952" s="2">
        <v>367539</v>
      </c>
      <c r="AG952" s="2">
        <v>367638</v>
      </c>
      <c r="AH952" s="2">
        <v>0.57307479886717849</v>
      </c>
      <c r="AI952" s="2">
        <v>1</v>
      </c>
      <c r="AJ952" s="2">
        <v>1</v>
      </c>
      <c r="AK952" s="2">
        <v>0.57307479886717849</v>
      </c>
      <c r="AL952" s="2" t="s">
        <v>42</v>
      </c>
      <c r="AM952" s="2">
        <v>367539</v>
      </c>
      <c r="AN952" s="2">
        <v>367638</v>
      </c>
      <c r="AO952" s="2">
        <v>0.57814789149440993</v>
      </c>
    </row>
    <row r="953" spans="1:41" x14ac:dyDescent="0.35">
      <c r="A953" s="2" t="s">
        <v>993</v>
      </c>
      <c r="B953" s="2">
        <v>5.1780158805898653</v>
      </c>
      <c r="C953" s="2">
        <v>4.8098400592643253</v>
      </c>
      <c r="D953" s="2">
        <v>2.7603240644871043</v>
      </c>
      <c r="E953" s="4">
        <v>3.9744609307024676</v>
      </c>
      <c r="F953" s="2">
        <v>2.801513886559724E-6</v>
      </c>
      <c r="G953" s="2">
        <v>4.215137291344929</v>
      </c>
      <c r="H953" s="2">
        <v>1.1831571983062614</v>
      </c>
      <c r="I953" s="2">
        <v>0.2367469717244961</v>
      </c>
      <c r="J953" s="2">
        <v>1</v>
      </c>
      <c r="K953" s="4">
        <v>0.45204947137249801</v>
      </c>
      <c r="L953" s="2">
        <v>0.74392026587603177</v>
      </c>
      <c r="M953" s="2">
        <v>2</v>
      </c>
      <c r="N953" s="2">
        <v>2</v>
      </c>
      <c r="O953" s="2">
        <v>0.74392026587603177</v>
      </c>
      <c r="P953" s="2" t="s">
        <v>42</v>
      </c>
      <c r="Q953" s="2">
        <v>367729</v>
      </c>
      <c r="R953" s="2">
        <v>367885</v>
      </c>
      <c r="S953" s="2">
        <v>1.1120960872015717</v>
      </c>
      <c r="T953" s="2">
        <v>3</v>
      </c>
      <c r="U953" s="2">
        <v>3</v>
      </c>
      <c r="V953" s="2">
        <v>1.1120960872015717</v>
      </c>
      <c r="W953" s="2" t="s">
        <v>42</v>
      </c>
      <c r="X953" s="2">
        <v>367729</v>
      </c>
      <c r="Y953" s="2">
        <v>367885</v>
      </c>
      <c r="Z953" s="2">
        <v>0.92800817653880174</v>
      </c>
      <c r="AA953" s="2">
        <v>5.9219361464658968</v>
      </c>
      <c r="AB953" s="2">
        <v>16</v>
      </c>
      <c r="AC953" s="2">
        <v>16</v>
      </c>
      <c r="AD953" s="2">
        <v>5.9219361464658968</v>
      </c>
      <c r="AE953" s="2" t="s">
        <v>42</v>
      </c>
      <c r="AF953" s="2">
        <v>367729</v>
      </c>
      <c r="AG953" s="2">
        <v>367885</v>
      </c>
      <c r="AH953" s="2">
        <v>1.4547283355859146</v>
      </c>
      <c r="AI953" s="2">
        <v>4</v>
      </c>
      <c r="AJ953" s="2">
        <v>4</v>
      </c>
      <c r="AK953" s="2">
        <v>1.4547283355859146</v>
      </c>
      <c r="AL953" s="2" t="s">
        <v>42</v>
      </c>
      <c r="AM953" s="2">
        <v>367729</v>
      </c>
      <c r="AN953" s="2">
        <v>367885</v>
      </c>
      <c r="AO953" s="2">
        <v>3.6883322410259058</v>
      </c>
    </row>
    <row r="954" spans="1:41" x14ac:dyDescent="0.35">
      <c r="A954" s="2" t="s">
        <v>994</v>
      </c>
      <c r="B954" s="2">
        <v>195.44326635618108</v>
      </c>
      <c r="C954" s="2">
        <v>127.98069950817444</v>
      </c>
      <c r="D954" s="2">
        <v>157.74524914261553</v>
      </c>
      <c r="E954" s="4">
        <v>1.2550138587946884</v>
      </c>
      <c r="F954" s="2">
        <v>1.7974683123029396E-4</v>
      </c>
      <c r="G954" s="2">
        <v>1.3091553787674033</v>
      </c>
      <c r="H954" s="2">
        <v>4.6373310254725064</v>
      </c>
      <c r="I954" s="2">
        <v>3.5295010341052091E-6</v>
      </c>
      <c r="J954" s="2">
        <v>9.300235224867226E-3</v>
      </c>
      <c r="K954" s="4">
        <v>4.5367001096913299E-5</v>
      </c>
      <c r="L954" s="2">
        <v>652.3064851333985</v>
      </c>
      <c r="M954" s="2">
        <v>6745</v>
      </c>
      <c r="N954" s="2">
        <v>6745</v>
      </c>
      <c r="O954" s="2">
        <v>652.3064851333985</v>
      </c>
      <c r="P954" s="2" t="s">
        <v>42</v>
      </c>
      <c r="Q954" s="2">
        <v>368234</v>
      </c>
      <c r="R954" s="2">
        <v>368834</v>
      </c>
      <c r="S954" s="2">
        <v>584.84391828539185</v>
      </c>
      <c r="T954" s="2">
        <v>6068</v>
      </c>
      <c r="U954" s="2">
        <v>6068</v>
      </c>
      <c r="V954" s="2">
        <v>584.84391828539185</v>
      </c>
      <c r="W954" s="2" t="s">
        <v>42</v>
      </c>
      <c r="X954" s="2">
        <v>368234</v>
      </c>
      <c r="Y954" s="2">
        <v>368834</v>
      </c>
      <c r="Z954" s="2">
        <v>618.57520170939517</v>
      </c>
      <c r="AA954" s="2">
        <v>772.35371706244837</v>
      </c>
      <c r="AB954" s="2">
        <v>8026</v>
      </c>
      <c r="AC954" s="2">
        <v>8026</v>
      </c>
      <c r="AD954" s="2">
        <v>772.35371706244837</v>
      </c>
      <c r="AE954" s="2" t="s">
        <v>42</v>
      </c>
      <c r="AF954" s="2">
        <v>368234</v>
      </c>
      <c r="AG954" s="2">
        <v>368834</v>
      </c>
      <c r="AH954" s="2">
        <v>780.28718464157294</v>
      </c>
      <c r="AI954" s="2">
        <v>8252</v>
      </c>
      <c r="AJ954" s="2">
        <v>8252</v>
      </c>
      <c r="AK954" s="2">
        <v>780.28718464157294</v>
      </c>
      <c r="AL954" s="2" t="s">
        <v>42</v>
      </c>
      <c r="AM954" s="2">
        <v>368234</v>
      </c>
      <c r="AN954" s="2">
        <v>368834</v>
      </c>
      <c r="AO954" s="2">
        <v>776.32045085201071</v>
      </c>
    </row>
    <row r="955" spans="1:41" x14ac:dyDescent="0.35">
      <c r="A955" s="2" t="s">
        <v>995</v>
      </c>
      <c r="B955" s="2">
        <v>183.89944520470593</v>
      </c>
      <c r="C955" s="2">
        <v>172.03288198694418</v>
      </c>
      <c r="D955" s="2">
        <v>123.81495430689699</v>
      </c>
      <c r="E955" s="4">
        <v>3.4406465316141492</v>
      </c>
      <c r="F955" s="2">
        <v>1.2561777718926611E-4</v>
      </c>
      <c r="G955" s="2">
        <v>3.6345582242422476</v>
      </c>
      <c r="H955" s="2">
        <v>2.1057569548072674</v>
      </c>
      <c r="I955" s="2">
        <v>3.5225589395576407E-2</v>
      </c>
      <c r="J955" s="2">
        <v>1</v>
      </c>
      <c r="K955" s="4">
        <v>0.12526238604229936</v>
      </c>
      <c r="L955" s="2">
        <v>56.663673209261688</v>
      </c>
      <c r="M955" s="2">
        <v>624</v>
      </c>
      <c r="N955" s="2">
        <v>624</v>
      </c>
      <c r="O955" s="2">
        <v>56.663673209261688</v>
      </c>
      <c r="P955" s="2" t="s">
        <v>42</v>
      </c>
      <c r="Q955" s="2">
        <v>368936</v>
      </c>
      <c r="R955" s="2">
        <v>369575</v>
      </c>
      <c r="S955" s="2">
        <v>44.79710999149993</v>
      </c>
      <c r="T955" s="2">
        <v>495</v>
      </c>
      <c r="U955" s="2">
        <v>495</v>
      </c>
      <c r="V955" s="2">
        <v>44.79710999149993</v>
      </c>
      <c r="W955" s="2" t="s">
        <v>42</v>
      </c>
      <c r="X955" s="2">
        <v>368936</v>
      </c>
      <c r="Y955" s="2">
        <v>369575</v>
      </c>
      <c r="Z955" s="2">
        <v>50.730391600380813</v>
      </c>
      <c r="AA955" s="2">
        <v>228.69655519620585</v>
      </c>
      <c r="AB955" s="2">
        <v>2531</v>
      </c>
      <c r="AC955" s="2">
        <v>2531</v>
      </c>
      <c r="AD955" s="2">
        <v>228.69655519620585</v>
      </c>
      <c r="AE955" s="2" t="s">
        <v>42</v>
      </c>
      <c r="AF955" s="2">
        <v>368936</v>
      </c>
      <c r="AG955" s="2">
        <v>369575</v>
      </c>
      <c r="AH955" s="2">
        <v>120.39413661834979</v>
      </c>
      <c r="AI955" s="2">
        <v>1356</v>
      </c>
      <c r="AJ955" s="2">
        <v>1356</v>
      </c>
      <c r="AK955" s="2">
        <v>120.39413661834979</v>
      </c>
      <c r="AL955" s="2" t="s">
        <v>42</v>
      </c>
      <c r="AM955" s="2">
        <v>368936</v>
      </c>
      <c r="AN955" s="2">
        <v>369575</v>
      </c>
      <c r="AO955" s="2">
        <v>174.54534590727781</v>
      </c>
    </row>
    <row r="956" spans="1:41" x14ac:dyDescent="0.35">
      <c r="A956" s="2" t="s">
        <v>996</v>
      </c>
      <c r="B956" s="2">
        <v>238.82662418134839</v>
      </c>
      <c r="C956" s="2">
        <v>232.24792899277924</v>
      </c>
      <c r="D956" s="2">
        <v>160.88991699519036</v>
      </c>
      <c r="E956" s="4">
        <v>3.3328683513843291</v>
      </c>
      <c r="F956" s="2">
        <v>1.6353031436989432E-4</v>
      </c>
      <c r="G956" s="2">
        <v>3.5226313773815776</v>
      </c>
      <c r="H956" s="2">
        <v>2.0008390920434467</v>
      </c>
      <c r="I956" s="2">
        <v>4.5409864138498346E-2</v>
      </c>
      <c r="J956" s="2">
        <v>1</v>
      </c>
      <c r="K956" s="4">
        <v>0.1501317340087116</v>
      </c>
      <c r="L956" s="2">
        <v>72.255912681302007</v>
      </c>
      <c r="M956" s="2">
        <v>523</v>
      </c>
      <c r="N956" s="2">
        <v>523</v>
      </c>
      <c r="O956" s="2">
        <v>72.255912681302007</v>
      </c>
      <c r="P956" s="2" t="s">
        <v>42</v>
      </c>
      <c r="Q956" s="2">
        <v>369650</v>
      </c>
      <c r="R956" s="2">
        <v>370070</v>
      </c>
      <c r="S956" s="2">
        <v>65.677217492732822</v>
      </c>
      <c r="T956" s="2">
        <v>477</v>
      </c>
      <c r="U956" s="2">
        <v>477</v>
      </c>
      <c r="V956" s="2">
        <v>65.677217492732822</v>
      </c>
      <c r="W956" s="2" t="s">
        <v>42</v>
      </c>
      <c r="X956" s="2">
        <v>369650</v>
      </c>
      <c r="Y956" s="2">
        <v>370070</v>
      </c>
      <c r="Z956" s="2">
        <v>68.966565087017415</v>
      </c>
      <c r="AA956" s="2">
        <v>304.50384167408123</v>
      </c>
      <c r="AB956" s="2">
        <v>2215</v>
      </c>
      <c r="AC956" s="2">
        <v>2215</v>
      </c>
      <c r="AD956" s="2">
        <v>304.50384167408123</v>
      </c>
      <c r="AE956" s="2" t="s">
        <v>42</v>
      </c>
      <c r="AF956" s="2">
        <v>369650</v>
      </c>
      <c r="AG956" s="2">
        <v>370070</v>
      </c>
      <c r="AH956" s="2">
        <v>155.20912249033435</v>
      </c>
      <c r="AI956" s="2">
        <v>1149</v>
      </c>
      <c r="AJ956" s="2">
        <v>1149</v>
      </c>
      <c r="AK956" s="2">
        <v>155.20912249033435</v>
      </c>
      <c r="AL956" s="2" t="s">
        <v>42</v>
      </c>
      <c r="AM956" s="2">
        <v>369650</v>
      </c>
      <c r="AN956" s="2">
        <v>370070</v>
      </c>
      <c r="AO956" s="2">
        <v>229.85648208220778</v>
      </c>
    </row>
    <row r="957" spans="1:41" x14ac:dyDescent="0.35">
      <c r="A957" s="2" t="s">
        <v>997</v>
      </c>
      <c r="B957" s="2">
        <v>193.59165752521858</v>
      </c>
      <c r="C957" s="2">
        <v>177.80075279550698</v>
      </c>
      <c r="D957" s="2">
        <v>133.70243977884647</v>
      </c>
      <c r="E957" s="4">
        <v>3.4097521257996855</v>
      </c>
      <c r="F957" s="2">
        <v>1.3542926436153088E-4</v>
      </c>
      <c r="G957" s="2">
        <v>3.5964514337024767</v>
      </c>
      <c r="H957" s="2">
        <v>2.3246390036284157</v>
      </c>
      <c r="I957" s="2">
        <v>2.0091365780445347E-2</v>
      </c>
      <c r="J957" s="2">
        <v>1</v>
      </c>
      <c r="K957" s="4">
        <v>8.182495955405486E-2</v>
      </c>
      <c r="L957" s="2">
        <v>63.37934979454549</v>
      </c>
      <c r="M957" s="2">
        <v>734</v>
      </c>
      <c r="N957" s="2">
        <v>734</v>
      </c>
      <c r="O957" s="2">
        <v>63.37934979454549</v>
      </c>
      <c r="P957" s="2" t="s">
        <v>42</v>
      </c>
      <c r="Q957" s="2">
        <v>370074</v>
      </c>
      <c r="R957" s="2">
        <v>370746</v>
      </c>
      <c r="S957" s="2">
        <v>47.58844506483392</v>
      </c>
      <c r="T957" s="2">
        <v>553</v>
      </c>
      <c r="U957" s="2">
        <v>553</v>
      </c>
      <c r="V957" s="2">
        <v>47.58844506483392</v>
      </c>
      <c r="W957" s="2" t="s">
        <v>42</v>
      </c>
      <c r="X957" s="2">
        <v>370074</v>
      </c>
      <c r="Y957" s="2">
        <v>370746</v>
      </c>
      <c r="Z957" s="2">
        <v>55.483897429689705</v>
      </c>
      <c r="AA957" s="2">
        <v>241.18010259005248</v>
      </c>
      <c r="AB957" s="2">
        <v>2807</v>
      </c>
      <c r="AC957" s="2">
        <v>2807</v>
      </c>
      <c r="AD957" s="2">
        <v>241.18010259005248</v>
      </c>
      <c r="AE957" s="2" t="s">
        <v>42</v>
      </c>
      <c r="AF957" s="2">
        <v>370074</v>
      </c>
      <c r="AG957" s="2">
        <v>370746</v>
      </c>
      <c r="AH957" s="2">
        <v>137.19257182701986</v>
      </c>
      <c r="AI957" s="2">
        <v>1625</v>
      </c>
      <c r="AJ957" s="2">
        <v>1625</v>
      </c>
      <c r="AK957" s="2">
        <v>137.19257182701986</v>
      </c>
      <c r="AL957" s="2" t="s">
        <v>42</v>
      </c>
      <c r="AM957" s="2">
        <v>370074</v>
      </c>
      <c r="AN957" s="2">
        <v>370746</v>
      </c>
      <c r="AO957" s="2">
        <v>189.18633720853617</v>
      </c>
    </row>
    <row r="958" spans="1:41" x14ac:dyDescent="0.35">
      <c r="A958" s="2" t="s">
        <v>998</v>
      </c>
      <c r="B958" s="2">
        <v>11.706427390574879</v>
      </c>
      <c r="C958" s="2">
        <v>8.5232339986831533</v>
      </c>
      <c r="D958" s="2">
        <v>4.6321260945096689</v>
      </c>
      <c r="E958" s="4">
        <v>1.5514418130070966</v>
      </c>
      <c r="F958" s="2">
        <v>4.9976526528135779E-6</v>
      </c>
      <c r="G958" s="2">
        <v>1.6326647838337709</v>
      </c>
      <c r="H958" s="2">
        <v>0.95484766029025703</v>
      </c>
      <c r="I958" s="2">
        <v>0.33965481089611593</v>
      </c>
      <c r="J958" s="2">
        <v>1</v>
      </c>
      <c r="K958" s="4">
        <v>0.56940369802221036</v>
      </c>
      <c r="L958" s="2">
        <v>11.212711253783667</v>
      </c>
      <c r="M958" s="2">
        <v>40</v>
      </c>
      <c r="N958" s="2">
        <v>40</v>
      </c>
      <c r="O958" s="2">
        <v>11.212711253783667</v>
      </c>
      <c r="P958" s="2" t="s">
        <v>42</v>
      </c>
      <c r="Q958" s="2">
        <v>373429</v>
      </c>
      <c r="R958" s="2">
        <v>373636</v>
      </c>
      <c r="S958" s="2">
        <v>5.5873426603363985</v>
      </c>
      <c r="T958" s="2">
        <v>20</v>
      </c>
      <c r="U958" s="2">
        <v>20</v>
      </c>
      <c r="V958" s="2">
        <v>5.5873426603363985</v>
      </c>
      <c r="W958" s="2" t="s">
        <v>42</v>
      </c>
      <c r="X958" s="2">
        <v>373429</v>
      </c>
      <c r="Y958" s="2">
        <v>373636</v>
      </c>
      <c r="Z958" s="2">
        <v>8.4000269570600317</v>
      </c>
      <c r="AA958" s="2">
        <v>17.293770050911277</v>
      </c>
      <c r="AB958" s="2">
        <v>62</v>
      </c>
      <c r="AC958" s="2">
        <v>62</v>
      </c>
      <c r="AD958" s="2">
        <v>17.293770050911277</v>
      </c>
      <c r="AE958" s="2" t="s">
        <v>42</v>
      </c>
      <c r="AF958" s="2">
        <v>373429</v>
      </c>
      <c r="AG958" s="2">
        <v>373636</v>
      </c>
      <c r="AH958" s="2">
        <v>8.7705360522281239</v>
      </c>
      <c r="AI958" s="2">
        <v>32</v>
      </c>
      <c r="AJ958" s="2">
        <v>32</v>
      </c>
      <c r="AK958" s="2">
        <v>8.7705360522281239</v>
      </c>
      <c r="AL958" s="2" t="s">
        <v>42</v>
      </c>
      <c r="AM958" s="2">
        <v>373429</v>
      </c>
      <c r="AN958" s="2">
        <v>373636</v>
      </c>
      <c r="AO958" s="2">
        <v>13.032153051569701</v>
      </c>
    </row>
    <row r="959" spans="1:41" x14ac:dyDescent="0.35">
      <c r="A959" s="2" t="s">
        <v>999</v>
      </c>
      <c r="B959" s="2">
        <v>27.92249665053513</v>
      </c>
      <c r="C959" s="2">
        <v>15.684143467489733</v>
      </c>
      <c r="D959" s="2">
        <v>9.5030800524993992</v>
      </c>
      <c r="E959" s="4">
        <v>1.1473854370786356</v>
      </c>
      <c r="F959" s="2">
        <v>1.2134839219101902E-5</v>
      </c>
      <c r="G959" s="2">
        <v>1.200164491009903</v>
      </c>
      <c r="H959" s="2">
        <v>0.88751168036845718</v>
      </c>
      <c r="I959" s="2">
        <v>0.3748035320536105</v>
      </c>
      <c r="J959" s="2">
        <v>1</v>
      </c>
      <c r="K959" s="4">
        <v>0.60367194802033231</v>
      </c>
      <c r="L959" s="2">
        <v>75.05508595501442</v>
      </c>
      <c r="M959" s="2">
        <v>952</v>
      </c>
      <c r="N959" s="2">
        <v>952</v>
      </c>
      <c r="O959" s="2">
        <v>75.05508595501442</v>
      </c>
      <c r="P959" s="2" t="s">
        <v>42</v>
      </c>
      <c r="Q959" s="2">
        <v>373654</v>
      </c>
      <c r="R959" s="2">
        <v>374390</v>
      </c>
      <c r="S959" s="2">
        <v>53.900396226432697</v>
      </c>
      <c r="T959" s="2">
        <v>686</v>
      </c>
      <c r="U959" s="2">
        <v>686</v>
      </c>
      <c r="V959" s="2">
        <v>53.900396226432697</v>
      </c>
      <c r="W959" s="2" t="s">
        <v>42</v>
      </c>
      <c r="X959" s="2">
        <v>373654</v>
      </c>
      <c r="Y959" s="2">
        <v>374390</v>
      </c>
      <c r="Z959" s="2">
        <v>64.477741090723555</v>
      </c>
      <c r="AA959" s="2">
        <v>81.822892876967828</v>
      </c>
      <c r="AB959" s="2">
        <v>1043</v>
      </c>
      <c r="AC959" s="2">
        <v>1043</v>
      </c>
      <c r="AD959" s="2">
        <v>81.822892876967828</v>
      </c>
      <c r="AE959" s="2" t="s">
        <v>42</v>
      </c>
      <c r="AF959" s="2">
        <v>373654</v>
      </c>
      <c r="AG959" s="2">
        <v>374390</v>
      </c>
      <c r="AH959" s="2">
        <v>66.138749409478095</v>
      </c>
      <c r="AI959" s="2">
        <v>858</v>
      </c>
      <c r="AJ959" s="2">
        <v>858</v>
      </c>
      <c r="AK959" s="2">
        <v>66.138749409478095</v>
      </c>
      <c r="AL959" s="2" t="s">
        <v>42</v>
      </c>
      <c r="AM959" s="2">
        <v>373654</v>
      </c>
      <c r="AN959" s="2">
        <v>374390</v>
      </c>
      <c r="AO959" s="2">
        <v>73.980821143222954</v>
      </c>
    </row>
    <row r="960" spans="1:41" x14ac:dyDescent="0.35">
      <c r="A960" s="2" t="s">
        <v>1000</v>
      </c>
      <c r="B960" s="2">
        <v>48.114464175039217</v>
      </c>
      <c r="C960" s="2">
        <v>39.72445345234587</v>
      </c>
      <c r="D960" s="2">
        <v>7.3946971371750294</v>
      </c>
      <c r="E960" s="4">
        <v>1.0720852271645913</v>
      </c>
      <c r="F960" s="2">
        <v>1.2373778954575252E-5</v>
      </c>
      <c r="G960" s="2">
        <v>1.1283444534374343</v>
      </c>
      <c r="H960" s="2">
        <v>0.43477626401772362</v>
      </c>
      <c r="I960" s="2">
        <v>0.66372487499626964</v>
      </c>
      <c r="J960" s="2">
        <v>1</v>
      </c>
      <c r="K960" s="4">
        <v>0.8530137701023669</v>
      </c>
      <c r="L960" s="2">
        <v>110.85522290307912</v>
      </c>
      <c r="M960" s="2">
        <v>1920</v>
      </c>
      <c r="N960" s="2">
        <v>1920</v>
      </c>
      <c r="O960" s="2">
        <v>110.85522290307912</v>
      </c>
      <c r="P960" s="2" t="s">
        <v>42</v>
      </c>
      <c r="Q960" s="2">
        <v>374373</v>
      </c>
      <c r="R960" s="2">
        <v>375378</v>
      </c>
      <c r="S960" s="2">
        <v>94.31017444777666</v>
      </c>
      <c r="T960" s="2">
        <v>1639</v>
      </c>
      <c r="U960" s="2">
        <v>1639</v>
      </c>
      <c r="V960" s="2">
        <v>94.31017444777666</v>
      </c>
      <c r="W960" s="2" t="s">
        <v>42</v>
      </c>
      <c r="X960" s="2">
        <v>374373</v>
      </c>
      <c r="Y960" s="2">
        <v>375378</v>
      </c>
      <c r="Z960" s="2">
        <v>102.58269867542789</v>
      </c>
      <c r="AA960" s="2">
        <v>134.03462790012253</v>
      </c>
      <c r="AB960" s="2">
        <v>2333</v>
      </c>
      <c r="AC960" s="2">
        <v>2333</v>
      </c>
      <c r="AD960" s="2">
        <v>134.03462790012253</v>
      </c>
      <c r="AE960" s="2" t="s">
        <v>42</v>
      </c>
      <c r="AF960" s="2">
        <v>374373</v>
      </c>
      <c r="AG960" s="2">
        <v>375378</v>
      </c>
      <c r="AH960" s="2">
        <v>85.920163725083313</v>
      </c>
      <c r="AI960" s="2">
        <v>1522</v>
      </c>
      <c r="AJ960" s="2">
        <v>1522</v>
      </c>
      <c r="AK960" s="2">
        <v>85.920163725083313</v>
      </c>
      <c r="AL960" s="2" t="s">
        <v>42</v>
      </c>
      <c r="AM960" s="2">
        <v>374373</v>
      </c>
      <c r="AN960" s="2">
        <v>375378</v>
      </c>
      <c r="AO960" s="2">
        <v>109.97739581260292</v>
      </c>
    </row>
    <row r="961" spans="1:41" x14ac:dyDescent="0.35">
      <c r="A961" s="2" t="s">
        <v>1001</v>
      </c>
      <c r="B961" s="2">
        <v>592.2390844689603</v>
      </c>
      <c r="C961" s="2">
        <v>478.07782621883962</v>
      </c>
      <c r="D961" s="2">
        <v>-104.98191922652336</v>
      </c>
      <c r="E961" s="4">
        <v>-1.060794489578357</v>
      </c>
      <c r="F961" s="2">
        <v>-2.7274505669709756E-5</v>
      </c>
      <c r="G961" s="2">
        <v>-1.0161102441554724</v>
      </c>
      <c r="H961" s="2">
        <v>-9.9785094117459616E-2</v>
      </c>
      <c r="I961" s="2">
        <v>0.92051495201666578</v>
      </c>
      <c r="J961" s="2">
        <v>1</v>
      </c>
      <c r="K961" s="4">
        <v>1</v>
      </c>
      <c r="L961" s="2">
        <v>1535.6951862586484</v>
      </c>
      <c r="M961" s="2">
        <v>51370</v>
      </c>
      <c r="N961" s="2">
        <v>51370</v>
      </c>
      <c r="O961" s="2">
        <v>1535.6951862586484</v>
      </c>
      <c r="P961" s="2" t="s">
        <v>42</v>
      </c>
      <c r="Q961" s="2">
        <v>375929</v>
      </c>
      <c r="R961" s="2">
        <v>377870</v>
      </c>
      <c r="S961" s="2">
        <v>2127.9342707276087</v>
      </c>
      <c r="T961" s="2">
        <v>71423</v>
      </c>
      <c r="U961" s="2">
        <v>71423</v>
      </c>
      <c r="V961" s="2">
        <v>2127.9342707276087</v>
      </c>
      <c r="W961" s="2" t="s">
        <v>42</v>
      </c>
      <c r="X961" s="2">
        <v>375929</v>
      </c>
      <c r="Y961" s="2">
        <v>377870</v>
      </c>
      <c r="Z961" s="2">
        <v>1831.8147284931285</v>
      </c>
      <c r="AA961" s="2">
        <v>1649.8564445087691</v>
      </c>
      <c r="AB961" s="2">
        <v>55463</v>
      </c>
      <c r="AC961" s="2">
        <v>55463</v>
      </c>
      <c r="AD961" s="2">
        <v>1649.8564445087691</v>
      </c>
      <c r="AE961" s="2" t="s">
        <v>42</v>
      </c>
      <c r="AF961" s="2">
        <v>375929</v>
      </c>
      <c r="AG961" s="2">
        <v>377870</v>
      </c>
      <c r="AH961" s="2">
        <v>1803.8091740244413</v>
      </c>
      <c r="AI961" s="2">
        <v>61712</v>
      </c>
      <c r="AJ961" s="2">
        <v>61712</v>
      </c>
      <c r="AK961" s="2">
        <v>1803.8091740244413</v>
      </c>
      <c r="AL961" s="2" t="s">
        <v>42</v>
      </c>
      <c r="AM961" s="2">
        <v>375929</v>
      </c>
      <c r="AN961" s="2">
        <v>377870</v>
      </c>
      <c r="AO961" s="2">
        <v>1726.8328092666052</v>
      </c>
    </row>
    <row r="962" spans="1:41" x14ac:dyDescent="0.35">
      <c r="A962" s="2" t="s">
        <v>1002</v>
      </c>
      <c r="B962" s="2">
        <v>0</v>
      </c>
      <c r="C962" s="2">
        <v>0</v>
      </c>
      <c r="D962" s="2">
        <v>0</v>
      </c>
      <c r="E962" s="4">
        <v>1</v>
      </c>
      <c r="F962" s="2">
        <v>0</v>
      </c>
      <c r="G962" s="2">
        <v>1</v>
      </c>
      <c r="H962" s="2">
        <v>0</v>
      </c>
      <c r="I962" s="2">
        <v>1</v>
      </c>
      <c r="J962" s="2">
        <v>1</v>
      </c>
      <c r="K962" s="4">
        <v>1</v>
      </c>
      <c r="L962" s="2">
        <v>0</v>
      </c>
      <c r="M962" s="2">
        <v>0</v>
      </c>
      <c r="N962" s="2">
        <v>0</v>
      </c>
      <c r="O962" s="2">
        <v>0</v>
      </c>
      <c r="P962" s="2" t="s">
        <v>42</v>
      </c>
      <c r="Q962" s="2">
        <v>378545</v>
      </c>
      <c r="R962" s="2">
        <v>379559</v>
      </c>
      <c r="S962" s="2">
        <v>0</v>
      </c>
      <c r="T962" s="2">
        <v>0</v>
      </c>
      <c r="U962" s="2">
        <v>0</v>
      </c>
      <c r="V962" s="2">
        <v>0</v>
      </c>
      <c r="W962" s="2" t="s">
        <v>42</v>
      </c>
      <c r="X962" s="2">
        <v>378545</v>
      </c>
      <c r="Y962" s="2">
        <v>379559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 t="s">
        <v>42</v>
      </c>
      <c r="AF962" s="2">
        <v>378545</v>
      </c>
      <c r="AG962" s="2">
        <v>379559</v>
      </c>
      <c r="AH962" s="2">
        <v>0</v>
      </c>
      <c r="AI962" s="2">
        <v>0</v>
      </c>
      <c r="AJ962" s="2">
        <v>0</v>
      </c>
      <c r="AK962" s="2">
        <v>0</v>
      </c>
      <c r="AL962" s="2" t="s">
        <v>42</v>
      </c>
      <c r="AM962" s="2">
        <v>378545</v>
      </c>
      <c r="AN962" s="2">
        <v>379559</v>
      </c>
      <c r="AO962" s="2">
        <v>0</v>
      </c>
    </row>
    <row r="963" spans="1:41" x14ac:dyDescent="0.35">
      <c r="A963" s="2" t="s">
        <v>1003</v>
      </c>
      <c r="B963" s="2">
        <v>0</v>
      </c>
      <c r="C963" s="2">
        <v>0</v>
      </c>
      <c r="D963" s="2">
        <v>0</v>
      </c>
      <c r="E963" s="4">
        <v>1</v>
      </c>
      <c r="F963" s="2">
        <v>0</v>
      </c>
      <c r="G963" s="2">
        <v>1</v>
      </c>
      <c r="H963" s="2">
        <v>0</v>
      </c>
      <c r="I963" s="2">
        <v>1</v>
      </c>
      <c r="J963" s="2">
        <v>1</v>
      </c>
      <c r="K963" s="4">
        <v>1</v>
      </c>
      <c r="L963" s="2">
        <v>0</v>
      </c>
      <c r="M963" s="2">
        <v>0</v>
      </c>
      <c r="N963" s="2">
        <v>0</v>
      </c>
      <c r="O963" s="2">
        <v>0</v>
      </c>
      <c r="P963" s="2" t="s">
        <v>42</v>
      </c>
      <c r="Q963" s="2">
        <v>379916</v>
      </c>
      <c r="R963" s="2">
        <v>380024</v>
      </c>
      <c r="S963" s="2">
        <v>0</v>
      </c>
      <c r="T963" s="2">
        <v>0</v>
      </c>
      <c r="U963" s="2">
        <v>0</v>
      </c>
      <c r="V963" s="2">
        <v>0</v>
      </c>
      <c r="W963" s="2" t="s">
        <v>42</v>
      </c>
      <c r="X963" s="2">
        <v>379916</v>
      </c>
      <c r="Y963" s="2">
        <v>380024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 t="s">
        <v>42</v>
      </c>
      <c r="AF963" s="2">
        <v>379916</v>
      </c>
      <c r="AG963" s="2">
        <v>380024</v>
      </c>
      <c r="AH963" s="2">
        <v>0</v>
      </c>
      <c r="AI963" s="2">
        <v>0</v>
      </c>
      <c r="AJ963" s="2">
        <v>0</v>
      </c>
      <c r="AK963" s="2">
        <v>0</v>
      </c>
      <c r="AL963" s="2" t="s">
        <v>42</v>
      </c>
      <c r="AM963" s="2">
        <v>379916</v>
      </c>
      <c r="AN963" s="2">
        <v>380024</v>
      </c>
      <c r="AO963" s="2">
        <v>0</v>
      </c>
    </row>
    <row r="964" spans="1:41" x14ac:dyDescent="0.35">
      <c r="A964" s="2" t="s">
        <v>1004</v>
      </c>
      <c r="B964" s="2">
        <v>42.893931048322727</v>
      </c>
      <c r="C964" s="2">
        <v>28.975354833368286</v>
      </c>
      <c r="D964" s="2">
        <v>30.483899329711932</v>
      </c>
      <c r="E964" s="4">
        <v>1.7060825460559725</v>
      </c>
      <c r="F964" s="2">
        <v>3.1929717911984321E-5</v>
      </c>
      <c r="G964" s="2">
        <v>1.7866746335579233</v>
      </c>
      <c r="H964" s="2">
        <v>3.581383135186532</v>
      </c>
      <c r="I964" s="2">
        <v>3.4178392875872099E-4</v>
      </c>
      <c r="J964" s="2">
        <v>0.90060065227922981</v>
      </c>
      <c r="K964" s="4">
        <v>2.8143770383725931E-3</v>
      </c>
      <c r="L964" s="2">
        <v>50.132567917307583</v>
      </c>
      <c r="M964" s="2">
        <v>705</v>
      </c>
      <c r="N964" s="2">
        <v>705</v>
      </c>
      <c r="O964" s="2">
        <v>50.132567917307583</v>
      </c>
      <c r="P964" s="2" t="s">
        <v>42</v>
      </c>
      <c r="Q964" s="2">
        <v>380322</v>
      </c>
      <c r="R964" s="2">
        <v>381138</v>
      </c>
      <c r="S964" s="2">
        <v>36.213991702353141</v>
      </c>
      <c r="T964" s="2">
        <v>511</v>
      </c>
      <c r="U964" s="2">
        <v>511</v>
      </c>
      <c r="V964" s="2">
        <v>36.213991702353141</v>
      </c>
      <c r="W964" s="2" t="s">
        <v>42</v>
      </c>
      <c r="X964" s="2">
        <v>380322</v>
      </c>
      <c r="Y964" s="2">
        <v>381138</v>
      </c>
      <c r="Z964" s="2">
        <v>43.173279809830362</v>
      </c>
      <c r="AA964" s="2">
        <v>79.107922750675868</v>
      </c>
      <c r="AB964" s="2">
        <v>1118</v>
      </c>
      <c r="AC964" s="2">
        <v>1118</v>
      </c>
      <c r="AD964" s="2">
        <v>79.107922750675868</v>
      </c>
      <c r="AE964" s="2" t="s">
        <v>42</v>
      </c>
      <c r="AF964" s="2">
        <v>380322</v>
      </c>
      <c r="AG964" s="2">
        <v>381138</v>
      </c>
      <c r="AH964" s="2">
        <v>68.206435528408718</v>
      </c>
      <c r="AI964" s="2">
        <v>981</v>
      </c>
      <c r="AJ964" s="2">
        <v>981</v>
      </c>
      <c r="AK964" s="2">
        <v>68.206435528408718</v>
      </c>
      <c r="AL964" s="2" t="s">
        <v>42</v>
      </c>
      <c r="AM964" s="2">
        <v>380322</v>
      </c>
      <c r="AN964" s="2">
        <v>381138</v>
      </c>
      <c r="AO964" s="2">
        <v>73.657179139542293</v>
      </c>
    </row>
    <row r="965" spans="1:41" x14ac:dyDescent="0.35">
      <c r="A965" s="2" t="s">
        <v>1005</v>
      </c>
      <c r="B965" s="2">
        <v>65.692282992624484</v>
      </c>
      <c r="C965" s="2">
        <v>39.746789390829974</v>
      </c>
      <c r="D965" s="2">
        <v>-17.140225347930539</v>
      </c>
      <c r="E965" s="4">
        <v>-1.061457793254613</v>
      </c>
      <c r="F965" s="2">
        <v>-3.5156240163509034E-6</v>
      </c>
      <c r="G965" s="2">
        <v>-1.012796353571638</v>
      </c>
      <c r="H965" s="2">
        <v>-8.3483375159320417E-2</v>
      </c>
      <c r="I965" s="2">
        <v>0.93346720178349818</v>
      </c>
      <c r="J965" s="2">
        <v>1</v>
      </c>
      <c r="K965" s="4">
        <v>1</v>
      </c>
      <c r="L965" s="2">
        <v>315.90787315979605</v>
      </c>
      <c r="M965" s="2">
        <v>10257</v>
      </c>
      <c r="N965" s="2">
        <v>10257</v>
      </c>
      <c r="O965" s="2">
        <v>315.90787315979605</v>
      </c>
      <c r="P965" s="2" t="s">
        <v>42</v>
      </c>
      <c r="Q965" s="2">
        <v>381265</v>
      </c>
      <c r="R965" s="2">
        <v>383149</v>
      </c>
      <c r="S965" s="2">
        <v>276.16108376896608</v>
      </c>
      <c r="T965" s="2">
        <v>8997</v>
      </c>
      <c r="U965" s="2">
        <v>8997</v>
      </c>
      <c r="V965" s="2">
        <v>276.16108376896608</v>
      </c>
      <c r="W965" s="2" t="s">
        <v>42</v>
      </c>
      <c r="X965" s="2">
        <v>381265</v>
      </c>
      <c r="Y965" s="2">
        <v>383149</v>
      </c>
      <c r="Z965" s="2">
        <v>296.0344784643811</v>
      </c>
      <c r="AA965" s="2">
        <v>307.57291606572954</v>
      </c>
      <c r="AB965" s="2">
        <v>10035</v>
      </c>
      <c r="AC965" s="2">
        <v>10036</v>
      </c>
      <c r="AD965" s="2">
        <v>307.57291606572954</v>
      </c>
      <c r="AE965" s="2" t="s">
        <v>42</v>
      </c>
      <c r="AF965" s="2">
        <v>381265</v>
      </c>
      <c r="AG965" s="2">
        <v>383149</v>
      </c>
      <c r="AH965" s="2">
        <v>250.21559016717157</v>
      </c>
      <c r="AI965" s="2">
        <v>8309</v>
      </c>
      <c r="AJ965" s="2">
        <v>8309</v>
      </c>
      <c r="AK965" s="2">
        <v>250.21559016717157</v>
      </c>
      <c r="AL965" s="2" t="s">
        <v>42</v>
      </c>
      <c r="AM965" s="2">
        <v>381265</v>
      </c>
      <c r="AN965" s="2">
        <v>383149</v>
      </c>
      <c r="AO965" s="2">
        <v>278.89425311645056</v>
      </c>
    </row>
    <row r="966" spans="1:41" x14ac:dyDescent="0.35">
      <c r="A966" s="2" t="s">
        <v>1006</v>
      </c>
      <c r="B966" s="2">
        <v>80.211029730540218</v>
      </c>
      <c r="C966" s="2">
        <v>68.058060362999129</v>
      </c>
      <c r="D966" s="2">
        <v>-46.876898901078064</v>
      </c>
      <c r="E966" s="4">
        <v>-1.3889085279512563</v>
      </c>
      <c r="F966" s="2">
        <v>-3.8858813973270716E-5</v>
      </c>
      <c r="G966" s="2">
        <v>-1.3277389719465855</v>
      </c>
      <c r="H966" s="2">
        <v>-1.4230053463560994</v>
      </c>
      <c r="I966" s="2">
        <v>0.15473473103067126</v>
      </c>
      <c r="J966" s="2">
        <v>1</v>
      </c>
      <c r="K966" s="4">
        <v>0.34553052225916847</v>
      </c>
      <c r="L966" s="2">
        <v>194.66905517443999</v>
      </c>
      <c r="M966" s="2">
        <v>3271</v>
      </c>
      <c r="N966" s="2">
        <v>3271</v>
      </c>
      <c r="O966" s="2">
        <v>194.66905517443999</v>
      </c>
      <c r="P966" s="2" t="s">
        <v>42</v>
      </c>
      <c r="Q966" s="2">
        <v>385140</v>
      </c>
      <c r="R966" s="2">
        <v>386115</v>
      </c>
      <c r="S966" s="2">
        <v>140.15376288305674</v>
      </c>
      <c r="T966" s="2">
        <v>2363</v>
      </c>
      <c r="U966" s="2">
        <v>2363</v>
      </c>
      <c r="V966" s="2">
        <v>140.15376288305674</v>
      </c>
      <c r="W966" s="2" t="s">
        <v>42</v>
      </c>
      <c r="X966" s="2">
        <v>385140</v>
      </c>
      <c r="Y966" s="2">
        <v>386115</v>
      </c>
      <c r="Z966" s="2">
        <v>167.41140902874838</v>
      </c>
      <c r="AA966" s="2">
        <v>126.61099481144086</v>
      </c>
      <c r="AB966" s="2">
        <v>2138</v>
      </c>
      <c r="AC966" s="2">
        <v>2138</v>
      </c>
      <c r="AD966" s="2">
        <v>126.61099481144086</v>
      </c>
      <c r="AE966" s="2" t="s">
        <v>42</v>
      </c>
      <c r="AF966" s="2">
        <v>385140</v>
      </c>
      <c r="AG966" s="2">
        <v>386115</v>
      </c>
      <c r="AH966" s="2">
        <v>114.45802544389977</v>
      </c>
      <c r="AI966" s="2">
        <v>1967</v>
      </c>
      <c r="AJ966" s="2">
        <v>1967</v>
      </c>
      <c r="AK966" s="2">
        <v>114.45802544389977</v>
      </c>
      <c r="AL966" s="2" t="s">
        <v>42</v>
      </c>
      <c r="AM966" s="2">
        <v>385140</v>
      </c>
      <c r="AN966" s="2">
        <v>386115</v>
      </c>
      <c r="AO966" s="2">
        <v>120.53451012767032</v>
      </c>
    </row>
    <row r="967" spans="1:41" x14ac:dyDescent="0.35">
      <c r="A967" s="2" t="s">
        <v>1007</v>
      </c>
      <c r="B967" s="2">
        <v>40.103361952784141</v>
      </c>
      <c r="C967" s="2">
        <v>39.812877788720797</v>
      </c>
      <c r="D967" s="2">
        <v>-1.1485621988063315</v>
      </c>
      <c r="E967" s="4">
        <v>-1.008690935176376</v>
      </c>
      <c r="F967" s="2">
        <v>4.9832876957062503E-6</v>
      </c>
      <c r="G967" s="2">
        <v>1.0397572505337451</v>
      </c>
      <c r="H967" s="2">
        <v>0.16818814325561449</v>
      </c>
      <c r="I967" s="2">
        <v>0.86643527661109765</v>
      </c>
      <c r="J967" s="2">
        <v>1</v>
      </c>
      <c r="K967" s="4">
        <v>0.96902466555876909</v>
      </c>
      <c r="L967" s="2">
        <v>153.35658486882855</v>
      </c>
      <c r="M967" s="2">
        <v>4004</v>
      </c>
      <c r="N967" s="2">
        <v>4004</v>
      </c>
      <c r="O967" s="2">
        <v>153.35658486882855</v>
      </c>
      <c r="P967" s="2" t="s">
        <v>42</v>
      </c>
      <c r="Q967" s="2">
        <v>386107</v>
      </c>
      <c r="R967" s="2">
        <v>387622</v>
      </c>
      <c r="S967" s="2">
        <v>113.25322291604441</v>
      </c>
      <c r="T967" s="2">
        <v>2967</v>
      </c>
      <c r="U967" s="2">
        <v>2967</v>
      </c>
      <c r="V967" s="2">
        <v>113.25322291604441</v>
      </c>
      <c r="W967" s="2" t="s">
        <v>42</v>
      </c>
      <c r="X967" s="2">
        <v>386107</v>
      </c>
      <c r="Y967" s="2">
        <v>387622</v>
      </c>
      <c r="Z967" s="2">
        <v>133.30490389243647</v>
      </c>
      <c r="AA967" s="2">
        <v>150.76897630715254</v>
      </c>
      <c r="AB967" s="2">
        <v>3956</v>
      </c>
      <c r="AC967" s="2">
        <v>3956</v>
      </c>
      <c r="AD967" s="2">
        <v>150.76897630715254</v>
      </c>
      <c r="AE967" s="2" t="s">
        <v>42</v>
      </c>
      <c r="AF967" s="2">
        <v>386107</v>
      </c>
      <c r="AG967" s="2">
        <v>387622</v>
      </c>
      <c r="AH967" s="2">
        <v>113.54370708010775</v>
      </c>
      <c r="AI967" s="2">
        <v>3032</v>
      </c>
      <c r="AJ967" s="2">
        <v>3032</v>
      </c>
      <c r="AK967" s="2">
        <v>113.54370708010775</v>
      </c>
      <c r="AL967" s="2" t="s">
        <v>42</v>
      </c>
      <c r="AM967" s="2">
        <v>386107</v>
      </c>
      <c r="AN967" s="2">
        <v>387622</v>
      </c>
      <c r="AO967" s="2">
        <v>132.15634169363014</v>
      </c>
    </row>
    <row r="968" spans="1:41" x14ac:dyDescent="0.35">
      <c r="A968" s="2" t="s">
        <v>1008</v>
      </c>
      <c r="B968" s="2">
        <v>135.0356942453455</v>
      </c>
      <c r="C968" s="2">
        <v>120.23846726129437</v>
      </c>
      <c r="D968" s="2">
        <v>-41.116271865974909</v>
      </c>
      <c r="E968" s="4">
        <v>-1.2001207806149199</v>
      </c>
      <c r="F968" s="2">
        <v>-3.0687535766793533E-5</v>
      </c>
      <c r="G968" s="2">
        <v>-1.152446640831728</v>
      </c>
      <c r="H968" s="2">
        <v>-0.47072272856500047</v>
      </c>
      <c r="I968" s="2">
        <v>0.63783879770918916</v>
      </c>
      <c r="J968" s="2">
        <v>1</v>
      </c>
      <c r="K968" s="4">
        <v>0.83700459759149082</v>
      </c>
      <c r="L968" s="2">
        <v>314.0914020335926</v>
      </c>
      <c r="M968" s="2">
        <v>2923</v>
      </c>
      <c r="N968" s="2">
        <v>2923</v>
      </c>
      <c r="O968" s="2">
        <v>314.0914020335926</v>
      </c>
      <c r="P968" s="2" t="s">
        <v>42</v>
      </c>
      <c r="Q968" s="2">
        <v>389002</v>
      </c>
      <c r="R968" s="2">
        <v>389542</v>
      </c>
      <c r="S968" s="2">
        <v>179.0557077882471</v>
      </c>
      <c r="T968" s="2">
        <v>1672</v>
      </c>
      <c r="U968" s="2">
        <v>1672</v>
      </c>
      <c r="V968" s="2">
        <v>179.0557077882471</v>
      </c>
      <c r="W968" s="2" t="s">
        <v>42</v>
      </c>
      <c r="X968" s="2">
        <v>389002</v>
      </c>
      <c r="Y968" s="2">
        <v>389542</v>
      </c>
      <c r="Z968" s="2">
        <v>246.57355491091985</v>
      </c>
      <c r="AA968" s="2">
        <v>193.85293477229823</v>
      </c>
      <c r="AB968" s="2">
        <v>1813</v>
      </c>
      <c r="AC968" s="2">
        <v>1813</v>
      </c>
      <c r="AD968" s="2">
        <v>193.85293477229823</v>
      </c>
      <c r="AE968" s="2" t="s">
        <v>42</v>
      </c>
      <c r="AF968" s="2">
        <v>389002</v>
      </c>
      <c r="AG968" s="2">
        <v>389542</v>
      </c>
      <c r="AH968" s="2">
        <v>217.06163131759166</v>
      </c>
      <c r="AI968" s="2">
        <v>2066</v>
      </c>
      <c r="AJ968" s="2">
        <v>2066</v>
      </c>
      <c r="AK968" s="2">
        <v>217.06163131759166</v>
      </c>
      <c r="AL968" s="2" t="s">
        <v>42</v>
      </c>
      <c r="AM968" s="2">
        <v>389002</v>
      </c>
      <c r="AN968" s="2">
        <v>389542</v>
      </c>
      <c r="AO968" s="2">
        <v>205.45728304494494</v>
      </c>
    </row>
    <row r="969" spans="1:41" x14ac:dyDescent="0.35">
      <c r="A969" s="2" t="s">
        <v>1009</v>
      </c>
      <c r="B969" s="2">
        <v>1077.7876683293616</v>
      </c>
      <c r="C969" s="2">
        <v>1061.0833418259099</v>
      </c>
      <c r="D969" s="2">
        <v>-858.56406634213863</v>
      </c>
      <c r="E969" s="4">
        <v>-6.0814888551099298</v>
      </c>
      <c r="F969" s="2">
        <v>-8.0089005213742216E-4</v>
      </c>
      <c r="G969" s="2">
        <v>-5.8367590224925605</v>
      </c>
      <c r="H969" s="2">
        <v>-3.9546750407796387</v>
      </c>
      <c r="I969" s="2">
        <v>7.6641213574987313E-5</v>
      </c>
      <c r="J969" s="2">
        <v>0.20194959777009158</v>
      </c>
      <c r="K969" s="4">
        <v>7.678691930421733E-4</v>
      </c>
      <c r="L969" s="2">
        <v>1238.394660715411</v>
      </c>
      <c r="M969" s="2">
        <v>55703</v>
      </c>
      <c r="N969" s="2">
        <v>55703</v>
      </c>
      <c r="O969" s="2">
        <v>1238.394660715411</v>
      </c>
      <c r="P969" s="2" t="s">
        <v>42</v>
      </c>
      <c r="Q969" s="2">
        <v>389608</v>
      </c>
      <c r="R969" s="2">
        <v>392218</v>
      </c>
      <c r="S969" s="2">
        <v>816.65178324441661</v>
      </c>
      <c r="T969" s="2">
        <v>36856</v>
      </c>
      <c r="U969" s="2">
        <v>36858</v>
      </c>
      <c r="V969" s="2">
        <v>816.65178324441661</v>
      </c>
      <c r="W969" s="2" t="s">
        <v>42</v>
      </c>
      <c r="X969" s="2">
        <v>389608</v>
      </c>
      <c r="Y969" s="2">
        <v>392218</v>
      </c>
      <c r="Z969" s="2">
        <v>1027.5232219799138</v>
      </c>
      <c r="AA969" s="2">
        <v>160.60699238604923</v>
      </c>
      <c r="AB969" s="2">
        <v>7260</v>
      </c>
      <c r="AC969" s="2">
        <v>7260</v>
      </c>
      <c r="AD969" s="2">
        <v>160.60699238604923</v>
      </c>
      <c r="AE969" s="2" t="s">
        <v>42</v>
      </c>
      <c r="AF969" s="2">
        <v>389608</v>
      </c>
      <c r="AG969" s="2">
        <v>392218</v>
      </c>
      <c r="AH969" s="2">
        <v>177.31131888950114</v>
      </c>
      <c r="AI969" s="2">
        <v>8157</v>
      </c>
      <c r="AJ969" s="2">
        <v>8157</v>
      </c>
      <c r="AK969" s="2">
        <v>177.31131888950114</v>
      </c>
      <c r="AL969" s="2" t="s">
        <v>42</v>
      </c>
      <c r="AM969" s="2">
        <v>389608</v>
      </c>
      <c r="AN969" s="2">
        <v>392218</v>
      </c>
      <c r="AO969" s="2">
        <v>168.95915563777518</v>
      </c>
    </row>
    <row r="970" spans="1:41" x14ac:dyDescent="0.35">
      <c r="A970" s="2" t="s">
        <v>1010</v>
      </c>
      <c r="B970" s="2">
        <v>3.2309427893090543</v>
      </c>
      <c r="C970" s="2">
        <v>2.5214548867322053</v>
      </c>
      <c r="D970" s="2">
        <v>-0.23036052408425789</v>
      </c>
      <c r="E970" s="4">
        <v>-1.0653148245856587</v>
      </c>
      <c r="F970" s="2">
        <v>-9.4602991021553876E-8</v>
      </c>
      <c r="G970" s="2">
        <v>-1.0275155869623478</v>
      </c>
      <c r="H970" s="2">
        <v>-4.7224143136298406E-2</v>
      </c>
      <c r="I970" s="2">
        <v>0.96233458728074162</v>
      </c>
      <c r="J970" s="2">
        <v>1</v>
      </c>
      <c r="K970" s="4">
        <v>1</v>
      </c>
      <c r="L970" s="2">
        <v>5.3727574757713406</v>
      </c>
      <c r="M970" s="2">
        <v>15</v>
      </c>
      <c r="N970" s="2">
        <v>15</v>
      </c>
      <c r="O970" s="2">
        <v>5.3727574757713406</v>
      </c>
      <c r="P970" s="2" t="s">
        <v>42</v>
      </c>
      <c r="Q970" s="2">
        <v>393749</v>
      </c>
      <c r="R970" s="2">
        <v>393911</v>
      </c>
      <c r="S970" s="2">
        <v>2.1418146864622862</v>
      </c>
      <c r="T970" s="2">
        <v>6</v>
      </c>
      <c r="U970" s="2">
        <v>6</v>
      </c>
      <c r="V970" s="2">
        <v>2.1418146864622862</v>
      </c>
      <c r="W970" s="2" t="s">
        <v>42</v>
      </c>
      <c r="X970" s="2">
        <v>393749</v>
      </c>
      <c r="Y970" s="2">
        <v>393911</v>
      </c>
      <c r="Z970" s="2">
        <v>3.7572860811168134</v>
      </c>
      <c r="AA970" s="2">
        <v>2.8513025890391352</v>
      </c>
      <c r="AB970" s="2">
        <v>8</v>
      </c>
      <c r="AC970" s="2">
        <v>8</v>
      </c>
      <c r="AD970" s="2">
        <v>2.8513025890391352</v>
      </c>
      <c r="AE970" s="2" t="s">
        <v>42</v>
      </c>
      <c r="AF970" s="2">
        <v>393749</v>
      </c>
      <c r="AG970" s="2">
        <v>393911</v>
      </c>
      <c r="AH970" s="2">
        <v>4.2025485250259758</v>
      </c>
      <c r="AI970" s="2">
        <v>12</v>
      </c>
      <c r="AJ970" s="2">
        <v>12</v>
      </c>
      <c r="AK970" s="2">
        <v>4.2025485250259758</v>
      </c>
      <c r="AL970" s="2" t="s">
        <v>42</v>
      </c>
      <c r="AM970" s="2">
        <v>393749</v>
      </c>
      <c r="AN970" s="2">
        <v>393911</v>
      </c>
      <c r="AO970" s="2">
        <v>3.5269255570325555</v>
      </c>
    </row>
    <row r="971" spans="1:41" x14ac:dyDescent="0.35">
      <c r="A971" s="2" t="s">
        <v>1011</v>
      </c>
      <c r="B971" s="2">
        <v>214.98635566254794</v>
      </c>
      <c r="C971" s="2">
        <v>181.07958166195112</v>
      </c>
      <c r="D971" s="2">
        <v>-141.09335308543245</v>
      </c>
      <c r="E971" s="4">
        <v>-1.5881438382926634</v>
      </c>
      <c r="F971" s="2">
        <v>-1.231284045997344E-4</v>
      </c>
      <c r="G971" s="2">
        <v>-1.5236644619125306</v>
      </c>
      <c r="H971" s="2">
        <v>-2.1821643086829479</v>
      </c>
      <c r="I971" s="2">
        <v>2.9097506876409034E-2</v>
      </c>
      <c r="J971" s="2">
        <v>1</v>
      </c>
      <c r="K971" s="4">
        <v>0.10890899235701391</v>
      </c>
      <c r="L971" s="2">
        <v>437.9289667143853</v>
      </c>
      <c r="M971" s="2">
        <v>11366</v>
      </c>
      <c r="N971" s="2">
        <v>11366</v>
      </c>
      <c r="O971" s="2">
        <v>437.9289667143853</v>
      </c>
      <c r="P971" s="2" t="s">
        <v>42</v>
      </c>
      <c r="Q971" s="2">
        <v>394194</v>
      </c>
      <c r="R971" s="2">
        <v>395700</v>
      </c>
      <c r="S971" s="2">
        <v>324.04973556075117</v>
      </c>
      <c r="T971" s="2">
        <v>8439</v>
      </c>
      <c r="U971" s="2">
        <v>8439</v>
      </c>
      <c r="V971" s="2">
        <v>324.04973556075117</v>
      </c>
      <c r="W971" s="2" t="s">
        <v>42</v>
      </c>
      <c r="X971" s="2">
        <v>394194</v>
      </c>
      <c r="Y971" s="2">
        <v>395700</v>
      </c>
      <c r="Z971" s="2">
        <v>380.98935113756824</v>
      </c>
      <c r="AA971" s="2">
        <v>222.94261105183736</v>
      </c>
      <c r="AB971" s="2">
        <v>5815</v>
      </c>
      <c r="AC971" s="2">
        <v>5815</v>
      </c>
      <c r="AD971" s="2">
        <v>222.94261105183736</v>
      </c>
      <c r="AE971" s="2" t="s">
        <v>42</v>
      </c>
      <c r="AF971" s="2">
        <v>394194</v>
      </c>
      <c r="AG971" s="2">
        <v>395700</v>
      </c>
      <c r="AH971" s="2">
        <v>256.84938505243417</v>
      </c>
      <c r="AI971" s="2">
        <v>6818</v>
      </c>
      <c r="AJ971" s="2">
        <v>6818</v>
      </c>
      <c r="AK971" s="2">
        <v>256.84938505243417</v>
      </c>
      <c r="AL971" s="2" t="s">
        <v>42</v>
      </c>
      <c r="AM971" s="2">
        <v>394194</v>
      </c>
      <c r="AN971" s="2">
        <v>395700</v>
      </c>
      <c r="AO971" s="2">
        <v>239.89599805213578</v>
      </c>
    </row>
    <row r="972" spans="1:41" x14ac:dyDescent="0.35">
      <c r="A972" s="2" t="s">
        <v>1012</v>
      </c>
      <c r="B972" s="2">
        <v>3.0625315691988733</v>
      </c>
      <c r="C972" s="2">
        <v>1.2268018889415511</v>
      </c>
      <c r="D972" s="2">
        <v>-2.1364673872431803</v>
      </c>
      <c r="E972" s="4">
        <v>-1.7939852379069967</v>
      </c>
      <c r="F972" s="2">
        <v>-1.860938060223827E-6</v>
      </c>
      <c r="G972" s="2">
        <v>-1.6955602017982547</v>
      </c>
      <c r="H972" s="2">
        <v>-1.0055641624442069</v>
      </c>
      <c r="I972" s="2">
        <v>0.31462533164117568</v>
      </c>
      <c r="J972" s="2">
        <v>1</v>
      </c>
      <c r="K972" s="4">
        <v>0.54223932909958861</v>
      </c>
      <c r="L972" s="2">
        <v>4.8354817281942069</v>
      </c>
      <c r="M972" s="2">
        <v>8</v>
      </c>
      <c r="N972" s="2">
        <v>8</v>
      </c>
      <c r="O972" s="2">
        <v>4.8354817281942069</v>
      </c>
      <c r="P972" s="2" t="s">
        <v>42</v>
      </c>
      <c r="Q972" s="2">
        <v>395686</v>
      </c>
      <c r="R972" s="2">
        <v>395782</v>
      </c>
      <c r="S972" s="2">
        <v>4.819083044540144</v>
      </c>
      <c r="T972" s="2">
        <v>8</v>
      </c>
      <c r="U972" s="2">
        <v>8</v>
      </c>
      <c r="V972" s="2">
        <v>4.819083044540144</v>
      </c>
      <c r="W972" s="2" t="s">
        <v>42</v>
      </c>
      <c r="X972" s="2">
        <v>395686</v>
      </c>
      <c r="Y972" s="2">
        <v>395782</v>
      </c>
      <c r="Z972" s="2">
        <v>4.827282386367175</v>
      </c>
      <c r="AA972" s="2">
        <v>3.6086798392526558</v>
      </c>
      <c r="AB972" s="2">
        <v>6</v>
      </c>
      <c r="AC972" s="2">
        <v>6</v>
      </c>
      <c r="AD972" s="2">
        <v>3.6086798392526558</v>
      </c>
      <c r="AE972" s="2" t="s">
        <v>42</v>
      </c>
      <c r="AF972" s="2">
        <v>395686</v>
      </c>
      <c r="AG972" s="2">
        <v>395782</v>
      </c>
      <c r="AH972" s="2">
        <v>1.7729501589953336</v>
      </c>
      <c r="AI972" s="2">
        <v>3</v>
      </c>
      <c r="AJ972" s="2">
        <v>3</v>
      </c>
      <c r="AK972" s="2">
        <v>1.7729501589953336</v>
      </c>
      <c r="AL972" s="2" t="s">
        <v>42</v>
      </c>
      <c r="AM972" s="2">
        <v>395686</v>
      </c>
      <c r="AN972" s="2">
        <v>395782</v>
      </c>
      <c r="AO972" s="2">
        <v>2.6908149991239947</v>
      </c>
    </row>
    <row r="973" spans="1:41" x14ac:dyDescent="0.35">
      <c r="A973" s="2" t="s">
        <v>1013</v>
      </c>
      <c r="B973" s="2">
        <v>54.238635381360794</v>
      </c>
      <c r="C973" s="2">
        <v>24.903523091823473</v>
      </c>
      <c r="D973" s="2">
        <v>19.134183059929256</v>
      </c>
      <c r="E973" s="4">
        <v>1.1465355572205569</v>
      </c>
      <c r="F973" s="2">
        <v>2.3926936227275136E-5</v>
      </c>
      <c r="G973" s="2">
        <v>1.1948578692646072</v>
      </c>
      <c r="H973" s="2">
        <v>0.99998459605424206</v>
      </c>
      <c r="I973" s="2">
        <v>0.31731804382222606</v>
      </c>
      <c r="J973" s="2">
        <v>1</v>
      </c>
      <c r="K973" s="4">
        <v>0.54223932909958861</v>
      </c>
      <c r="L973" s="2">
        <v>153.2297563209805</v>
      </c>
      <c r="M973" s="2">
        <v>1323</v>
      </c>
      <c r="N973" s="2">
        <v>1323</v>
      </c>
      <c r="O973" s="2">
        <v>153.2297563209805</v>
      </c>
      <c r="P973" s="2" t="s">
        <v>42</v>
      </c>
      <c r="Q973" s="2">
        <v>395983</v>
      </c>
      <c r="R973" s="2">
        <v>396484</v>
      </c>
      <c r="S973" s="2">
        <v>107.92437476994094</v>
      </c>
      <c r="T973" s="2">
        <v>935</v>
      </c>
      <c r="U973" s="2">
        <v>935</v>
      </c>
      <c r="V973" s="2">
        <v>107.92437476994094</v>
      </c>
      <c r="W973" s="2" t="s">
        <v>42</v>
      </c>
      <c r="X973" s="2">
        <v>395983</v>
      </c>
      <c r="Y973" s="2">
        <v>396484</v>
      </c>
      <c r="Z973" s="2">
        <v>130.57706554546073</v>
      </c>
      <c r="AA973" s="2">
        <v>137.25948705947826</v>
      </c>
      <c r="AB973" s="2">
        <v>1191</v>
      </c>
      <c r="AC973" s="2">
        <v>1191</v>
      </c>
      <c r="AD973" s="2">
        <v>137.25948705947826</v>
      </c>
      <c r="AE973" s="2" t="s">
        <v>42</v>
      </c>
      <c r="AF973" s="2">
        <v>395983</v>
      </c>
      <c r="AG973" s="2">
        <v>396484</v>
      </c>
      <c r="AH973" s="2">
        <v>162.16301015130173</v>
      </c>
      <c r="AI973" s="2">
        <v>1432</v>
      </c>
      <c r="AJ973" s="2">
        <v>1432</v>
      </c>
      <c r="AK973" s="2">
        <v>162.16301015130173</v>
      </c>
      <c r="AL973" s="2" t="s">
        <v>42</v>
      </c>
      <c r="AM973" s="2">
        <v>395983</v>
      </c>
      <c r="AN973" s="2">
        <v>396484</v>
      </c>
      <c r="AO973" s="2">
        <v>149.71124860538998</v>
      </c>
    </row>
    <row r="974" spans="1:41" x14ac:dyDescent="0.35">
      <c r="A974" s="2" t="s">
        <v>1014</v>
      </c>
      <c r="B974" s="2">
        <v>102.82739951638176</v>
      </c>
      <c r="C974" s="2">
        <v>55.640905945968996</v>
      </c>
      <c r="D974" s="2">
        <v>57.541439788012866</v>
      </c>
      <c r="E974" s="4">
        <v>1.3902779406991475</v>
      </c>
      <c r="F974" s="2">
        <v>6.327024225803531E-5</v>
      </c>
      <c r="G974" s="2">
        <v>1.4563670011038456</v>
      </c>
      <c r="H974" s="2">
        <v>1.7626883059990612</v>
      </c>
      <c r="I974" s="2">
        <v>7.7953150896613366E-2</v>
      </c>
      <c r="J974" s="2">
        <v>1</v>
      </c>
      <c r="K974" s="4">
        <v>0.21851760916231511</v>
      </c>
      <c r="L974" s="2">
        <v>171.0303263314718</v>
      </c>
      <c r="M974" s="2">
        <v>2582</v>
      </c>
      <c r="N974" s="2">
        <v>2582</v>
      </c>
      <c r="O974" s="2">
        <v>171.0303263314718</v>
      </c>
      <c r="P974" s="2" t="s">
        <v>42</v>
      </c>
      <c r="Q974" s="2">
        <v>396497</v>
      </c>
      <c r="R974" s="2">
        <v>397373</v>
      </c>
      <c r="S974" s="2">
        <v>123.84383276105903</v>
      </c>
      <c r="T974" s="2">
        <v>1876</v>
      </c>
      <c r="U974" s="2">
        <v>1876</v>
      </c>
      <c r="V974" s="2">
        <v>123.84383276105903</v>
      </c>
      <c r="W974" s="2" t="s">
        <v>42</v>
      </c>
      <c r="X974" s="2">
        <v>396497</v>
      </c>
      <c r="Y974" s="2">
        <v>397373</v>
      </c>
      <c r="Z974" s="2">
        <v>147.43707954626541</v>
      </c>
      <c r="AA974" s="2">
        <v>226.67123227744079</v>
      </c>
      <c r="AB974" s="2">
        <v>3439</v>
      </c>
      <c r="AC974" s="2">
        <v>3439</v>
      </c>
      <c r="AD974" s="2">
        <v>226.67123227744079</v>
      </c>
      <c r="AE974" s="2" t="s">
        <v>42</v>
      </c>
      <c r="AF974" s="2">
        <v>396497</v>
      </c>
      <c r="AG974" s="2">
        <v>397373</v>
      </c>
      <c r="AH974" s="2">
        <v>183.28580639111576</v>
      </c>
      <c r="AI974" s="2">
        <v>2830</v>
      </c>
      <c r="AJ974" s="2">
        <v>2830</v>
      </c>
      <c r="AK974" s="2">
        <v>183.28580639111576</v>
      </c>
      <c r="AL974" s="2" t="s">
        <v>42</v>
      </c>
      <c r="AM974" s="2">
        <v>396497</v>
      </c>
      <c r="AN974" s="2">
        <v>397373</v>
      </c>
      <c r="AO974" s="2">
        <v>204.97851933427827</v>
      </c>
    </row>
    <row r="975" spans="1:41" x14ac:dyDescent="0.35">
      <c r="A975" s="2" t="s">
        <v>1015</v>
      </c>
      <c r="B975" s="2">
        <v>14.043792606309029</v>
      </c>
      <c r="C975" s="2">
        <v>7.9314222834039452</v>
      </c>
      <c r="D975" s="2">
        <v>7.5021716088584789</v>
      </c>
      <c r="E975" s="4">
        <v>1.6777065432639171</v>
      </c>
      <c r="F975" s="2">
        <v>7.8483474782277099E-6</v>
      </c>
      <c r="G975" s="2">
        <v>1.7540598479376956</v>
      </c>
      <c r="H975" s="2">
        <v>1.7002679441891497</v>
      </c>
      <c r="I975" s="2">
        <v>8.9080615989010958E-2</v>
      </c>
      <c r="J975" s="2">
        <v>1</v>
      </c>
      <c r="K975" s="4">
        <v>0.23902996245523817</v>
      </c>
      <c r="L975" s="2">
        <v>14.12612639697184</v>
      </c>
      <c r="M975" s="2">
        <v>65</v>
      </c>
      <c r="N975" s="2">
        <v>65</v>
      </c>
      <c r="O975" s="2">
        <v>14.12612639697184</v>
      </c>
      <c r="P975" s="2" t="s">
        <v>42</v>
      </c>
      <c r="Q975" s="2">
        <v>401653</v>
      </c>
      <c r="R975" s="2">
        <v>401920</v>
      </c>
      <c r="S975" s="2">
        <v>8.0137560740667553</v>
      </c>
      <c r="T975" s="2">
        <v>37</v>
      </c>
      <c r="U975" s="2">
        <v>37</v>
      </c>
      <c r="V975" s="2">
        <v>8.0137560740667553</v>
      </c>
      <c r="W975" s="2" t="s">
        <v>42</v>
      </c>
      <c r="X975" s="2">
        <v>401653</v>
      </c>
      <c r="Y975" s="2">
        <v>401920</v>
      </c>
      <c r="Z975" s="2">
        <v>11.069941235519298</v>
      </c>
      <c r="AA975" s="2">
        <v>22.057548680375785</v>
      </c>
      <c r="AB975" s="2">
        <v>102</v>
      </c>
      <c r="AC975" s="2">
        <v>102</v>
      </c>
      <c r="AD975" s="2">
        <v>22.057548680375785</v>
      </c>
      <c r="AE975" s="2" t="s">
        <v>42</v>
      </c>
      <c r="AF975" s="2">
        <v>401653</v>
      </c>
      <c r="AG975" s="2">
        <v>401920</v>
      </c>
      <c r="AH975" s="2">
        <v>15.086677008379768</v>
      </c>
      <c r="AI975" s="2">
        <v>71</v>
      </c>
      <c r="AJ975" s="2">
        <v>71</v>
      </c>
      <c r="AK975" s="2">
        <v>15.086677008379768</v>
      </c>
      <c r="AL975" s="2" t="s">
        <v>42</v>
      </c>
      <c r="AM975" s="2">
        <v>401653</v>
      </c>
      <c r="AN975" s="2">
        <v>401920</v>
      </c>
      <c r="AO975" s="2">
        <v>18.572112844377777</v>
      </c>
    </row>
    <row r="976" spans="1:41" x14ac:dyDescent="0.35">
      <c r="A976" s="2" t="s">
        <v>1016</v>
      </c>
      <c r="B976" s="2">
        <v>34.565532205476906</v>
      </c>
      <c r="C976" s="2">
        <v>28.022350857914237</v>
      </c>
      <c r="D976" s="2">
        <v>-3.8955713411258976</v>
      </c>
      <c r="E976" s="4">
        <v>-1.1422531674520437</v>
      </c>
      <c r="F976" s="2">
        <v>-2.3939065688695778E-6</v>
      </c>
      <c r="G976" s="2">
        <v>-1.0884374354774611</v>
      </c>
      <c r="H976" s="2">
        <v>-0.13306959077719951</v>
      </c>
      <c r="I976" s="2">
        <v>0.89413835301331834</v>
      </c>
      <c r="J976" s="2">
        <v>1</v>
      </c>
      <c r="K976" s="4">
        <v>0.98726818002138594</v>
      </c>
      <c r="L976" s="2">
        <v>48.563114956387352</v>
      </c>
      <c r="M976" s="2">
        <v>816</v>
      </c>
      <c r="N976" s="2">
        <v>816</v>
      </c>
      <c r="O976" s="2">
        <v>48.563114956387352</v>
      </c>
      <c r="P976" s="2" t="s">
        <v>42</v>
      </c>
      <c r="Q976" s="2">
        <v>401935</v>
      </c>
      <c r="R976" s="2">
        <v>402910</v>
      </c>
      <c r="S976" s="2">
        <v>13.997582750910448</v>
      </c>
      <c r="T976" s="2">
        <v>236</v>
      </c>
      <c r="U976" s="2">
        <v>236</v>
      </c>
      <c r="V976" s="2">
        <v>13.997582750910448</v>
      </c>
      <c r="W976" s="2" t="s">
        <v>42</v>
      </c>
      <c r="X976" s="2">
        <v>401935</v>
      </c>
      <c r="Y976" s="2">
        <v>402910</v>
      </c>
      <c r="Z976" s="2">
        <v>31.280348853648899</v>
      </c>
      <c r="AA976" s="2">
        <v>34.228790926572884</v>
      </c>
      <c r="AB976" s="2">
        <v>578</v>
      </c>
      <c r="AC976" s="2">
        <v>578</v>
      </c>
      <c r="AD976" s="2">
        <v>34.228790926572884</v>
      </c>
      <c r="AE976" s="2" t="s">
        <v>42</v>
      </c>
      <c r="AF976" s="2">
        <v>401935</v>
      </c>
      <c r="AG976" s="2">
        <v>402910</v>
      </c>
      <c r="AH976" s="2">
        <v>20.540764098473115</v>
      </c>
      <c r="AI976" s="2">
        <v>353</v>
      </c>
      <c r="AJ976" s="2">
        <v>353</v>
      </c>
      <c r="AK976" s="2">
        <v>20.540764098473115</v>
      </c>
      <c r="AL976" s="2" t="s">
        <v>42</v>
      </c>
      <c r="AM976" s="2">
        <v>401935</v>
      </c>
      <c r="AN976" s="2">
        <v>402910</v>
      </c>
      <c r="AO976" s="2">
        <v>27.384777512523002</v>
      </c>
    </row>
    <row r="977" spans="1:41" x14ac:dyDescent="0.35">
      <c r="A977" s="2" t="s">
        <v>1017</v>
      </c>
      <c r="B977" s="2">
        <v>36.791539860964349</v>
      </c>
      <c r="C977" s="2">
        <v>24.662915432931374</v>
      </c>
      <c r="D977" s="2">
        <v>2.9684693132525624</v>
      </c>
      <c r="E977" s="4">
        <v>1.0866010326911801</v>
      </c>
      <c r="F977" s="2">
        <v>4.5550983585874555E-6</v>
      </c>
      <c r="G977" s="2">
        <v>1.1410950747959372</v>
      </c>
      <c r="H977" s="2">
        <v>0.22572155630938129</v>
      </c>
      <c r="I977" s="2">
        <v>0.82141800492798867</v>
      </c>
      <c r="J977" s="2">
        <v>1</v>
      </c>
      <c r="K977" s="4">
        <v>0.94893443126215582</v>
      </c>
      <c r="L977" s="2">
        <v>52.673297819071486</v>
      </c>
      <c r="M977" s="2">
        <v>866</v>
      </c>
      <c r="N977" s="2">
        <v>866</v>
      </c>
      <c r="O977" s="2">
        <v>52.673297819071486</v>
      </c>
      <c r="P977" s="2" t="s">
        <v>42</v>
      </c>
      <c r="Q977" s="2">
        <v>402899</v>
      </c>
      <c r="R977" s="2">
        <v>403853</v>
      </c>
      <c r="S977" s="2">
        <v>15.881757958107141</v>
      </c>
      <c r="T977" s="2">
        <v>262</v>
      </c>
      <c r="U977" s="2">
        <v>262</v>
      </c>
      <c r="V977" s="2">
        <v>15.881757958107141</v>
      </c>
      <c r="W977" s="2" t="s">
        <v>42</v>
      </c>
      <c r="X977" s="2">
        <v>402899</v>
      </c>
      <c r="Y977" s="2">
        <v>403853</v>
      </c>
      <c r="Z977" s="2">
        <v>34.277527888589312</v>
      </c>
      <c r="AA977" s="2">
        <v>46.48161201754364</v>
      </c>
      <c r="AB977" s="2">
        <v>768</v>
      </c>
      <c r="AC977" s="2">
        <v>768</v>
      </c>
      <c r="AD977" s="2">
        <v>46.48161201754364</v>
      </c>
      <c r="AE977" s="2" t="s">
        <v>42</v>
      </c>
      <c r="AF977" s="2">
        <v>402899</v>
      </c>
      <c r="AG977" s="2">
        <v>403853</v>
      </c>
      <c r="AH977" s="2">
        <v>28.010382386140112</v>
      </c>
      <c r="AI977" s="2">
        <v>471</v>
      </c>
      <c r="AJ977" s="2">
        <v>471</v>
      </c>
      <c r="AK977" s="2">
        <v>28.010382386140112</v>
      </c>
      <c r="AL977" s="2" t="s">
        <v>42</v>
      </c>
      <c r="AM977" s="2">
        <v>402899</v>
      </c>
      <c r="AN977" s="2">
        <v>403853</v>
      </c>
      <c r="AO977" s="2">
        <v>37.245997201841874</v>
      </c>
    </row>
    <row r="978" spans="1:41" x14ac:dyDescent="0.35">
      <c r="A978" s="2" t="s">
        <v>1018</v>
      </c>
      <c r="B978" s="2">
        <v>52.155402879829211</v>
      </c>
      <c r="C978" s="2">
        <v>39.876996423412159</v>
      </c>
      <c r="D978" s="2">
        <v>4.952101965156487</v>
      </c>
      <c r="E978" s="4">
        <v>1.0992871640088739</v>
      </c>
      <c r="F978" s="2">
        <v>7.4935681588968737E-6</v>
      </c>
      <c r="G978" s="2">
        <v>1.1595242803043715</v>
      </c>
      <c r="H978" s="2">
        <v>0.23445225743763465</v>
      </c>
      <c r="I978" s="2">
        <v>0.8146339046447717</v>
      </c>
      <c r="J978" s="2">
        <v>1</v>
      </c>
      <c r="K978" s="4">
        <v>0.94477979499892262</v>
      </c>
      <c r="L978" s="2">
        <v>75.954259145942842</v>
      </c>
      <c r="M978" s="2">
        <v>1021</v>
      </c>
      <c r="N978" s="2">
        <v>1021</v>
      </c>
      <c r="O978" s="2">
        <v>75.954259145942842</v>
      </c>
      <c r="P978" s="2" t="s">
        <v>42</v>
      </c>
      <c r="Q978" s="2">
        <v>403849</v>
      </c>
      <c r="R978" s="2">
        <v>404629</v>
      </c>
      <c r="S978" s="2">
        <v>23.798856266113631</v>
      </c>
      <c r="T978" s="2">
        <v>321</v>
      </c>
      <c r="U978" s="2">
        <v>321</v>
      </c>
      <c r="V978" s="2">
        <v>23.798856266113631</v>
      </c>
      <c r="W978" s="2" t="s">
        <v>42</v>
      </c>
      <c r="X978" s="2">
        <v>403849</v>
      </c>
      <c r="Y978" s="2">
        <v>404629</v>
      </c>
      <c r="Z978" s="2">
        <v>49.876557706028237</v>
      </c>
      <c r="AA978" s="2">
        <v>73.580056619838757</v>
      </c>
      <c r="AB978" s="2">
        <v>994</v>
      </c>
      <c r="AC978" s="2">
        <v>994</v>
      </c>
      <c r="AD978" s="2">
        <v>73.580056619838757</v>
      </c>
      <c r="AE978" s="2" t="s">
        <v>42</v>
      </c>
      <c r="AF978" s="2">
        <v>403849</v>
      </c>
      <c r="AG978" s="2">
        <v>404629</v>
      </c>
      <c r="AH978" s="2">
        <v>36.077262722530683</v>
      </c>
      <c r="AI978" s="2">
        <v>496</v>
      </c>
      <c r="AJ978" s="2">
        <v>496</v>
      </c>
      <c r="AK978" s="2">
        <v>36.077262722530683</v>
      </c>
      <c r="AL978" s="2" t="s">
        <v>42</v>
      </c>
      <c r="AM978" s="2">
        <v>403849</v>
      </c>
      <c r="AN978" s="2">
        <v>404629</v>
      </c>
      <c r="AO978" s="2">
        <v>54.828659671184724</v>
      </c>
    </row>
    <row r="979" spans="1:41" x14ac:dyDescent="0.35">
      <c r="A979" s="2" t="s">
        <v>1019</v>
      </c>
      <c r="B979" s="2">
        <v>77.644149939282556</v>
      </c>
      <c r="C979" s="2">
        <v>53.093405366738899</v>
      </c>
      <c r="D979" s="2">
        <v>5.9201228233366265</v>
      </c>
      <c r="E979" s="4">
        <v>1.0833115150528028</v>
      </c>
      <c r="F979" s="2">
        <v>9.3223165771470957E-6</v>
      </c>
      <c r="G979" s="2">
        <v>1.1392761589540037</v>
      </c>
      <c r="H979" s="2">
        <v>0.21646793662993144</v>
      </c>
      <c r="I979" s="2">
        <v>0.82862302840432589</v>
      </c>
      <c r="J979" s="2">
        <v>1</v>
      </c>
      <c r="K979" s="4">
        <v>0.95017629265079318</v>
      </c>
      <c r="L979" s="2">
        <v>109.88215375448215</v>
      </c>
      <c r="M979" s="2">
        <v>1977</v>
      </c>
      <c r="N979" s="2">
        <v>1977</v>
      </c>
      <c r="O979" s="2">
        <v>109.88215375448215</v>
      </c>
      <c r="P979" s="2" t="s">
        <v>42</v>
      </c>
      <c r="Q979" s="2">
        <v>404707</v>
      </c>
      <c r="R979" s="2">
        <v>405751</v>
      </c>
      <c r="S979" s="2">
        <v>32.238003815199583</v>
      </c>
      <c r="T979" s="2">
        <v>582</v>
      </c>
      <c r="U979" s="2">
        <v>582</v>
      </c>
      <c r="V979" s="2">
        <v>32.238003815199583</v>
      </c>
      <c r="W979" s="2" t="s">
        <v>42</v>
      </c>
      <c r="X979" s="2">
        <v>404707</v>
      </c>
      <c r="Y979" s="2">
        <v>405751</v>
      </c>
      <c r="Z979" s="2">
        <v>71.060078784840869</v>
      </c>
      <c r="AA979" s="2">
        <v>97.171654828611736</v>
      </c>
      <c r="AB979" s="2">
        <v>1757</v>
      </c>
      <c r="AC979" s="2">
        <v>1757</v>
      </c>
      <c r="AD979" s="2">
        <v>97.171654828611736</v>
      </c>
      <c r="AE979" s="2" t="s">
        <v>42</v>
      </c>
      <c r="AF979" s="2">
        <v>404707</v>
      </c>
      <c r="AG979" s="2">
        <v>405751</v>
      </c>
      <c r="AH979" s="2">
        <v>56.788748387743247</v>
      </c>
      <c r="AI979" s="2">
        <v>1045</v>
      </c>
      <c r="AJ979" s="2">
        <v>1045</v>
      </c>
      <c r="AK979" s="2">
        <v>56.788748387743247</v>
      </c>
      <c r="AL979" s="2" t="s">
        <v>42</v>
      </c>
      <c r="AM979" s="2">
        <v>404707</v>
      </c>
      <c r="AN979" s="2">
        <v>405751</v>
      </c>
      <c r="AO979" s="2">
        <v>76.980201608177495</v>
      </c>
    </row>
    <row r="980" spans="1:41" x14ac:dyDescent="0.35">
      <c r="A980" s="2" t="s">
        <v>1020</v>
      </c>
      <c r="B980" s="2">
        <v>37.742859992127933</v>
      </c>
      <c r="C980" s="2">
        <v>24.090368880820421</v>
      </c>
      <c r="D980" s="2">
        <v>-11.93161092656311</v>
      </c>
      <c r="E980" s="4">
        <v>-1.0792961589516727</v>
      </c>
      <c r="F980" s="2">
        <v>-4.5653221182861406E-6</v>
      </c>
      <c r="G980" s="2">
        <v>-1.0308314745856033</v>
      </c>
      <c r="H980" s="2">
        <v>-0.21570922363060727</v>
      </c>
      <c r="I980" s="2">
        <v>0.82921442291939873</v>
      </c>
      <c r="J980" s="2">
        <v>1</v>
      </c>
      <c r="K980" s="4">
        <v>0.9504045256166227</v>
      </c>
      <c r="L980" s="2">
        <v>174.4457598704729</v>
      </c>
      <c r="M980" s="2">
        <v>947</v>
      </c>
      <c r="N980" s="2">
        <v>947</v>
      </c>
      <c r="O980" s="2">
        <v>174.4457598704729</v>
      </c>
      <c r="P980" s="2" t="s">
        <v>42</v>
      </c>
      <c r="Q980" s="2">
        <v>405901</v>
      </c>
      <c r="R980" s="2">
        <v>406216</v>
      </c>
      <c r="S980" s="2">
        <v>150.35539098965248</v>
      </c>
      <c r="T980" s="2">
        <v>819</v>
      </c>
      <c r="U980" s="2">
        <v>819</v>
      </c>
      <c r="V980" s="2">
        <v>150.35539098965248</v>
      </c>
      <c r="W980" s="2" t="s">
        <v>42</v>
      </c>
      <c r="X980" s="2">
        <v>405901</v>
      </c>
      <c r="Y980" s="2">
        <v>406216</v>
      </c>
      <c r="Z980" s="2">
        <v>162.4005754300627</v>
      </c>
      <c r="AA980" s="2">
        <v>164.23502912865419</v>
      </c>
      <c r="AB980" s="2">
        <v>896</v>
      </c>
      <c r="AC980" s="2">
        <v>896</v>
      </c>
      <c r="AD980" s="2">
        <v>164.23502912865419</v>
      </c>
      <c r="AE980" s="2" t="s">
        <v>42</v>
      </c>
      <c r="AF980" s="2">
        <v>405901</v>
      </c>
      <c r="AG980" s="2">
        <v>406216</v>
      </c>
      <c r="AH980" s="2">
        <v>136.70289987834497</v>
      </c>
      <c r="AI980" s="2">
        <v>759</v>
      </c>
      <c r="AJ980" s="2">
        <v>759</v>
      </c>
      <c r="AK980" s="2">
        <v>136.70289987834497</v>
      </c>
      <c r="AL980" s="2" t="s">
        <v>42</v>
      </c>
      <c r="AM980" s="2">
        <v>405901</v>
      </c>
      <c r="AN980" s="2">
        <v>406216</v>
      </c>
      <c r="AO980" s="2">
        <v>150.46896450349959</v>
      </c>
    </row>
    <row r="981" spans="1:41" x14ac:dyDescent="0.35">
      <c r="A981" s="2" t="s">
        <v>1021</v>
      </c>
      <c r="B981" s="2">
        <v>39.771037501387305</v>
      </c>
      <c r="C981" s="2">
        <v>26.839257920427613</v>
      </c>
      <c r="D981" s="2">
        <v>23.15365910682311</v>
      </c>
      <c r="E981" s="4">
        <v>1.822458568689626</v>
      </c>
      <c r="F981" s="2">
        <v>2.4187495249175421E-5</v>
      </c>
      <c r="G981" s="2">
        <v>1.9136527856421355</v>
      </c>
      <c r="H981" s="2">
        <v>1.8570150536930161</v>
      </c>
      <c r="I981" s="2">
        <v>6.33091061287685E-2</v>
      </c>
      <c r="J981" s="2">
        <v>1</v>
      </c>
      <c r="K981" s="4">
        <v>0.18849660412350847</v>
      </c>
      <c r="L981" s="2">
        <v>34.617653281390339</v>
      </c>
      <c r="M981" s="2">
        <v>315</v>
      </c>
      <c r="N981" s="2">
        <v>315</v>
      </c>
      <c r="O981" s="2">
        <v>34.617653281390339</v>
      </c>
      <c r="P981" s="2" t="s">
        <v>42</v>
      </c>
      <c r="Q981" s="2">
        <v>407286</v>
      </c>
      <c r="R981" s="2">
        <v>407814</v>
      </c>
      <c r="S981" s="2">
        <v>21.685873700430648</v>
      </c>
      <c r="T981" s="2">
        <v>198</v>
      </c>
      <c r="U981" s="2">
        <v>198</v>
      </c>
      <c r="V981" s="2">
        <v>21.685873700430648</v>
      </c>
      <c r="W981" s="2" t="s">
        <v>42</v>
      </c>
      <c r="X981" s="2">
        <v>407286</v>
      </c>
      <c r="Y981" s="2">
        <v>407814</v>
      </c>
      <c r="Z981" s="2">
        <v>28.151763490910493</v>
      </c>
      <c r="AA981" s="2">
        <v>61.456911201817952</v>
      </c>
      <c r="AB981" s="2">
        <v>562</v>
      </c>
      <c r="AC981" s="2">
        <v>562</v>
      </c>
      <c r="AD981" s="2">
        <v>61.456911201817952</v>
      </c>
      <c r="AE981" s="2" t="s">
        <v>42</v>
      </c>
      <c r="AF981" s="2">
        <v>407286</v>
      </c>
      <c r="AG981" s="2">
        <v>407814</v>
      </c>
      <c r="AH981" s="2">
        <v>41.153933993649254</v>
      </c>
      <c r="AI981" s="2">
        <v>383</v>
      </c>
      <c r="AJ981" s="2">
        <v>383</v>
      </c>
      <c r="AK981" s="2">
        <v>41.153933993649254</v>
      </c>
      <c r="AL981" s="2" t="s">
        <v>42</v>
      </c>
      <c r="AM981" s="2">
        <v>407286</v>
      </c>
      <c r="AN981" s="2">
        <v>407814</v>
      </c>
      <c r="AO981" s="2">
        <v>51.305422597733603</v>
      </c>
    </row>
    <row r="982" spans="1:41" x14ac:dyDescent="0.35">
      <c r="A982" s="2" t="s">
        <v>1022</v>
      </c>
      <c r="B982" s="2">
        <v>45.957247352776349</v>
      </c>
      <c r="C982" s="2">
        <v>43.749097931888457</v>
      </c>
      <c r="D982" s="2">
        <v>35.79999555705075</v>
      </c>
      <c r="E982" s="4">
        <v>1.4635238478049637</v>
      </c>
      <c r="F982" s="2">
        <v>3.8515570605551517E-5</v>
      </c>
      <c r="G982" s="2">
        <v>1.5306846421054119</v>
      </c>
      <c r="H982" s="2">
        <v>3.0940974771133756</v>
      </c>
      <c r="I982" s="2">
        <v>1.9741436039781846E-3</v>
      </c>
      <c r="J982" s="2">
        <v>1</v>
      </c>
      <c r="K982" s="4">
        <v>1.2749677442359109E-2</v>
      </c>
      <c r="L982" s="2">
        <v>76.130345323353907</v>
      </c>
      <c r="M982" s="2">
        <v>1169</v>
      </c>
      <c r="N982" s="2">
        <v>1169</v>
      </c>
      <c r="O982" s="2">
        <v>76.130345323353907</v>
      </c>
      <c r="P982" s="2" t="s">
        <v>42</v>
      </c>
      <c r="Q982" s="2">
        <v>407930</v>
      </c>
      <c r="R982" s="2">
        <v>408821</v>
      </c>
      <c r="S982" s="2">
        <v>78.3384947442418</v>
      </c>
      <c r="T982" s="2">
        <v>1207</v>
      </c>
      <c r="U982" s="2">
        <v>1207</v>
      </c>
      <c r="V982" s="2">
        <v>78.3384947442418</v>
      </c>
      <c r="W982" s="2" t="s">
        <v>42</v>
      </c>
      <c r="X982" s="2">
        <v>407930</v>
      </c>
      <c r="Y982" s="2">
        <v>408821</v>
      </c>
      <c r="Z982" s="2">
        <v>77.234420033797846</v>
      </c>
      <c r="AA982" s="2">
        <v>122.08759267613026</v>
      </c>
      <c r="AB982" s="2">
        <v>1884</v>
      </c>
      <c r="AC982" s="2">
        <v>1884</v>
      </c>
      <c r="AD982" s="2">
        <v>122.08759267613026</v>
      </c>
      <c r="AE982" s="2" t="s">
        <v>42</v>
      </c>
      <c r="AF982" s="2">
        <v>407930</v>
      </c>
      <c r="AG982" s="2">
        <v>408821</v>
      </c>
      <c r="AH982" s="2">
        <v>103.98123850556695</v>
      </c>
      <c r="AI982" s="2">
        <v>1632</v>
      </c>
      <c r="AJ982" s="2">
        <v>1633</v>
      </c>
      <c r="AK982" s="2">
        <v>103.98123850556695</v>
      </c>
      <c r="AL982" s="2" t="s">
        <v>42</v>
      </c>
      <c r="AM982" s="2">
        <v>407930</v>
      </c>
      <c r="AN982" s="2">
        <v>408821</v>
      </c>
      <c r="AO982" s="2">
        <v>113.0344155908486</v>
      </c>
    </row>
    <row r="983" spans="1:41" x14ac:dyDescent="0.35">
      <c r="A983" s="2" t="s">
        <v>1023</v>
      </c>
      <c r="B983" s="2">
        <v>88.583590219027883</v>
      </c>
      <c r="C983" s="2">
        <v>80.809818584761842</v>
      </c>
      <c r="D983" s="2">
        <v>-0.6286812702686575</v>
      </c>
      <c r="E983" s="4">
        <v>-1.0015409128049384</v>
      </c>
      <c r="F983" s="2">
        <v>1.5037685214992248E-5</v>
      </c>
      <c r="G983" s="2">
        <v>1.0391468641992827</v>
      </c>
      <c r="H983" s="2">
        <v>0.31308967039225299</v>
      </c>
      <c r="I983" s="2">
        <v>0.754212552813875</v>
      </c>
      <c r="J983" s="2">
        <v>1</v>
      </c>
      <c r="K983" s="4">
        <v>0.91372417317910837</v>
      </c>
      <c r="L983" s="2">
        <v>445.76814735427712</v>
      </c>
      <c r="M983" s="2">
        <v>2466</v>
      </c>
      <c r="N983" s="2">
        <v>2466</v>
      </c>
      <c r="O983" s="2">
        <v>445.76814735427712</v>
      </c>
      <c r="P983" s="2" t="s">
        <v>42</v>
      </c>
      <c r="Q983" s="2">
        <v>408969</v>
      </c>
      <c r="R983" s="2">
        <v>409290</v>
      </c>
      <c r="S983" s="2">
        <v>371.474737863244</v>
      </c>
      <c r="T983" s="2">
        <v>2062</v>
      </c>
      <c r="U983" s="2">
        <v>2062</v>
      </c>
      <c r="V983" s="2">
        <v>371.474737863244</v>
      </c>
      <c r="W983" s="2" t="s">
        <v>42</v>
      </c>
      <c r="X983" s="2">
        <v>408969</v>
      </c>
      <c r="Y983" s="2">
        <v>409290</v>
      </c>
      <c r="Z983" s="2">
        <v>408.62144260876056</v>
      </c>
      <c r="AA983" s="2">
        <v>363.70096622897796</v>
      </c>
      <c r="AB983" s="2">
        <v>2022</v>
      </c>
      <c r="AC983" s="2">
        <v>2022</v>
      </c>
      <c r="AD983" s="2">
        <v>363.70096622897796</v>
      </c>
      <c r="AE983" s="2" t="s">
        <v>42</v>
      </c>
      <c r="AF983" s="2">
        <v>408969</v>
      </c>
      <c r="AG983" s="2">
        <v>409290</v>
      </c>
      <c r="AH983" s="2">
        <v>452.28455644800584</v>
      </c>
      <c r="AI983" s="2">
        <v>2559</v>
      </c>
      <c r="AJ983" s="2">
        <v>2559</v>
      </c>
      <c r="AK983" s="2">
        <v>452.28455644800584</v>
      </c>
      <c r="AL983" s="2" t="s">
        <v>42</v>
      </c>
      <c r="AM983" s="2">
        <v>408969</v>
      </c>
      <c r="AN983" s="2">
        <v>409290</v>
      </c>
      <c r="AO983" s="2">
        <v>407.9927613384919</v>
      </c>
    </row>
    <row r="984" spans="1:41" x14ac:dyDescent="0.35">
      <c r="A984" s="2" t="s">
        <v>1024</v>
      </c>
      <c r="B984" s="2">
        <v>40.289922036472774</v>
      </c>
      <c r="C984" s="2">
        <v>37.845034782470179</v>
      </c>
      <c r="D984" s="2">
        <v>-14.980300688376076</v>
      </c>
      <c r="E984" s="4">
        <v>-1.0449566299847757</v>
      </c>
      <c r="F984" s="2">
        <v>-4.7175355058102705E-7</v>
      </c>
      <c r="G984" s="2">
        <v>-1.0014439554419297</v>
      </c>
      <c r="H984" s="2">
        <v>-2.2183052731092754E-2</v>
      </c>
      <c r="I984" s="2">
        <v>0.98230193475083727</v>
      </c>
      <c r="J984" s="2">
        <v>1</v>
      </c>
      <c r="K984" s="4">
        <v>1</v>
      </c>
      <c r="L984" s="2">
        <v>329.27450113050838</v>
      </c>
      <c r="M984" s="2">
        <v>6418</v>
      </c>
      <c r="N984" s="2">
        <v>6418</v>
      </c>
      <c r="O984" s="2">
        <v>329.27450113050838</v>
      </c>
      <c r="P984" s="2" t="s">
        <v>42</v>
      </c>
      <c r="Q984" s="2">
        <v>409560</v>
      </c>
      <c r="R984" s="2">
        <v>410691</v>
      </c>
      <c r="S984" s="2">
        <v>367.11953591297856</v>
      </c>
      <c r="T984" s="2">
        <v>7180</v>
      </c>
      <c r="U984" s="2">
        <v>7180</v>
      </c>
      <c r="V984" s="2">
        <v>367.11953591297856</v>
      </c>
      <c r="W984" s="2" t="s">
        <v>42</v>
      </c>
      <c r="X984" s="2">
        <v>409560</v>
      </c>
      <c r="Y984" s="2">
        <v>410691</v>
      </c>
      <c r="Z984" s="2">
        <v>348.19701852174347</v>
      </c>
      <c r="AA984" s="2">
        <v>326.82961387650579</v>
      </c>
      <c r="AB984" s="2">
        <v>6402</v>
      </c>
      <c r="AC984" s="2">
        <v>6402</v>
      </c>
      <c r="AD984" s="2">
        <v>326.82961387650579</v>
      </c>
      <c r="AE984" s="2" t="s">
        <v>42</v>
      </c>
      <c r="AF984" s="2">
        <v>409560</v>
      </c>
      <c r="AG984" s="2">
        <v>410691</v>
      </c>
      <c r="AH984" s="2">
        <v>339.60382179022906</v>
      </c>
      <c r="AI984" s="2">
        <v>6770</v>
      </c>
      <c r="AJ984" s="2">
        <v>6770</v>
      </c>
      <c r="AK984" s="2">
        <v>339.60382179022906</v>
      </c>
      <c r="AL984" s="2" t="s">
        <v>42</v>
      </c>
      <c r="AM984" s="2">
        <v>409560</v>
      </c>
      <c r="AN984" s="2">
        <v>410691</v>
      </c>
      <c r="AO984" s="2">
        <v>333.2167178333674</v>
      </c>
    </row>
    <row r="985" spans="1:41" x14ac:dyDescent="0.35">
      <c r="A985" s="2" t="s">
        <v>1025</v>
      </c>
      <c r="B985" s="2">
        <v>55.196499306279051</v>
      </c>
      <c r="C985" s="2">
        <v>25.378221051859157</v>
      </c>
      <c r="D985" s="2">
        <v>24.939668978344073</v>
      </c>
      <c r="E985" s="4">
        <v>1.3232658020696435</v>
      </c>
      <c r="F985" s="2">
        <v>2.8007420588365152E-5</v>
      </c>
      <c r="G985" s="2">
        <v>1.38596665327462</v>
      </c>
      <c r="H985" s="2">
        <v>1.2299222067535913</v>
      </c>
      <c r="I985" s="2">
        <v>0.2187263072402974</v>
      </c>
      <c r="J985" s="2">
        <v>1</v>
      </c>
      <c r="K985" s="4">
        <v>0.43301564205723792</v>
      </c>
      <c r="L985" s="2">
        <v>94.716829972870755</v>
      </c>
      <c r="M985" s="2">
        <v>808</v>
      </c>
      <c r="N985" s="2">
        <v>808</v>
      </c>
      <c r="O985" s="2">
        <v>94.716829972870755</v>
      </c>
      <c r="P985" s="2" t="s">
        <v>42</v>
      </c>
      <c r="Q985" s="2">
        <v>412040</v>
      </c>
      <c r="R985" s="2">
        <v>412535</v>
      </c>
      <c r="S985" s="2">
        <v>59.581390368859957</v>
      </c>
      <c r="T985" s="2">
        <v>510</v>
      </c>
      <c r="U985" s="2">
        <v>510</v>
      </c>
      <c r="V985" s="2">
        <v>59.581390368859957</v>
      </c>
      <c r="W985" s="2" t="s">
        <v>42</v>
      </c>
      <c r="X985" s="2">
        <v>412040</v>
      </c>
      <c r="Y985" s="2">
        <v>412535</v>
      </c>
      <c r="Z985" s="2">
        <v>77.149110170865356</v>
      </c>
      <c r="AA985" s="2">
        <v>114.77788967513901</v>
      </c>
      <c r="AB985" s="2">
        <v>984</v>
      </c>
      <c r="AC985" s="2">
        <v>984</v>
      </c>
      <c r="AD985" s="2">
        <v>114.77788967513901</v>
      </c>
      <c r="AE985" s="2" t="s">
        <v>42</v>
      </c>
      <c r="AF985" s="2">
        <v>412040</v>
      </c>
      <c r="AG985" s="2">
        <v>412535</v>
      </c>
      <c r="AH985" s="2">
        <v>89.399668623279851</v>
      </c>
      <c r="AI985" s="2">
        <v>780</v>
      </c>
      <c r="AJ985" s="2">
        <v>780</v>
      </c>
      <c r="AK985" s="2">
        <v>89.399668623279851</v>
      </c>
      <c r="AL985" s="2" t="s">
        <v>42</v>
      </c>
      <c r="AM985" s="2">
        <v>412040</v>
      </c>
      <c r="AN985" s="2">
        <v>412535</v>
      </c>
      <c r="AO985" s="2">
        <v>102.08877914920943</v>
      </c>
    </row>
    <row r="986" spans="1:41" x14ac:dyDescent="0.35">
      <c r="A986" s="2" t="s">
        <v>1026</v>
      </c>
      <c r="B986" s="2">
        <v>15.509653454533368</v>
      </c>
      <c r="C986" s="2">
        <v>6.9382868867100242</v>
      </c>
      <c r="D986" s="2">
        <v>7.4836717350399518</v>
      </c>
      <c r="E986" s="4">
        <v>1.3777544302288809</v>
      </c>
      <c r="F986" s="2">
        <v>8.2981726331205749E-6</v>
      </c>
      <c r="G986" s="2">
        <v>1.445486297376944</v>
      </c>
      <c r="H986" s="2">
        <v>1.4709229646053228</v>
      </c>
      <c r="I986" s="2">
        <v>0.14131202865234549</v>
      </c>
      <c r="J986" s="2">
        <v>1</v>
      </c>
      <c r="K986" s="4">
        <v>0.32605708887822271</v>
      </c>
      <c r="L986" s="2">
        <v>24.367781937356632</v>
      </c>
      <c r="M986" s="2">
        <v>320</v>
      </c>
      <c r="N986" s="2">
        <v>320</v>
      </c>
      <c r="O986" s="2">
        <v>24.367781937356632</v>
      </c>
      <c r="P986" s="2" t="s">
        <v>42</v>
      </c>
      <c r="Q986" s="2">
        <v>412550</v>
      </c>
      <c r="R986" s="2">
        <v>413312</v>
      </c>
      <c r="S986" s="2">
        <v>15.254105385079825</v>
      </c>
      <c r="T986" s="2">
        <v>201</v>
      </c>
      <c r="U986" s="2">
        <v>201</v>
      </c>
      <c r="V986" s="2">
        <v>15.254105385079825</v>
      </c>
      <c r="W986" s="2" t="s">
        <v>42</v>
      </c>
      <c r="X986" s="2">
        <v>412550</v>
      </c>
      <c r="Y986" s="2">
        <v>413312</v>
      </c>
      <c r="Z986" s="2">
        <v>19.810943661218229</v>
      </c>
      <c r="AA986" s="2">
        <v>30.763758839613192</v>
      </c>
      <c r="AB986" s="2">
        <v>406</v>
      </c>
      <c r="AC986" s="2">
        <v>406</v>
      </c>
      <c r="AD986" s="2">
        <v>30.763758839613192</v>
      </c>
      <c r="AE986" s="2" t="s">
        <v>42</v>
      </c>
      <c r="AF986" s="2">
        <v>412550</v>
      </c>
      <c r="AG986" s="2">
        <v>413312</v>
      </c>
      <c r="AH986" s="2">
        <v>23.825471952903168</v>
      </c>
      <c r="AI986" s="2">
        <v>320</v>
      </c>
      <c r="AJ986" s="2">
        <v>320</v>
      </c>
      <c r="AK986" s="2">
        <v>23.825471952903168</v>
      </c>
      <c r="AL986" s="2" t="s">
        <v>42</v>
      </c>
      <c r="AM986" s="2">
        <v>412550</v>
      </c>
      <c r="AN986" s="2">
        <v>413312</v>
      </c>
      <c r="AO986" s="2">
        <v>27.29461539625818</v>
      </c>
    </row>
    <row r="987" spans="1:41" x14ac:dyDescent="0.35">
      <c r="A987" s="2" t="s">
        <v>1027</v>
      </c>
      <c r="B987" s="2">
        <v>141.21180319984796</v>
      </c>
      <c r="C987" s="2">
        <v>139.03062590842541</v>
      </c>
      <c r="D987" s="2">
        <v>128.1227249610649</v>
      </c>
      <c r="E987" s="4">
        <v>2.2348641728230811</v>
      </c>
      <c r="F987" s="2">
        <v>1.3059373581975048E-4</v>
      </c>
      <c r="G987" s="2">
        <v>2.339305452697352</v>
      </c>
      <c r="H987" s="2">
        <v>10.41462368459829</v>
      </c>
      <c r="I987" s="2">
        <v>0</v>
      </c>
      <c r="J987" s="2">
        <v>0</v>
      </c>
      <c r="K987" s="4">
        <v>0</v>
      </c>
      <c r="L987" s="2">
        <v>104.84509685867327</v>
      </c>
      <c r="M987" s="2">
        <v>1946</v>
      </c>
      <c r="N987" s="2">
        <v>1946</v>
      </c>
      <c r="O987" s="2">
        <v>104.84509685867327</v>
      </c>
      <c r="P987" s="2" t="s">
        <v>42</v>
      </c>
      <c r="Q987" s="2">
        <v>413506</v>
      </c>
      <c r="R987" s="2">
        <v>414583</v>
      </c>
      <c r="S987" s="2">
        <v>102.66391956725074</v>
      </c>
      <c r="T987" s="2">
        <v>1912</v>
      </c>
      <c r="U987" s="2">
        <v>1912</v>
      </c>
      <c r="V987" s="2">
        <v>102.66391956725074</v>
      </c>
      <c r="W987" s="2" t="s">
        <v>42</v>
      </c>
      <c r="X987" s="2">
        <v>413506</v>
      </c>
      <c r="Y987" s="2">
        <v>414583</v>
      </c>
      <c r="Z987" s="2">
        <v>103.75450821296201</v>
      </c>
      <c r="AA987" s="2">
        <v>243.87572276709869</v>
      </c>
      <c r="AB987" s="2">
        <v>4549</v>
      </c>
      <c r="AC987" s="2">
        <v>4549</v>
      </c>
      <c r="AD987" s="2">
        <v>243.87572276709869</v>
      </c>
      <c r="AE987" s="2" t="s">
        <v>42</v>
      </c>
      <c r="AF987" s="2">
        <v>413506</v>
      </c>
      <c r="AG987" s="2">
        <v>414583</v>
      </c>
      <c r="AH987" s="2">
        <v>219.87874358095516</v>
      </c>
      <c r="AI987" s="2">
        <v>4174</v>
      </c>
      <c r="AJ987" s="2">
        <v>4174</v>
      </c>
      <c r="AK987" s="2">
        <v>219.87874358095516</v>
      </c>
      <c r="AL987" s="2" t="s">
        <v>42</v>
      </c>
      <c r="AM987" s="2">
        <v>413506</v>
      </c>
      <c r="AN987" s="2">
        <v>414583</v>
      </c>
      <c r="AO987" s="2">
        <v>231.87723317402691</v>
      </c>
    </row>
    <row r="988" spans="1:41" x14ac:dyDescent="0.35">
      <c r="A988" s="2" t="s">
        <v>1028</v>
      </c>
      <c r="B988" s="2">
        <v>111.36704403649327</v>
      </c>
      <c r="C988" s="2">
        <v>46.716663479611555</v>
      </c>
      <c r="D988" s="2">
        <v>-21.086762978496722</v>
      </c>
      <c r="E988" s="4">
        <v>-1.0681624617715775</v>
      </c>
      <c r="F988" s="2">
        <v>-8.7623497172493493E-6</v>
      </c>
      <c r="G988" s="2">
        <v>-1.0290309990527551</v>
      </c>
      <c r="H988" s="2">
        <v>-0.19117906692612816</v>
      </c>
      <c r="I988" s="2">
        <v>0.84838532037669823</v>
      </c>
      <c r="J988" s="2">
        <v>1</v>
      </c>
      <c r="K988" s="4">
        <v>0.9609821049771613</v>
      </c>
      <c r="L988" s="2">
        <v>342.56701665518068</v>
      </c>
      <c r="M988" s="2">
        <v>6376</v>
      </c>
      <c r="N988" s="2">
        <v>6376</v>
      </c>
      <c r="O988" s="2">
        <v>342.56701665518068</v>
      </c>
      <c r="P988" s="2" t="s">
        <v>42</v>
      </c>
      <c r="Q988" s="2">
        <v>414922</v>
      </c>
      <c r="R988" s="2">
        <v>416002</v>
      </c>
      <c r="S988" s="2">
        <v>318.32720777545728</v>
      </c>
      <c r="T988" s="2">
        <v>5945</v>
      </c>
      <c r="U988" s="2">
        <v>5945</v>
      </c>
      <c r="V988" s="2">
        <v>318.32720777545728</v>
      </c>
      <c r="W988" s="2" t="s">
        <v>42</v>
      </c>
      <c r="X988" s="2">
        <v>414922</v>
      </c>
      <c r="Y988" s="2">
        <v>416002</v>
      </c>
      <c r="Z988" s="2">
        <v>330.44711221531895</v>
      </c>
      <c r="AA988" s="2">
        <v>253.67682721857557</v>
      </c>
      <c r="AB988" s="2">
        <v>4745</v>
      </c>
      <c r="AC988" s="2">
        <v>4745</v>
      </c>
      <c r="AD988" s="2">
        <v>253.67682721857557</v>
      </c>
      <c r="AE988" s="2" t="s">
        <v>42</v>
      </c>
      <c r="AF988" s="2">
        <v>414922</v>
      </c>
      <c r="AG988" s="2">
        <v>416002</v>
      </c>
      <c r="AH988" s="2">
        <v>365.04387125506884</v>
      </c>
      <c r="AI988" s="2">
        <v>6949</v>
      </c>
      <c r="AJ988" s="2">
        <v>6949</v>
      </c>
      <c r="AK988" s="2">
        <v>365.04387125506884</v>
      </c>
      <c r="AL988" s="2" t="s">
        <v>42</v>
      </c>
      <c r="AM988" s="2">
        <v>414922</v>
      </c>
      <c r="AN988" s="2">
        <v>416002</v>
      </c>
      <c r="AO988" s="2">
        <v>309.36034923682223</v>
      </c>
    </row>
    <row r="989" spans="1:41" x14ac:dyDescent="0.35">
      <c r="A989" s="2" t="s">
        <v>1029</v>
      </c>
      <c r="B989" s="2">
        <v>25.940380860206361</v>
      </c>
      <c r="C989" s="2">
        <v>9.012643594903949</v>
      </c>
      <c r="D989" s="2">
        <v>-11.912953459806971</v>
      </c>
      <c r="E989" s="4">
        <v>-1.0961345151355322</v>
      </c>
      <c r="F989" s="2">
        <v>-6.1437246498178655E-6</v>
      </c>
      <c r="G989" s="2">
        <v>-1.0505707984496766</v>
      </c>
      <c r="H989" s="2">
        <v>-0.55202389956197773</v>
      </c>
      <c r="I989" s="2">
        <v>0.58093200873560091</v>
      </c>
      <c r="J989" s="2">
        <v>1</v>
      </c>
      <c r="K989" s="4">
        <v>0.79685364030104555</v>
      </c>
      <c r="L989" s="2">
        <v>131.3262607675922</v>
      </c>
      <c r="M989" s="2">
        <v>1453</v>
      </c>
      <c r="N989" s="2">
        <v>1453</v>
      </c>
      <c r="O989" s="2">
        <v>131.3262607675922</v>
      </c>
      <c r="P989" s="2" t="s">
        <v>42</v>
      </c>
      <c r="Q989" s="2">
        <v>416062</v>
      </c>
      <c r="R989" s="2">
        <v>416704</v>
      </c>
      <c r="S989" s="2">
        <v>140.33890436249615</v>
      </c>
      <c r="T989" s="2">
        <v>1558</v>
      </c>
      <c r="U989" s="2">
        <v>1558</v>
      </c>
      <c r="V989" s="2">
        <v>140.33890436249615</v>
      </c>
      <c r="W989" s="2" t="s">
        <v>42</v>
      </c>
      <c r="X989" s="2">
        <v>416062</v>
      </c>
      <c r="Y989" s="2">
        <v>416704</v>
      </c>
      <c r="Z989" s="2">
        <v>135.83258256504416</v>
      </c>
      <c r="AA989" s="2">
        <v>114.39852350228979</v>
      </c>
      <c r="AB989" s="2">
        <v>1272</v>
      </c>
      <c r="AC989" s="2">
        <v>1272</v>
      </c>
      <c r="AD989" s="2">
        <v>114.39852350228979</v>
      </c>
      <c r="AE989" s="2" t="s">
        <v>42</v>
      </c>
      <c r="AF989" s="2">
        <v>416062</v>
      </c>
      <c r="AG989" s="2">
        <v>416704</v>
      </c>
      <c r="AH989" s="2">
        <v>133.44073470818461</v>
      </c>
      <c r="AI989" s="2">
        <v>1510</v>
      </c>
      <c r="AJ989" s="2">
        <v>1510</v>
      </c>
      <c r="AK989" s="2">
        <v>133.44073470818461</v>
      </c>
      <c r="AL989" s="2" t="s">
        <v>42</v>
      </c>
      <c r="AM989" s="2">
        <v>416062</v>
      </c>
      <c r="AN989" s="2">
        <v>416704</v>
      </c>
      <c r="AO989" s="2">
        <v>123.91962910523719</v>
      </c>
    </row>
    <row r="990" spans="1:41" x14ac:dyDescent="0.35">
      <c r="A990" s="2" t="s">
        <v>1030</v>
      </c>
      <c r="B990" s="2">
        <v>72.098328155755439</v>
      </c>
      <c r="C990" s="2">
        <v>43.533191286368037</v>
      </c>
      <c r="D990" s="2">
        <v>10.329232015876528</v>
      </c>
      <c r="E990" s="4">
        <v>1.0347809011649778</v>
      </c>
      <c r="F990" s="2">
        <v>2.2924666243452564E-5</v>
      </c>
      <c r="G990" s="2">
        <v>1.082102502295311</v>
      </c>
      <c r="H990" s="2">
        <v>0.52497529679843391</v>
      </c>
      <c r="I990" s="2">
        <v>0.59960039368567997</v>
      </c>
      <c r="J990" s="2">
        <v>1</v>
      </c>
      <c r="K990" s="4">
        <v>0.81231210147134536</v>
      </c>
      <c r="L990" s="2">
        <v>333.02916373002591</v>
      </c>
      <c r="M990" s="2">
        <v>4976</v>
      </c>
      <c r="N990" s="2">
        <v>4976</v>
      </c>
      <c r="O990" s="2">
        <v>333.02916373002591</v>
      </c>
      <c r="P990" s="2" t="s">
        <v>42</v>
      </c>
      <c r="Q990" s="2">
        <v>416848</v>
      </c>
      <c r="R990" s="2">
        <v>417715</v>
      </c>
      <c r="S990" s="2">
        <v>260.93083557427047</v>
      </c>
      <c r="T990" s="2">
        <v>3912</v>
      </c>
      <c r="U990" s="2">
        <v>3912</v>
      </c>
      <c r="V990" s="2">
        <v>260.93083557427047</v>
      </c>
      <c r="W990" s="2" t="s">
        <v>42</v>
      </c>
      <c r="X990" s="2">
        <v>416848</v>
      </c>
      <c r="Y990" s="2">
        <v>417715</v>
      </c>
      <c r="Z990" s="2">
        <v>296.97999965214819</v>
      </c>
      <c r="AA990" s="2">
        <v>325.12249089239151</v>
      </c>
      <c r="AB990" s="2">
        <v>4882</v>
      </c>
      <c r="AC990" s="2">
        <v>4882</v>
      </c>
      <c r="AD990" s="2">
        <v>325.12249089239151</v>
      </c>
      <c r="AE990" s="2" t="s">
        <v>42</v>
      </c>
      <c r="AF990" s="2">
        <v>416848</v>
      </c>
      <c r="AG990" s="2">
        <v>417715</v>
      </c>
      <c r="AH990" s="2">
        <v>289.49597244365788</v>
      </c>
      <c r="AI990" s="2">
        <v>4424</v>
      </c>
      <c r="AJ990" s="2">
        <v>4424</v>
      </c>
      <c r="AK990" s="2">
        <v>289.49597244365788</v>
      </c>
      <c r="AL990" s="2" t="s">
        <v>42</v>
      </c>
      <c r="AM990" s="2">
        <v>416848</v>
      </c>
      <c r="AN990" s="2">
        <v>417715</v>
      </c>
      <c r="AO990" s="2">
        <v>307.30923166802472</v>
      </c>
    </row>
    <row r="991" spans="1:41" x14ac:dyDescent="0.35">
      <c r="A991" s="2" t="s">
        <v>1031</v>
      </c>
      <c r="B991" s="2">
        <v>12.721323169306277</v>
      </c>
      <c r="C991" s="2">
        <v>11.292959465541973</v>
      </c>
      <c r="D991" s="2">
        <v>5.3506006491890759</v>
      </c>
      <c r="E991" s="4">
        <v>1.2821504634591792</v>
      </c>
      <c r="F991" s="2">
        <v>6.1758213557150846E-6</v>
      </c>
      <c r="G991" s="2">
        <v>1.3464061014891504</v>
      </c>
      <c r="H991" s="2">
        <v>0.90902631986142435</v>
      </c>
      <c r="I991" s="2">
        <v>0.36333630821263396</v>
      </c>
      <c r="J991" s="2">
        <v>1</v>
      </c>
      <c r="K991" s="4">
        <v>0.59354691391214531</v>
      </c>
      <c r="L991" s="2">
        <v>20.68788574433604</v>
      </c>
      <c r="M991" s="2">
        <v>415</v>
      </c>
      <c r="N991" s="2">
        <v>415</v>
      </c>
      <c r="O991" s="2">
        <v>20.68788574433604</v>
      </c>
      <c r="P991" s="2" t="s">
        <v>42</v>
      </c>
      <c r="Q991" s="2">
        <v>417957</v>
      </c>
      <c r="R991" s="2">
        <v>419121</v>
      </c>
      <c r="S991" s="2">
        <v>17.239400169643606</v>
      </c>
      <c r="T991" s="2">
        <v>347</v>
      </c>
      <c r="U991" s="2">
        <v>347</v>
      </c>
      <c r="V991" s="2">
        <v>17.239400169643606</v>
      </c>
      <c r="W991" s="2" t="s">
        <v>42</v>
      </c>
      <c r="X991" s="2">
        <v>417957</v>
      </c>
      <c r="Y991" s="2">
        <v>419121</v>
      </c>
      <c r="Z991" s="2">
        <v>18.963642956989823</v>
      </c>
      <c r="AA991" s="2">
        <v>29.960723338949883</v>
      </c>
      <c r="AB991" s="2">
        <v>604</v>
      </c>
      <c r="AC991" s="2">
        <v>604</v>
      </c>
      <c r="AD991" s="2">
        <v>29.960723338949883</v>
      </c>
      <c r="AE991" s="2" t="s">
        <v>42</v>
      </c>
      <c r="AF991" s="2">
        <v>417957</v>
      </c>
      <c r="AG991" s="2">
        <v>419121</v>
      </c>
      <c r="AH991" s="2">
        <v>18.66776387340791</v>
      </c>
      <c r="AI991" s="2">
        <v>383</v>
      </c>
      <c r="AJ991" s="2">
        <v>383</v>
      </c>
      <c r="AK991" s="2">
        <v>18.66776387340791</v>
      </c>
      <c r="AL991" s="2" t="s">
        <v>42</v>
      </c>
      <c r="AM991" s="2">
        <v>417957</v>
      </c>
      <c r="AN991" s="2">
        <v>419121</v>
      </c>
      <c r="AO991" s="2">
        <v>24.314243606178898</v>
      </c>
    </row>
    <row r="992" spans="1:41" x14ac:dyDescent="0.35">
      <c r="A992" s="2" t="s">
        <v>1032</v>
      </c>
      <c r="B992" s="2">
        <v>4.3000510767646105</v>
      </c>
      <c r="C992" s="2">
        <v>1.3732023502358963</v>
      </c>
      <c r="D992" s="2">
        <v>-2.775880125195938</v>
      </c>
      <c r="E992" s="4">
        <v>-1.2316180600517621</v>
      </c>
      <c r="F992" s="2">
        <v>-2.1576293527890434E-6</v>
      </c>
      <c r="G992" s="2">
        <v>-1.1842001173116505</v>
      </c>
      <c r="H992" s="2">
        <v>-0.61576045695159165</v>
      </c>
      <c r="I992" s="2">
        <v>0.53805266310576716</v>
      </c>
      <c r="J992" s="2">
        <v>1</v>
      </c>
      <c r="K992" s="4">
        <v>0.76019773044702221</v>
      </c>
      <c r="L992" s="2">
        <v>14.699864453710388</v>
      </c>
      <c r="M992" s="2">
        <v>171</v>
      </c>
      <c r="N992" s="2">
        <v>171</v>
      </c>
      <c r="O992" s="2">
        <v>14.699864453710388</v>
      </c>
      <c r="P992" s="2" t="s">
        <v>42</v>
      </c>
      <c r="Q992" s="2">
        <v>419113</v>
      </c>
      <c r="R992" s="2">
        <v>419788</v>
      </c>
      <c r="S992" s="2">
        <v>14.821357630319019</v>
      </c>
      <c r="T992" s="2">
        <v>173</v>
      </c>
      <c r="U992" s="2">
        <v>173</v>
      </c>
      <c r="V992" s="2">
        <v>14.821357630319019</v>
      </c>
      <c r="W992" s="2" t="s">
        <v>42</v>
      </c>
      <c r="X992" s="2">
        <v>419113</v>
      </c>
      <c r="Y992" s="2">
        <v>419788</v>
      </c>
      <c r="Z992" s="2">
        <v>14.760611042014704</v>
      </c>
      <c r="AA992" s="2">
        <v>10.521306553554409</v>
      </c>
      <c r="AB992" s="2">
        <v>123</v>
      </c>
      <c r="AC992" s="2">
        <v>123</v>
      </c>
      <c r="AD992" s="2">
        <v>10.521306553554409</v>
      </c>
      <c r="AE992" s="2" t="s">
        <v>42</v>
      </c>
      <c r="AF992" s="2">
        <v>419113</v>
      </c>
      <c r="AG992" s="2">
        <v>419788</v>
      </c>
      <c r="AH992" s="2">
        <v>13.448155280083123</v>
      </c>
      <c r="AI992" s="2">
        <v>160</v>
      </c>
      <c r="AJ992" s="2">
        <v>160</v>
      </c>
      <c r="AK992" s="2">
        <v>13.448155280083123</v>
      </c>
      <c r="AL992" s="2" t="s">
        <v>42</v>
      </c>
      <c r="AM992" s="2">
        <v>419113</v>
      </c>
      <c r="AN992" s="2">
        <v>419788</v>
      </c>
      <c r="AO992" s="2">
        <v>11.984730916818766</v>
      </c>
    </row>
    <row r="993" spans="1:41" x14ac:dyDescent="0.35">
      <c r="A993" s="2" t="s">
        <v>1033</v>
      </c>
      <c r="B993" s="2">
        <v>2870.6477820631135</v>
      </c>
      <c r="C993" s="2">
        <v>2140.2207527127271</v>
      </c>
      <c r="D993" s="2">
        <v>-2029.2551024895422</v>
      </c>
      <c r="E993" s="4">
        <v>-2.8828948232558487</v>
      </c>
      <c r="F993" s="2">
        <v>-1.8730168955688625E-3</v>
      </c>
      <c r="G993" s="2">
        <v>-2.7925883749180564</v>
      </c>
      <c r="H993" s="2">
        <v>-3.4711952938925155</v>
      </c>
      <c r="I993" s="2">
        <v>5.1815266038697841E-4</v>
      </c>
      <c r="J993" s="2">
        <v>1</v>
      </c>
      <c r="K993" s="4">
        <v>4.0156831179990827E-3</v>
      </c>
      <c r="L993" s="2">
        <v>2630.8074589836397</v>
      </c>
      <c r="M993" s="2">
        <v>25843</v>
      </c>
      <c r="N993" s="2">
        <v>25843</v>
      </c>
      <c r="O993" s="2">
        <v>2630.8074589836397</v>
      </c>
      <c r="P993" s="2" t="s">
        <v>42</v>
      </c>
      <c r="Q993" s="2">
        <v>419848</v>
      </c>
      <c r="R993" s="2">
        <v>420418</v>
      </c>
      <c r="S993" s="2">
        <v>3583.1657887803958</v>
      </c>
      <c r="T993" s="2">
        <v>35318</v>
      </c>
      <c r="U993" s="2">
        <v>35318</v>
      </c>
      <c r="V993" s="2">
        <v>3583.1657887803958</v>
      </c>
      <c r="W993" s="2" t="s">
        <v>42</v>
      </c>
      <c r="X993" s="2">
        <v>419848</v>
      </c>
      <c r="Y993" s="2">
        <v>420418</v>
      </c>
      <c r="Z993" s="2">
        <v>3106.9866238820177</v>
      </c>
      <c r="AA993" s="2">
        <v>712.51800671728222</v>
      </c>
      <c r="AB993" s="2">
        <v>7034</v>
      </c>
      <c r="AC993" s="2">
        <v>7034</v>
      </c>
      <c r="AD993" s="2">
        <v>712.51800671728222</v>
      </c>
      <c r="AE993" s="2" t="s">
        <v>42</v>
      </c>
      <c r="AF993" s="2">
        <v>419848</v>
      </c>
      <c r="AG993" s="2">
        <v>420418</v>
      </c>
      <c r="AH993" s="2">
        <v>1442.9450360676688</v>
      </c>
      <c r="AI993" s="2">
        <v>14497</v>
      </c>
      <c r="AJ993" s="2">
        <v>14497</v>
      </c>
      <c r="AK993" s="2">
        <v>1442.9450360676688</v>
      </c>
      <c r="AL993" s="2" t="s">
        <v>42</v>
      </c>
      <c r="AM993" s="2">
        <v>419848</v>
      </c>
      <c r="AN993" s="2">
        <v>420418</v>
      </c>
      <c r="AO993" s="2">
        <v>1077.7315213924755</v>
      </c>
    </row>
    <row r="994" spans="1:41" x14ac:dyDescent="0.35">
      <c r="A994" s="2" t="s">
        <v>1034</v>
      </c>
      <c r="B994" s="2">
        <v>25.130811924444501</v>
      </c>
      <c r="C994" s="2">
        <v>18.915782128615913</v>
      </c>
      <c r="D994" s="2">
        <v>16.876760159369368</v>
      </c>
      <c r="E994" s="4">
        <v>1.8437798270688652</v>
      </c>
      <c r="F994" s="2">
        <v>1.7450467042913421E-5</v>
      </c>
      <c r="G994" s="2">
        <v>1.9277653927588416</v>
      </c>
      <c r="H994" s="2">
        <v>2.7633200468055468</v>
      </c>
      <c r="I994" s="2">
        <v>5.7216967704909472E-3</v>
      </c>
      <c r="J994" s="2">
        <v>1</v>
      </c>
      <c r="K994" s="4">
        <v>3.0831638016858169E-2</v>
      </c>
      <c r="L994" s="2">
        <v>23.108893951969318</v>
      </c>
      <c r="M994" s="2">
        <v>319</v>
      </c>
      <c r="N994" s="2">
        <v>319</v>
      </c>
      <c r="O994" s="2">
        <v>23.108893951969318</v>
      </c>
      <c r="P994" s="2" t="s">
        <v>42</v>
      </c>
      <c r="Q994" s="2">
        <v>425269</v>
      </c>
      <c r="R994" s="2">
        <v>426070</v>
      </c>
      <c r="S994" s="2">
        <v>16.893864156140729</v>
      </c>
      <c r="T994" s="2">
        <v>234</v>
      </c>
      <c r="U994" s="2">
        <v>234</v>
      </c>
      <c r="V994" s="2">
        <v>16.893864156140729</v>
      </c>
      <c r="W994" s="2" t="s">
        <v>42</v>
      </c>
      <c r="X994" s="2">
        <v>425269</v>
      </c>
      <c r="Y994" s="2">
        <v>426070</v>
      </c>
      <c r="Z994" s="2">
        <v>20.001379054055022</v>
      </c>
      <c r="AA994" s="2">
        <v>42.02467608058523</v>
      </c>
      <c r="AB994" s="2">
        <v>583</v>
      </c>
      <c r="AC994" s="2">
        <v>583</v>
      </c>
      <c r="AD994" s="2">
        <v>42.02467608058523</v>
      </c>
      <c r="AE994" s="2" t="s">
        <v>42</v>
      </c>
      <c r="AF994" s="2">
        <v>425269</v>
      </c>
      <c r="AG994" s="2">
        <v>426070</v>
      </c>
      <c r="AH994" s="2">
        <v>31.731602346263546</v>
      </c>
      <c r="AI994" s="2">
        <v>448</v>
      </c>
      <c r="AJ994" s="2">
        <v>448</v>
      </c>
      <c r="AK994" s="2">
        <v>31.731602346263546</v>
      </c>
      <c r="AL994" s="2" t="s">
        <v>42</v>
      </c>
      <c r="AM994" s="2">
        <v>425269</v>
      </c>
      <c r="AN994" s="2">
        <v>426070</v>
      </c>
      <c r="AO994" s="2">
        <v>36.87813921342439</v>
      </c>
    </row>
    <row r="995" spans="1:41" x14ac:dyDescent="0.35">
      <c r="A995" s="2" t="s">
        <v>1035</v>
      </c>
      <c r="B995" s="2">
        <v>33.378758825435625</v>
      </c>
      <c r="C995" s="2">
        <v>31.53456605849027</v>
      </c>
      <c r="D995" s="2">
        <v>-16.725638290071117</v>
      </c>
      <c r="E995" s="4">
        <v>-1.1039100859165329</v>
      </c>
      <c r="F995" s="2">
        <v>-9.2063153835403213E-6</v>
      </c>
      <c r="G995" s="2">
        <v>-1.058334603275362</v>
      </c>
      <c r="H995" s="2">
        <v>-0.52263303699663122</v>
      </c>
      <c r="I995" s="2">
        <v>0.60122967978190789</v>
      </c>
      <c r="J995" s="2">
        <v>1</v>
      </c>
      <c r="K995" s="4">
        <v>0.81326499292881271</v>
      </c>
      <c r="L995" s="2">
        <v>193.41926912776827</v>
      </c>
      <c r="M995" s="2">
        <v>2140</v>
      </c>
      <c r="N995" s="2">
        <v>2140</v>
      </c>
      <c r="O995" s="2">
        <v>193.41926912776827</v>
      </c>
      <c r="P995" s="2" t="s">
        <v>42</v>
      </c>
      <c r="Q995" s="2">
        <v>426378</v>
      </c>
      <c r="R995" s="2">
        <v>427020</v>
      </c>
      <c r="S995" s="2">
        <v>161.95722082398464</v>
      </c>
      <c r="T995" s="2">
        <v>1798</v>
      </c>
      <c r="U995" s="2">
        <v>1798</v>
      </c>
      <c r="V995" s="2">
        <v>161.95722082398464</v>
      </c>
      <c r="W995" s="2" t="s">
        <v>42</v>
      </c>
      <c r="X995" s="2">
        <v>426378</v>
      </c>
      <c r="Y995" s="2">
        <v>427020</v>
      </c>
      <c r="Z995" s="2">
        <v>177.68824497587644</v>
      </c>
      <c r="AA995" s="2">
        <v>161.884703069278</v>
      </c>
      <c r="AB995" s="2">
        <v>1800</v>
      </c>
      <c r="AC995" s="2">
        <v>1800</v>
      </c>
      <c r="AD995" s="2">
        <v>161.884703069278</v>
      </c>
      <c r="AE995" s="2" t="s">
        <v>42</v>
      </c>
      <c r="AF995" s="2">
        <v>426378</v>
      </c>
      <c r="AG995" s="2">
        <v>427020</v>
      </c>
      <c r="AH995" s="2">
        <v>160.04051030233265</v>
      </c>
      <c r="AI995" s="2">
        <v>1811</v>
      </c>
      <c r="AJ995" s="2">
        <v>1811</v>
      </c>
      <c r="AK995" s="2">
        <v>160.04051030233265</v>
      </c>
      <c r="AL995" s="2" t="s">
        <v>42</v>
      </c>
      <c r="AM995" s="2">
        <v>426378</v>
      </c>
      <c r="AN995" s="2">
        <v>427020</v>
      </c>
      <c r="AO995" s="2">
        <v>160.96260668580533</v>
      </c>
    </row>
    <row r="996" spans="1:41" x14ac:dyDescent="0.35">
      <c r="A996" s="2" t="s">
        <v>1036</v>
      </c>
      <c r="B996" s="2">
        <v>23.978000385374543</v>
      </c>
      <c r="C996" s="2">
        <v>21.838521535286141</v>
      </c>
      <c r="D996" s="2">
        <v>-14.131219568920301</v>
      </c>
      <c r="E996" s="4">
        <v>-1.2705695136068436</v>
      </c>
      <c r="F996" s="2">
        <v>-1.1174062320992237E-5</v>
      </c>
      <c r="G996" s="2">
        <v>-1.2182105290869296</v>
      </c>
      <c r="H996" s="2">
        <v>-1.1418519596647994</v>
      </c>
      <c r="I996" s="2">
        <v>0.25351563938107013</v>
      </c>
      <c r="J996" s="2">
        <v>1</v>
      </c>
      <c r="K996" s="4">
        <v>0.47242836617335204</v>
      </c>
      <c r="L996" s="2">
        <v>75.135946853479211</v>
      </c>
      <c r="M996" s="2">
        <v>303</v>
      </c>
      <c r="N996" s="2">
        <v>303</v>
      </c>
      <c r="O996" s="2">
        <v>75.135946853479211</v>
      </c>
      <c r="P996" s="2" t="s">
        <v>42</v>
      </c>
      <c r="Q996" s="2">
        <v>427025</v>
      </c>
      <c r="R996" s="2">
        <v>427259</v>
      </c>
      <c r="S996" s="2">
        <v>57.581864070659151</v>
      </c>
      <c r="T996" s="2">
        <v>233</v>
      </c>
      <c r="U996" s="2">
        <v>233</v>
      </c>
      <c r="V996" s="2">
        <v>57.581864070659151</v>
      </c>
      <c r="W996" s="2" t="s">
        <v>42</v>
      </c>
      <c r="X996" s="2">
        <v>427025</v>
      </c>
      <c r="Y996" s="2">
        <v>427259</v>
      </c>
      <c r="Z996" s="2">
        <v>66.358905462069174</v>
      </c>
      <c r="AA996" s="2">
        <v>53.297425318193071</v>
      </c>
      <c r="AB996" s="2">
        <v>216</v>
      </c>
      <c r="AC996" s="2">
        <v>216</v>
      </c>
      <c r="AD996" s="2">
        <v>53.297425318193071</v>
      </c>
      <c r="AE996" s="2" t="s">
        <v>42</v>
      </c>
      <c r="AF996" s="2">
        <v>427025</v>
      </c>
      <c r="AG996" s="2">
        <v>427259</v>
      </c>
      <c r="AH996" s="2">
        <v>51.157946468104669</v>
      </c>
      <c r="AI996" s="2">
        <v>211</v>
      </c>
      <c r="AJ996" s="2">
        <v>211</v>
      </c>
      <c r="AK996" s="2">
        <v>51.157946468104669</v>
      </c>
      <c r="AL996" s="2" t="s">
        <v>42</v>
      </c>
      <c r="AM996" s="2">
        <v>427025</v>
      </c>
      <c r="AN996" s="2">
        <v>427259</v>
      </c>
      <c r="AO996" s="2">
        <v>52.227685893148873</v>
      </c>
    </row>
    <row r="997" spans="1:41" x14ac:dyDescent="0.35">
      <c r="A997" s="2" t="s">
        <v>1037</v>
      </c>
      <c r="B997" s="2">
        <v>1.2415183748937064</v>
      </c>
      <c r="C997" s="2">
        <v>3.5309401504227456E-2</v>
      </c>
      <c r="D997" s="2">
        <v>0.6016509527199132</v>
      </c>
      <c r="E997" s="4">
        <v>1.4833732369955173</v>
      </c>
      <c r="F997" s="2">
        <v>6.4311064821290164E-7</v>
      </c>
      <c r="G997" s="2">
        <v>1.5509977353246467</v>
      </c>
      <c r="H997" s="2">
        <v>0.53647263117183819</v>
      </c>
      <c r="I997" s="2">
        <v>0.59163197686600277</v>
      </c>
      <c r="J997" s="2">
        <v>1</v>
      </c>
      <c r="K997" s="4">
        <v>0.80649263271697735</v>
      </c>
      <c r="L997" s="2">
        <v>0.6239331262186073</v>
      </c>
      <c r="M997" s="2">
        <v>1</v>
      </c>
      <c r="N997" s="2">
        <v>1</v>
      </c>
      <c r="O997" s="2">
        <v>0.6239331262186073</v>
      </c>
      <c r="P997" s="2" t="s">
        <v>42</v>
      </c>
      <c r="Q997" s="2">
        <v>427741</v>
      </c>
      <c r="R997" s="2">
        <v>427834</v>
      </c>
      <c r="S997" s="2">
        <v>1.8654515011123136</v>
      </c>
      <c r="T997" s="2">
        <v>3</v>
      </c>
      <c r="U997" s="2">
        <v>3</v>
      </c>
      <c r="V997" s="2">
        <v>1.8654515011123136</v>
      </c>
      <c r="W997" s="2" t="s">
        <v>42</v>
      </c>
      <c r="X997" s="2">
        <v>427741</v>
      </c>
      <c r="Y997" s="2">
        <v>427834</v>
      </c>
      <c r="Z997" s="2">
        <v>1.2446923136654604</v>
      </c>
      <c r="AA997" s="2">
        <v>1.8625444331626611</v>
      </c>
      <c r="AB997" s="2">
        <v>3</v>
      </c>
      <c r="AC997" s="2">
        <v>3</v>
      </c>
      <c r="AD997" s="2">
        <v>1.8625444331626611</v>
      </c>
      <c r="AE997" s="2" t="s">
        <v>42</v>
      </c>
      <c r="AF997" s="2">
        <v>427741</v>
      </c>
      <c r="AG997" s="2">
        <v>427834</v>
      </c>
      <c r="AH997" s="2">
        <v>1.8301420996080862</v>
      </c>
      <c r="AI997" s="2">
        <v>3</v>
      </c>
      <c r="AJ997" s="2">
        <v>3</v>
      </c>
      <c r="AK997" s="2">
        <v>1.8301420996080862</v>
      </c>
      <c r="AL997" s="2" t="s">
        <v>42</v>
      </c>
      <c r="AM997" s="2">
        <v>427741</v>
      </c>
      <c r="AN997" s="2">
        <v>427834</v>
      </c>
      <c r="AO997" s="2">
        <v>1.8463432663853736</v>
      </c>
    </row>
    <row r="998" spans="1:41" x14ac:dyDescent="0.35">
      <c r="A998" s="2" t="s">
        <v>1038</v>
      </c>
      <c r="B998" s="2">
        <v>17.259337787418616</v>
      </c>
      <c r="C998" s="2">
        <v>8.2183960603436219</v>
      </c>
      <c r="D998" s="2">
        <v>0.9556553427183303</v>
      </c>
      <c r="E998" s="4">
        <v>1.0055654604448954</v>
      </c>
      <c r="F998" s="2">
        <v>7.8926528334113109E-6</v>
      </c>
      <c r="G998" s="2">
        <v>1.0489003642241737</v>
      </c>
      <c r="H998" s="2">
        <v>0.62634457215198691</v>
      </c>
      <c r="I998" s="2">
        <v>0.53108899125486908</v>
      </c>
      <c r="J998" s="2">
        <v>1</v>
      </c>
      <c r="K998" s="4">
        <v>0.75318594830817009</v>
      </c>
      <c r="L998" s="2">
        <v>180.34148899924301</v>
      </c>
      <c r="M998" s="2">
        <v>1641</v>
      </c>
      <c r="N998" s="2">
        <v>1641</v>
      </c>
      <c r="O998" s="2">
        <v>180.34148899924301</v>
      </c>
      <c r="P998" s="2" t="s">
        <v>42</v>
      </c>
      <c r="Q998" s="2">
        <v>434780</v>
      </c>
      <c r="R998" s="2">
        <v>435308</v>
      </c>
      <c r="S998" s="2">
        <v>163.0821512118244</v>
      </c>
      <c r="T998" s="2">
        <v>1489</v>
      </c>
      <c r="U998" s="2">
        <v>1489</v>
      </c>
      <c r="V998" s="2">
        <v>163.0821512118244</v>
      </c>
      <c r="W998" s="2" t="s">
        <v>42</v>
      </c>
      <c r="X998" s="2">
        <v>434780</v>
      </c>
      <c r="Y998" s="2">
        <v>435308</v>
      </c>
      <c r="Z998" s="2">
        <v>171.71182010553372</v>
      </c>
      <c r="AA998" s="2">
        <v>172.12309293889939</v>
      </c>
      <c r="AB998" s="2">
        <v>1574</v>
      </c>
      <c r="AC998" s="2">
        <v>1574</v>
      </c>
      <c r="AD998" s="2">
        <v>172.12309293889939</v>
      </c>
      <c r="AE998" s="2" t="s">
        <v>42</v>
      </c>
      <c r="AF998" s="2">
        <v>434780</v>
      </c>
      <c r="AG998" s="2">
        <v>435308</v>
      </c>
      <c r="AH998" s="2">
        <v>173.21185795760471</v>
      </c>
      <c r="AI998" s="2">
        <v>1612</v>
      </c>
      <c r="AJ998" s="2">
        <v>1612</v>
      </c>
      <c r="AK998" s="2">
        <v>173.21185795760471</v>
      </c>
      <c r="AL998" s="2" t="s">
        <v>42</v>
      </c>
      <c r="AM998" s="2">
        <v>434780</v>
      </c>
      <c r="AN998" s="2">
        <v>435308</v>
      </c>
      <c r="AO998" s="2">
        <v>172.66747544825205</v>
      </c>
    </row>
    <row r="999" spans="1:41" x14ac:dyDescent="0.35">
      <c r="A999" s="2" t="s">
        <v>1039</v>
      </c>
      <c r="B999" s="2">
        <v>15.728759621158247</v>
      </c>
      <c r="C999" s="2">
        <v>15.619962118960729</v>
      </c>
      <c r="D999" s="2">
        <v>5.1830793716490575</v>
      </c>
      <c r="E999" s="4">
        <v>1.0392644601454257</v>
      </c>
      <c r="F999" s="2">
        <v>1.0916732567253443E-5</v>
      </c>
      <c r="G999" s="2">
        <v>1.0879932667382328</v>
      </c>
      <c r="H999" s="2">
        <v>0.97951513101583454</v>
      </c>
      <c r="I999" s="2">
        <v>0.32732557327296541</v>
      </c>
      <c r="J999" s="2">
        <v>1</v>
      </c>
      <c r="K999" s="4">
        <v>0.55395175695199983</v>
      </c>
      <c r="L999" s="2">
        <v>134.74004491265478</v>
      </c>
      <c r="M999" s="2">
        <v>2062</v>
      </c>
      <c r="N999" s="2">
        <v>2062</v>
      </c>
      <c r="O999" s="2">
        <v>134.74004491265478</v>
      </c>
      <c r="P999" s="2" t="s">
        <v>42</v>
      </c>
      <c r="Q999" s="2">
        <v>437907</v>
      </c>
      <c r="R999" s="2">
        <v>438795</v>
      </c>
      <c r="S999" s="2">
        <v>129.2686465325971</v>
      </c>
      <c r="T999" s="2">
        <v>1985</v>
      </c>
      <c r="U999" s="2">
        <v>1985</v>
      </c>
      <c r="V999" s="2">
        <v>129.2686465325971</v>
      </c>
      <c r="W999" s="2" t="s">
        <v>42</v>
      </c>
      <c r="X999" s="2">
        <v>437907</v>
      </c>
      <c r="Y999" s="2">
        <v>438795</v>
      </c>
      <c r="Z999" s="2">
        <v>132.00434572262594</v>
      </c>
      <c r="AA999" s="2">
        <v>144.99740615375535</v>
      </c>
      <c r="AB999" s="2">
        <v>2230</v>
      </c>
      <c r="AC999" s="2">
        <v>2230</v>
      </c>
      <c r="AD999" s="2">
        <v>144.99740615375535</v>
      </c>
      <c r="AE999" s="2" t="s">
        <v>42</v>
      </c>
      <c r="AF999" s="2">
        <v>437907</v>
      </c>
      <c r="AG999" s="2">
        <v>438795</v>
      </c>
      <c r="AH999" s="2">
        <v>129.37744403479462</v>
      </c>
      <c r="AI999" s="2">
        <v>2025</v>
      </c>
      <c r="AJ999" s="2">
        <v>2025</v>
      </c>
      <c r="AK999" s="2">
        <v>129.37744403479462</v>
      </c>
      <c r="AL999" s="2" t="s">
        <v>42</v>
      </c>
      <c r="AM999" s="2">
        <v>437907</v>
      </c>
      <c r="AN999" s="2">
        <v>438795</v>
      </c>
      <c r="AO999" s="2">
        <v>137.187425094275</v>
      </c>
    </row>
    <row r="1000" spans="1:41" x14ac:dyDescent="0.35">
      <c r="A1000" s="2" t="s">
        <v>1040</v>
      </c>
      <c r="B1000" s="2">
        <v>28.506522069834332</v>
      </c>
      <c r="C1000" s="2">
        <v>13.251810905379045</v>
      </c>
      <c r="D1000" s="2">
        <v>-2.9500043617982215</v>
      </c>
      <c r="E1000" s="4">
        <v>-1.0265640786197565</v>
      </c>
      <c r="F1000" s="2">
        <v>2.3080791776993825E-6</v>
      </c>
      <c r="G1000" s="2">
        <v>1.021545326967406</v>
      </c>
      <c r="H1000" s="2">
        <v>0.12340874277428737</v>
      </c>
      <c r="I1000" s="2">
        <v>0.90178344328410143</v>
      </c>
      <c r="J1000" s="2">
        <v>1</v>
      </c>
      <c r="K1000" s="4">
        <v>0.99215005137937673</v>
      </c>
      <c r="L1000" s="2">
        <v>112.05383798101104</v>
      </c>
      <c r="M1000" s="2">
        <v>1906</v>
      </c>
      <c r="N1000" s="2">
        <v>1906</v>
      </c>
      <c r="O1000" s="2">
        <v>112.05383798101104</v>
      </c>
      <c r="P1000" s="2" t="s">
        <v>42</v>
      </c>
      <c r="Q1000" s="2">
        <v>438803</v>
      </c>
      <c r="R1000" s="2">
        <v>439790</v>
      </c>
      <c r="S1000" s="2">
        <v>115.95094644553124</v>
      </c>
      <c r="T1000" s="2">
        <v>1979</v>
      </c>
      <c r="U1000" s="2">
        <v>1979</v>
      </c>
      <c r="V1000" s="2">
        <v>115.95094644553124</v>
      </c>
      <c r="W1000" s="2" t="s">
        <v>42</v>
      </c>
      <c r="X1000" s="2">
        <v>438803</v>
      </c>
      <c r="Y1000" s="2">
        <v>439790</v>
      </c>
      <c r="Z1000" s="2">
        <v>114.00239221327115</v>
      </c>
      <c r="AA1000" s="2">
        <v>125.30564888639009</v>
      </c>
      <c r="AB1000" s="2">
        <v>2142</v>
      </c>
      <c r="AC1000" s="2">
        <v>2142</v>
      </c>
      <c r="AD1000" s="2">
        <v>125.30564888639009</v>
      </c>
      <c r="AE1000" s="2" t="s">
        <v>42</v>
      </c>
      <c r="AF1000" s="2">
        <v>438803</v>
      </c>
      <c r="AG1000" s="2">
        <v>439790</v>
      </c>
      <c r="AH1000" s="2">
        <v>96.799126816555756</v>
      </c>
      <c r="AI1000" s="2">
        <v>1684</v>
      </c>
      <c r="AJ1000" s="2">
        <v>1684</v>
      </c>
      <c r="AK1000" s="2">
        <v>96.799126816555756</v>
      </c>
      <c r="AL1000" s="2" t="s">
        <v>42</v>
      </c>
      <c r="AM1000" s="2">
        <v>438803</v>
      </c>
      <c r="AN1000" s="2">
        <v>439790</v>
      </c>
      <c r="AO1000" s="2">
        <v>111.05238785147293</v>
      </c>
    </row>
    <row r="1001" spans="1:41" x14ac:dyDescent="0.35">
      <c r="A1001" s="2" t="s">
        <v>1041</v>
      </c>
      <c r="B1001" s="2">
        <v>43.965184298535846</v>
      </c>
      <c r="C1001" s="2">
        <v>41.876028095105497</v>
      </c>
      <c r="D1001" s="2">
        <v>19.155339499564519</v>
      </c>
      <c r="E1001" s="4">
        <v>1.1590781931020391</v>
      </c>
      <c r="F1001" s="2">
        <v>2.4551655036274966E-5</v>
      </c>
      <c r="G1001" s="2">
        <v>1.2169933087645182</v>
      </c>
      <c r="H1001" s="2">
        <v>0.93931424339197334</v>
      </c>
      <c r="I1001" s="2">
        <v>0.34756952304526267</v>
      </c>
      <c r="J1001" s="2">
        <v>1</v>
      </c>
      <c r="K1001" s="4">
        <v>0.57818541238905752</v>
      </c>
      <c r="L1001" s="2">
        <v>116.5427850173029</v>
      </c>
      <c r="M1001" s="2">
        <v>1898</v>
      </c>
      <c r="N1001" s="2">
        <v>1898</v>
      </c>
      <c r="O1001" s="2">
        <v>116.5427850173029</v>
      </c>
      <c r="P1001" s="2" t="s">
        <v>42</v>
      </c>
      <c r="Q1001" s="2">
        <v>439918</v>
      </c>
      <c r="R1001" s="2">
        <v>440863</v>
      </c>
      <c r="S1001" s="2">
        <v>124.28644652014009</v>
      </c>
      <c r="T1001" s="2">
        <v>2031</v>
      </c>
      <c r="U1001" s="2">
        <v>2031</v>
      </c>
      <c r="V1001" s="2">
        <v>124.28644652014009</v>
      </c>
      <c r="W1001" s="2" t="s">
        <v>42</v>
      </c>
      <c r="X1001" s="2">
        <v>439918</v>
      </c>
      <c r="Y1001" s="2">
        <v>440863</v>
      </c>
      <c r="Z1001" s="2">
        <v>120.41461576872149</v>
      </c>
      <c r="AA1001" s="2">
        <v>160.50796931583875</v>
      </c>
      <c r="AB1001" s="2">
        <v>2627</v>
      </c>
      <c r="AC1001" s="2">
        <v>2627</v>
      </c>
      <c r="AD1001" s="2">
        <v>160.50796931583875</v>
      </c>
      <c r="AE1001" s="2" t="s">
        <v>42</v>
      </c>
      <c r="AF1001" s="2">
        <v>439918</v>
      </c>
      <c r="AG1001" s="2">
        <v>440863</v>
      </c>
      <c r="AH1001" s="2">
        <v>118.63194122073325</v>
      </c>
      <c r="AI1001" s="2">
        <v>1976</v>
      </c>
      <c r="AJ1001" s="2">
        <v>1976</v>
      </c>
      <c r="AK1001" s="2">
        <v>118.63194122073325</v>
      </c>
      <c r="AL1001" s="2" t="s">
        <v>42</v>
      </c>
      <c r="AM1001" s="2">
        <v>439918</v>
      </c>
      <c r="AN1001" s="2">
        <v>440863</v>
      </c>
      <c r="AO1001" s="2">
        <v>139.56995526828601</v>
      </c>
    </row>
    <row r="1002" spans="1:41" x14ac:dyDescent="0.35">
      <c r="A1002" s="2" t="s">
        <v>1042</v>
      </c>
      <c r="B1002" s="2">
        <v>56.245260677493093</v>
      </c>
      <c r="C1002" s="2">
        <v>39.824046658268429</v>
      </c>
      <c r="D1002" s="2">
        <v>-46.71170459190742</v>
      </c>
      <c r="E1002" s="4">
        <v>-1.3086236543314074</v>
      </c>
      <c r="F1002" s="2">
        <v>-3.7824400010070771E-5</v>
      </c>
      <c r="G1002" s="2">
        <v>-1.2550449717621492</v>
      </c>
      <c r="H1002" s="2">
        <v>-2.9885932520376493</v>
      </c>
      <c r="I1002" s="2">
        <v>2.8026660152001477E-3</v>
      </c>
      <c r="J1002" s="2">
        <v>1</v>
      </c>
      <c r="K1002" s="4">
        <v>1.6899370595085558E-2</v>
      </c>
      <c r="L1002" s="2">
        <v>196.74366281590179</v>
      </c>
      <c r="M1002" s="2">
        <v>651</v>
      </c>
      <c r="N1002" s="2">
        <v>651</v>
      </c>
      <c r="O1002" s="2">
        <v>196.74366281590179</v>
      </c>
      <c r="P1002" s="2" t="s">
        <v>42</v>
      </c>
      <c r="Q1002" s="2">
        <v>442036</v>
      </c>
      <c r="R1002" s="2">
        <v>442228</v>
      </c>
      <c r="S1002" s="2">
        <v>199.38956096784844</v>
      </c>
      <c r="T1002" s="2">
        <v>662</v>
      </c>
      <c r="U1002" s="2">
        <v>662</v>
      </c>
      <c r="V1002" s="2">
        <v>199.38956096784844</v>
      </c>
      <c r="W1002" s="2" t="s">
        <v>42</v>
      </c>
      <c r="X1002" s="2">
        <v>442036</v>
      </c>
      <c r="Y1002" s="2">
        <v>442228</v>
      </c>
      <c r="Z1002" s="2">
        <v>198.06661189187511</v>
      </c>
      <c r="AA1002" s="2">
        <v>143.14430029035535</v>
      </c>
      <c r="AB1002" s="2">
        <v>476</v>
      </c>
      <c r="AC1002" s="2">
        <v>476</v>
      </c>
      <c r="AD1002" s="2">
        <v>143.14430029035535</v>
      </c>
      <c r="AE1002" s="2" t="s">
        <v>42</v>
      </c>
      <c r="AF1002" s="2">
        <v>442036</v>
      </c>
      <c r="AG1002" s="2">
        <v>442228</v>
      </c>
      <c r="AH1002" s="2">
        <v>159.56551430958001</v>
      </c>
      <c r="AI1002" s="2">
        <v>540</v>
      </c>
      <c r="AJ1002" s="2">
        <v>540</v>
      </c>
      <c r="AK1002" s="2">
        <v>159.56551430958001</v>
      </c>
      <c r="AL1002" s="2" t="s">
        <v>42</v>
      </c>
      <c r="AM1002" s="2">
        <v>442036</v>
      </c>
      <c r="AN1002" s="2">
        <v>442228</v>
      </c>
      <c r="AO1002" s="2">
        <v>151.35490729996769</v>
      </c>
    </row>
    <row r="1003" spans="1:41" x14ac:dyDescent="0.35">
      <c r="A1003" s="2" t="s">
        <v>1043</v>
      </c>
      <c r="B1003" s="2">
        <v>224.66213646651772</v>
      </c>
      <c r="C1003" s="2">
        <v>221.46665963320908</v>
      </c>
      <c r="D1003" s="2">
        <v>-191.71050134782217</v>
      </c>
      <c r="E1003" s="4">
        <v>-1.4910151983143953</v>
      </c>
      <c r="F1003" s="2">
        <v>-1.6417650840343083E-4</v>
      </c>
      <c r="G1003" s="2">
        <v>-1.4288697787643534</v>
      </c>
      <c r="H1003" s="2">
        <v>-5.2878607950587355</v>
      </c>
      <c r="I1003" s="2">
        <v>1.2376347121055644E-7</v>
      </c>
      <c r="J1003" s="2">
        <v>3.2611674663981621E-4</v>
      </c>
      <c r="K1003" s="4">
        <v>2.0255698549056907E-6</v>
      </c>
      <c r="L1003" s="2">
        <v>550.7936053861747</v>
      </c>
      <c r="M1003" s="2">
        <v>8543</v>
      </c>
      <c r="N1003" s="2">
        <v>8543</v>
      </c>
      <c r="O1003" s="2">
        <v>550.7936053861747</v>
      </c>
      <c r="P1003" s="2" t="s">
        <v>42</v>
      </c>
      <c r="Q1003" s="2">
        <v>442258</v>
      </c>
      <c r="R1003" s="2">
        <v>443158</v>
      </c>
      <c r="S1003" s="2">
        <v>613.50139879025721</v>
      </c>
      <c r="T1003" s="2">
        <v>9548</v>
      </c>
      <c r="U1003" s="2">
        <v>9548</v>
      </c>
      <c r="V1003" s="2">
        <v>613.50139879025721</v>
      </c>
      <c r="W1003" s="2" t="s">
        <v>42</v>
      </c>
      <c r="X1003" s="2">
        <v>442258</v>
      </c>
      <c r="Y1003" s="2">
        <v>443158</v>
      </c>
      <c r="Z1003" s="2">
        <v>582.14750208821602</v>
      </c>
      <c r="AA1003" s="2">
        <v>388.83926232373949</v>
      </c>
      <c r="AB1003" s="2">
        <v>6061</v>
      </c>
      <c r="AC1003" s="2">
        <v>6061</v>
      </c>
      <c r="AD1003" s="2">
        <v>388.83926232373949</v>
      </c>
      <c r="AE1003" s="2" t="s">
        <v>42</v>
      </c>
      <c r="AF1003" s="2">
        <v>442258</v>
      </c>
      <c r="AG1003" s="2">
        <v>443158</v>
      </c>
      <c r="AH1003" s="2">
        <v>392.03473915704814</v>
      </c>
      <c r="AI1003" s="2">
        <v>6219</v>
      </c>
      <c r="AJ1003" s="2">
        <v>6219</v>
      </c>
      <c r="AK1003" s="2">
        <v>392.03473915704814</v>
      </c>
      <c r="AL1003" s="2" t="s">
        <v>42</v>
      </c>
      <c r="AM1003" s="2">
        <v>442258</v>
      </c>
      <c r="AN1003" s="2">
        <v>443158</v>
      </c>
      <c r="AO1003" s="2">
        <v>390.43700074039384</v>
      </c>
    </row>
    <row r="1004" spans="1:41" x14ac:dyDescent="0.35">
      <c r="A1004" s="2" t="s">
        <v>1044</v>
      </c>
      <c r="B1004" s="2">
        <v>990.84298706263041</v>
      </c>
      <c r="C1004" s="2">
        <v>924.39545832385329</v>
      </c>
      <c r="D1004" s="2">
        <v>595.95485180214064</v>
      </c>
      <c r="E1004" s="4">
        <v>1.5972218731297527</v>
      </c>
      <c r="F1004" s="2">
        <v>6.4017493521987677E-4</v>
      </c>
      <c r="G1004" s="2">
        <v>1.6826056198658117</v>
      </c>
      <c r="H1004" s="2">
        <v>1.5447476870746866</v>
      </c>
      <c r="I1004" s="2">
        <v>0.12240745839830103</v>
      </c>
      <c r="J1004" s="2">
        <v>1</v>
      </c>
      <c r="K1004" s="4">
        <v>0.29509940794100936</v>
      </c>
      <c r="L1004" s="2">
        <v>1031.1022390458563</v>
      </c>
      <c r="M1004" s="2">
        <v>11035</v>
      </c>
      <c r="N1004" s="2">
        <v>11035</v>
      </c>
      <c r="O1004" s="2">
        <v>1031.1022390458563</v>
      </c>
      <c r="P1004" s="2" t="s">
        <v>42</v>
      </c>
      <c r="Q1004" s="2">
        <v>444022</v>
      </c>
      <c r="R1004" s="2">
        <v>444643</v>
      </c>
      <c r="S1004" s="2">
        <v>964.6547103070792</v>
      </c>
      <c r="T1004" s="2">
        <v>10359</v>
      </c>
      <c r="U1004" s="2">
        <v>10359</v>
      </c>
      <c r="V1004" s="2">
        <v>964.6547103070792</v>
      </c>
      <c r="W1004" s="2" t="s">
        <v>42</v>
      </c>
      <c r="X1004" s="2">
        <v>444022</v>
      </c>
      <c r="Y1004" s="2">
        <v>444643</v>
      </c>
      <c r="Z1004" s="2">
        <v>997.8784746764677</v>
      </c>
      <c r="AA1004" s="2">
        <v>1955.4976973697096</v>
      </c>
      <c r="AB1004" s="2">
        <v>21032</v>
      </c>
      <c r="AC1004" s="2">
        <v>21032</v>
      </c>
      <c r="AD1004" s="2">
        <v>1955.4976973697096</v>
      </c>
      <c r="AE1004" s="2" t="s">
        <v>42</v>
      </c>
      <c r="AF1004" s="2">
        <v>444022</v>
      </c>
      <c r="AG1004" s="2">
        <v>444643</v>
      </c>
      <c r="AH1004" s="2">
        <v>1232.1689555875073</v>
      </c>
      <c r="AI1004" s="2">
        <v>13487</v>
      </c>
      <c r="AJ1004" s="2">
        <v>13487</v>
      </c>
      <c r="AK1004" s="2">
        <v>1232.1689555875073</v>
      </c>
      <c r="AL1004" s="2" t="s">
        <v>42</v>
      </c>
      <c r="AM1004" s="2">
        <v>444022</v>
      </c>
      <c r="AN1004" s="2">
        <v>444643</v>
      </c>
      <c r="AO1004" s="2">
        <v>1593.8333264786083</v>
      </c>
    </row>
    <row r="1005" spans="1:41" x14ac:dyDescent="0.35">
      <c r="A1005" s="2" t="s">
        <v>1045</v>
      </c>
      <c r="B1005" s="2">
        <v>8.2445612916560052</v>
      </c>
      <c r="C1005" s="2">
        <v>2.8341228184286447</v>
      </c>
      <c r="D1005" s="2">
        <v>5.3095310792789263</v>
      </c>
      <c r="E1005" s="4">
        <v>1.5428223986926173</v>
      </c>
      <c r="F1005" s="2">
        <v>5.6004435150185434E-6</v>
      </c>
      <c r="G1005" s="2">
        <v>1.6090275874316942</v>
      </c>
      <c r="H1005" s="2">
        <v>1.5084292381795512</v>
      </c>
      <c r="I1005" s="2">
        <v>0.13144478074329236</v>
      </c>
      <c r="J1005" s="2">
        <v>1</v>
      </c>
      <c r="K1005" s="4">
        <v>0.31049735499218312</v>
      </c>
      <c r="L1005" s="2">
        <v>12.486560412045799</v>
      </c>
      <c r="M1005" s="2">
        <v>51</v>
      </c>
      <c r="N1005" s="2">
        <v>51</v>
      </c>
      <c r="O1005" s="2">
        <v>12.486560412045799</v>
      </c>
      <c r="P1005" s="2" t="s">
        <v>42</v>
      </c>
      <c r="Q1005" s="2">
        <v>444815</v>
      </c>
      <c r="R1005" s="2">
        <v>445052</v>
      </c>
      <c r="S1005" s="2">
        <v>7.0761219388184387</v>
      </c>
      <c r="T1005" s="2">
        <v>29</v>
      </c>
      <c r="U1005" s="2">
        <v>29</v>
      </c>
      <c r="V1005" s="2">
        <v>7.0761219388184387</v>
      </c>
      <c r="W1005" s="2" t="s">
        <v>42</v>
      </c>
      <c r="X1005" s="2">
        <v>444815</v>
      </c>
      <c r="Y1005" s="2">
        <v>445052</v>
      </c>
      <c r="Z1005" s="2">
        <v>9.781341175432118</v>
      </c>
      <c r="AA1005" s="2">
        <v>14.861061278947645</v>
      </c>
      <c r="AB1005" s="2">
        <v>61</v>
      </c>
      <c r="AC1005" s="2">
        <v>61</v>
      </c>
      <c r="AD1005" s="2">
        <v>14.861061278947645</v>
      </c>
      <c r="AE1005" s="2" t="s">
        <v>42</v>
      </c>
      <c r="AF1005" s="2">
        <v>444815</v>
      </c>
      <c r="AG1005" s="2">
        <v>445052</v>
      </c>
      <c r="AH1005" s="2">
        <v>15.320683230474444</v>
      </c>
      <c r="AI1005" s="2">
        <v>64</v>
      </c>
      <c r="AJ1005" s="2">
        <v>64</v>
      </c>
      <c r="AK1005" s="2">
        <v>15.320683230474444</v>
      </c>
      <c r="AL1005" s="2" t="s">
        <v>42</v>
      </c>
      <c r="AM1005" s="2">
        <v>444815</v>
      </c>
      <c r="AN1005" s="2">
        <v>445052</v>
      </c>
      <c r="AO1005" s="2">
        <v>15.090872254711044</v>
      </c>
    </row>
    <row r="1006" spans="1:41" x14ac:dyDescent="0.35">
      <c r="A1006" s="2" t="s">
        <v>1046</v>
      </c>
      <c r="B1006" s="2">
        <v>57.014458494948769</v>
      </c>
      <c r="C1006" s="2">
        <v>49.370470744041626</v>
      </c>
      <c r="D1006" s="2">
        <v>13.197981312184254</v>
      </c>
      <c r="E1006" s="4">
        <v>1.0643000004817174</v>
      </c>
      <c r="F1006" s="2">
        <v>2.0749318670640874E-5</v>
      </c>
      <c r="G1006" s="2">
        <v>1.1075875148635532</v>
      </c>
      <c r="H1006" s="2">
        <v>0.8754723005072349</v>
      </c>
      <c r="I1006" s="2">
        <v>0.38131705040079655</v>
      </c>
      <c r="J1006" s="2">
        <v>1</v>
      </c>
      <c r="K1006" s="4">
        <v>0.6104316086306798</v>
      </c>
      <c r="L1006" s="2">
        <v>197.59105728542602</v>
      </c>
      <c r="M1006" s="2">
        <v>1563</v>
      </c>
      <c r="N1006" s="2">
        <v>1563</v>
      </c>
      <c r="O1006" s="2">
        <v>197.59105728542602</v>
      </c>
      <c r="P1006" s="2" t="s">
        <v>42</v>
      </c>
      <c r="Q1006" s="2">
        <v>452887</v>
      </c>
      <c r="R1006" s="2">
        <v>453346</v>
      </c>
      <c r="S1006" s="2">
        <v>212.92157765419196</v>
      </c>
      <c r="T1006" s="2">
        <v>1690</v>
      </c>
      <c r="U1006" s="2">
        <v>1690</v>
      </c>
      <c r="V1006" s="2">
        <v>212.92157765419196</v>
      </c>
      <c r="W1006" s="2" t="s">
        <v>42</v>
      </c>
      <c r="X1006" s="2">
        <v>452887</v>
      </c>
      <c r="Y1006" s="2">
        <v>453346</v>
      </c>
      <c r="Z1006" s="2">
        <v>205.25631746980901</v>
      </c>
      <c r="AA1006" s="2">
        <v>189.94706953451887</v>
      </c>
      <c r="AB1006" s="2">
        <v>1510</v>
      </c>
      <c r="AC1006" s="2">
        <v>1510</v>
      </c>
      <c r="AD1006" s="2">
        <v>189.94706953451887</v>
      </c>
      <c r="AE1006" s="2" t="s">
        <v>42</v>
      </c>
      <c r="AF1006" s="2">
        <v>452887</v>
      </c>
      <c r="AG1006" s="2">
        <v>453346</v>
      </c>
      <c r="AH1006" s="2">
        <v>246.96152802946764</v>
      </c>
      <c r="AI1006" s="2">
        <v>1997</v>
      </c>
      <c r="AJ1006" s="2">
        <v>1998</v>
      </c>
      <c r="AK1006" s="2">
        <v>246.96152802946764</v>
      </c>
      <c r="AL1006" s="2" t="s">
        <v>42</v>
      </c>
      <c r="AM1006" s="2">
        <v>452887</v>
      </c>
      <c r="AN1006" s="2">
        <v>453346</v>
      </c>
      <c r="AO1006" s="2">
        <v>218.45429878199326</v>
      </c>
    </row>
    <row r="1007" spans="1:41" x14ac:dyDescent="0.35">
      <c r="A1007" s="2" t="s">
        <v>1047</v>
      </c>
      <c r="B1007" s="2">
        <v>467.40784036929585</v>
      </c>
      <c r="C1007" s="2">
        <v>461.41950907723736</v>
      </c>
      <c r="D1007" s="2">
        <v>358.31871139886107</v>
      </c>
      <c r="E1007" s="4">
        <v>2.3486681079532121</v>
      </c>
      <c r="F1007" s="2">
        <v>3.6678451311673556E-4</v>
      </c>
      <c r="G1007" s="2">
        <v>2.4691020147018077</v>
      </c>
      <c r="H1007" s="2">
        <v>2.8882782797028477</v>
      </c>
      <c r="I1007" s="2">
        <v>3.8736102306775599E-3</v>
      </c>
      <c r="J1007" s="2">
        <v>1</v>
      </c>
      <c r="K1007" s="4">
        <v>2.2189049908337762E-2</v>
      </c>
      <c r="L1007" s="2">
        <v>262.68922175360206</v>
      </c>
      <c r="M1007" s="2">
        <v>10770</v>
      </c>
      <c r="N1007" s="2">
        <v>10770</v>
      </c>
      <c r="O1007" s="2">
        <v>262.68922175360206</v>
      </c>
      <c r="P1007" s="2" t="s">
        <v>42</v>
      </c>
      <c r="Q1007" s="2">
        <v>454723</v>
      </c>
      <c r="R1007" s="2">
        <v>457102</v>
      </c>
      <c r="S1007" s="2">
        <v>268.67755304566055</v>
      </c>
      <c r="T1007" s="2">
        <v>11053</v>
      </c>
      <c r="U1007" s="2">
        <v>11053</v>
      </c>
      <c r="V1007" s="2">
        <v>268.67755304566055</v>
      </c>
      <c r="W1007" s="2" t="s">
        <v>42</v>
      </c>
      <c r="X1007" s="2">
        <v>454723</v>
      </c>
      <c r="Y1007" s="2">
        <v>457102</v>
      </c>
      <c r="Z1007" s="2">
        <v>265.68338739963133</v>
      </c>
      <c r="AA1007" s="2">
        <v>730.09706212289791</v>
      </c>
      <c r="AB1007" s="2">
        <v>30082</v>
      </c>
      <c r="AC1007" s="2">
        <v>30082</v>
      </c>
      <c r="AD1007" s="2">
        <v>730.09706212289791</v>
      </c>
      <c r="AE1007" s="2" t="s">
        <v>42</v>
      </c>
      <c r="AF1007" s="2">
        <v>454723</v>
      </c>
      <c r="AG1007" s="2">
        <v>457102</v>
      </c>
      <c r="AH1007" s="2">
        <v>517.907135474087</v>
      </c>
      <c r="AI1007" s="2">
        <v>21717</v>
      </c>
      <c r="AJ1007" s="2">
        <v>21717</v>
      </c>
      <c r="AK1007" s="2">
        <v>517.907135474087</v>
      </c>
      <c r="AL1007" s="2" t="s">
        <v>42</v>
      </c>
      <c r="AM1007" s="2">
        <v>454723</v>
      </c>
      <c r="AN1007" s="2">
        <v>457102</v>
      </c>
      <c r="AO1007" s="2">
        <v>624.0020987984924</v>
      </c>
    </row>
    <row r="1008" spans="1:41" x14ac:dyDescent="0.35">
      <c r="A1008" s="2" t="s">
        <v>1048</v>
      </c>
      <c r="B1008" s="2">
        <v>0.24995185033784628</v>
      </c>
      <c r="C1008" s="2">
        <v>0.24995185033784628</v>
      </c>
      <c r="D1008" s="2">
        <v>0.12497592516892314</v>
      </c>
      <c r="E1008" s="4" t="e">
        <f>NA()</f>
        <v>#N/A</v>
      </c>
      <c r="F1008" s="2">
        <v>1.2727048565486255E-7</v>
      </c>
      <c r="G1008" s="2" t="e">
        <f>NA()</f>
        <v>#N/A</v>
      </c>
      <c r="H1008" s="2">
        <v>0.5192720440598837</v>
      </c>
      <c r="I1008" s="2">
        <v>0.60357110175756712</v>
      </c>
      <c r="J1008" s="2">
        <v>1</v>
      </c>
      <c r="K1008" s="4">
        <v>0.81440540438244979</v>
      </c>
      <c r="L1008" s="2">
        <v>0</v>
      </c>
      <c r="M1008" s="2">
        <v>0</v>
      </c>
      <c r="N1008" s="2">
        <v>0</v>
      </c>
      <c r="O1008" s="2">
        <v>0</v>
      </c>
      <c r="P1008" s="2" t="s">
        <v>42</v>
      </c>
      <c r="Q1008" s="2">
        <v>458146</v>
      </c>
      <c r="R1008" s="2">
        <v>458377</v>
      </c>
      <c r="S1008" s="2">
        <v>0</v>
      </c>
      <c r="T1008" s="2">
        <v>0</v>
      </c>
      <c r="U1008" s="2">
        <v>0</v>
      </c>
      <c r="V1008" s="2">
        <v>0</v>
      </c>
      <c r="W1008" s="2" t="s">
        <v>42</v>
      </c>
      <c r="X1008" s="2">
        <v>458146</v>
      </c>
      <c r="Y1008" s="2">
        <v>458377</v>
      </c>
      <c r="Z1008" s="2">
        <v>0</v>
      </c>
      <c r="AA1008" s="2">
        <v>0.24995185033784628</v>
      </c>
      <c r="AB1008" s="2">
        <v>1</v>
      </c>
      <c r="AC1008" s="2">
        <v>1</v>
      </c>
      <c r="AD1008" s="2">
        <v>0.24995185033784628</v>
      </c>
      <c r="AE1008" s="2" t="s">
        <v>42</v>
      </c>
      <c r="AF1008" s="2">
        <v>458146</v>
      </c>
      <c r="AG1008" s="2">
        <v>458377</v>
      </c>
      <c r="AH1008" s="2">
        <v>0</v>
      </c>
      <c r="AI1008" s="2">
        <v>0</v>
      </c>
      <c r="AJ1008" s="2">
        <v>0</v>
      </c>
      <c r="AK1008" s="2">
        <v>0</v>
      </c>
      <c r="AL1008" s="2" t="s">
        <v>42</v>
      </c>
      <c r="AM1008" s="2">
        <v>458146</v>
      </c>
      <c r="AN1008" s="2">
        <v>458377</v>
      </c>
      <c r="AO1008" s="2">
        <v>0.12497592516892314</v>
      </c>
    </row>
    <row r="1009" spans="1:41" x14ac:dyDescent="0.35">
      <c r="A1009" s="2" t="s">
        <v>1049</v>
      </c>
      <c r="B1009" s="2">
        <v>8.5927199171583375</v>
      </c>
      <c r="C1009" s="2">
        <v>6.4560106826970234</v>
      </c>
      <c r="D1009" s="2">
        <v>5.6422178713525284E-2</v>
      </c>
      <c r="E1009" s="4">
        <v>1.0018906142067463</v>
      </c>
      <c r="F1009" s="2">
        <v>1.3888219001671276E-6</v>
      </c>
      <c r="G1009" s="2">
        <v>1.0495148800431824</v>
      </c>
      <c r="H1009" s="2">
        <v>0.24999961076038085</v>
      </c>
      <c r="I1009" s="2">
        <v>0.80258766198692122</v>
      </c>
      <c r="J1009" s="2">
        <v>1</v>
      </c>
      <c r="K1009" s="4">
        <v>0.93952022657144652</v>
      </c>
      <c r="L1009" s="2">
        <v>34.139666177371147</v>
      </c>
      <c r="M1009" s="2">
        <v>293</v>
      </c>
      <c r="N1009" s="2">
        <v>293</v>
      </c>
      <c r="O1009" s="2">
        <v>34.139666177371147</v>
      </c>
      <c r="P1009" s="2" t="s">
        <v>42</v>
      </c>
      <c r="Q1009" s="2">
        <v>458389</v>
      </c>
      <c r="R1009" s="2">
        <v>458887</v>
      </c>
      <c r="S1009" s="2">
        <v>25.54694626021281</v>
      </c>
      <c r="T1009" s="2">
        <v>220</v>
      </c>
      <c r="U1009" s="2">
        <v>220</v>
      </c>
      <c r="V1009" s="2">
        <v>25.54694626021281</v>
      </c>
      <c r="W1009" s="2" t="s">
        <v>42</v>
      </c>
      <c r="X1009" s="2">
        <v>458389</v>
      </c>
      <c r="Y1009" s="2">
        <v>458887</v>
      </c>
      <c r="Z1009" s="2">
        <v>29.84330621879198</v>
      </c>
      <c r="AA1009" s="2">
        <v>32.115801300336891</v>
      </c>
      <c r="AB1009" s="2">
        <v>277</v>
      </c>
      <c r="AC1009" s="2">
        <v>277</v>
      </c>
      <c r="AD1009" s="2">
        <v>32.115801300336891</v>
      </c>
      <c r="AE1009" s="2" t="s">
        <v>42</v>
      </c>
      <c r="AF1009" s="2">
        <v>458389</v>
      </c>
      <c r="AG1009" s="2">
        <v>458887</v>
      </c>
      <c r="AH1009" s="2">
        <v>27.683655494674124</v>
      </c>
      <c r="AI1009" s="2">
        <v>243</v>
      </c>
      <c r="AJ1009" s="2">
        <v>243</v>
      </c>
      <c r="AK1009" s="2">
        <v>27.683655494674124</v>
      </c>
      <c r="AL1009" s="2" t="s">
        <v>42</v>
      </c>
      <c r="AM1009" s="2">
        <v>458389</v>
      </c>
      <c r="AN1009" s="2">
        <v>458887</v>
      </c>
      <c r="AO1009" s="2">
        <v>29.899728397505505</v>
      </c>
    </row>
    <row r="1010" spans="1:41" x14ac:dyDescent="0.35">
      <c r="A1010" s="2" t="s">
        <v>1050</v>
      </c>
      <c r="B1010" s="2">
        <v>1.5260530678354218</v>
      </c>
      <c r="C1010" s="2">
        <v>0.90890008324173288</v>
      </c>
      <c r="D1010" s="2">
        <v>1.1962179016720837</v>
      </c>
      <c r="E1010" s="4">
        <v>1.9753124803774476</v>
      </c>
      <c r="F1010" s="2">
        <v>1.2215310064871656E-6</v>
      </c>
      <c r="G1010" s="2">
        <v>2.0586383735198037</v>
      </c>
      <c r="H1010" s="2">
        <v>0.93520373173507232</v>
      </c>
      <c r="I1010" s="2">
        <v>0.34968337797934179</v>
      </c>
      <c r="J1010" s="2">
        <v>1</v>
      </c>
      <c r="K1010" s="4">
        <v>0.58096828560880553</v>
      </c>
      <c r="L1010" s="2">
        <v>1.5350735645060973</v>
      </c>
      <c r="M1010" s="2">
        <v>5</v>
      </c>
      <c r="N1010" s="2">
        <v>5</v>
      </c>
      <c r="O1010" s="2">
        <v>1.5350735645060973</v>
      </c>
      <c r="P1010" s="2" t="s">
        <v>42</v>
      </c>
      <c r="Q1010" s="2">
        <v>458977</v>
      </c>
      <c r="R1010" s="2">
        <v>459166</v>
      </c>
      <c r="S1010" s="2">
        <v>0.91792057991240827</v>
      </c>
      <c r="T1010" s="2">
        <v>3</v>
      </c>
      <c r="U1010" s="2">
        <v>3</v>
      </c>
      <c r="V1010" s="2">
        <v>0.91792057991240827</v>
      </c>
      <c r="W1010" s="2" t="s">
        <v>42</v>
      </c>
      <c r="X1010" s="2">
        <v>458977</v>
      </c>
      <c r="Y1010" s="2">
        <v>459166</v>
      </c>
      <c r="Z1010" s="2">
        <v>1.2264970722092527</v>
      </c>
      <c r="AA1010" s="2">
        <v>2.4439736477478302</v>
      </c>
      <c r="AB1010" s="2">
        <v>8</v>
      </c>
      <c r="AC1010" s="2">
        <v>8</v>
      </c>
      <c r="AD1010" s="2">
        <v>2.4439736477478302</v>
      </c>
      <c r="AE1010" s="2" t="s">
        <v>42</v>
      </c>
      <c r="AF1010" s="2">
        <v>458977</v>
      </c>
      <c r="AG1010" s="2">
        <v>459166</v>
      </c>
      <c r="AH1010" s="2">
        <v>2.4014563000148432</v>
      </c>
      <c r="AI1010" s="2">
        <v>8</v>
      </c>
      <c r="AJ1010" s="2">
        <v>8</v>
      </c>
      <c r="AK1010" s="2">
        <v>2.4014563000148432</v>
      </c>
      <c r="AL1010" s="2" t="s">
        <v>42</v>
      </c>
      <c r="AM1010" s="2">
        <v>458977</v>
      </c>
      <c r="AN1010" s="2">
        <v>459166</v>
      </c>
      <c r="AO1010" s="2">
        <v>2.4227149738813365</v>
      </c>
    </row>
    <row r="1011" spans="1:41" x14ac:dyDescent="0.35">
      <c r="A1011" s="2" t="s">
        <v>1051</v>
      </c>
      <c r="B1011" s="2">
        <v>30.801748511565531</v>
      </c>
      <c r="C1011" s="2">
        <v>16.388449582132246</v>
      </c>
      <c r="D1011" s="2">
        <v>15.089168300449217</v>
      </c>
      <c r="E1011" s="4">
        <v>1.5049388331799616</v>
      </c>
      <c r="F1011" s="2">
        <v>1.6257377788233016E-5</v>
      </c>
      <c r="G1011" s="2">
        <v>1.5784396297101762</v>
      </c>
      <c r="H1011" s="2">
        <v>1.3892888176087346</v>
      </c>
      <c r="I1011" s="2">
        <v>0.16474502267544722</v>
      </c>
      <c r="J1011" s="2">
        <v>1</v>
      </c>
      <c r="K1011" s="4">
        <v>0.3587728691712147</v>
      </c>
      <c r="L1011" s="2">
        <v>37.401516129678946</v>
      </c>
      <c r="M1011" s="2">
        <v>350</v>
      </c>
      <c r="N1011" s="2">
        <v>350</v>
      </c>
      <c r="O1011" s="2">
        <v>37.401516129678946</v>
      </c>
      <c r="P1011" s="2" t="s">
        <v>42</v>
      </c>
      <c r="Q1011" s="2">
        <v>459309</v>
      </c>
      <c r="R1011" s="2">
        <v>459852</v>
      </c>
      <c r="S1011" s="2">
        <v>22.364805289578566</v>
      </c>
      <c r="T1011" s="2">
        <v>210</v>
      </c>
      <c r="U1011" s="2">
        <v>210</v>
      </c>
      <c r="V1011" s="2">
        <v>22.364805289578566</v>
      </c>
      <c r="W1011" s="2" t="s">
        <v>42</v>
      </c>
      <c r="X1011" s="2">
        <v>459309</v>
      </c>
      <c r="Y1011" s="2">
        <v>459852</v>
      </c>
      <c r="Z1011" s="2">
        <v>29.883160709628754</v>
      </c>
      <c r="AA1011" s="2">
        <v>53.166553801144097</v>
      </c>
      <c r="AB1011" s="2">
        <v>500</v>
      </c>
      <c r="AC1011" s="2">
        <v>500</v>
      </c>
      <c r="AD1011" s="2">
        <v>53.166553801144097</v>
      </c>
      <c r="AE1011" s="2" t="s">
        <v>42</v>
      </c>
      <c r="AF1011" s="2">
        <v>459309</v>
      </c>
      <c r="AG1011" s="2">
        <v>459852</v>
      </c>
      <c r="AH1011" s="2">
        <v>36.778104219011851</v>
      </c>
      <c r="AI1011" s="2">
        <v>352</v>
      </c>
      <c r="AJ1011" s="2">
        <v>352</v>
      </c>
      <c r="AK1011" s="2">
        <v>36.778104219011851</v>
      </c>
      <c r="AL1011" s="2" t="s">
        <v>42</v>
      </c>
      <c r="AM1011" s="2">
        <v>459309</v>
      </c>
      <c r="AN1011" s="2">
        <v>459852</v>
      </c>
      <c r="AO1011" s="2">
        <v>44.972329010077971</v>
      </c>
    </row>
    <row r="1012" spans="1:41" x14ac:dyDescent="0.35">
      <c r="A1012" s="2" t="s">
        <v>1052</v>
      </c>
      <c r="B1012" s="2">
        <v>5.5890535375462758</v>
      </c>
      <c r="C1012" s="2">
        <v>2.5543813504066932</v>
      </c>
      <c r="D1012" s="2">
        <v>2.7802654931155484</v>
      </c>
      <c r="E1012" s="4">
        <v>1.6561799209110992</v>
      </c>
      <c r="F1012" s="2">
        <v>2.8608029434867381E-6</v>
      </c>
      <c r="G1012" s="2">
        <v>1.7183708826112927</v>
      </c>
      <c r="H1012" s="2">
        <v>1.2255186831518745</v>
      </c>
      <c r="I1012" s="2">
        <v>0.22037992900647696</v>
      </c>
      <c r="J1012" s="2">
        <v>1</v>
      </c>
      <c r="K1012" s="4">
        <v>0.4349821070652185</v>
      </c>
      <c r="L1012" s="2">
        <v>5.7686448687229133</v>
      </c>
      <c r="M1012" s="2">
        <v>17</v>
      </c>
      <c r="N1012" s="2">
        <v>17</v>
      </c>
      <c r="O1012" s="2">
        <v>5.7686448687229133</v>
      </c>
      <c r="P1012" s="2" t="s">
        <v>42</v>
      </c>
      <c r="Q1012" s="2">
        <v>460586</v>
      </c>
      <c r="R1012" s="2">
        <v>460757</v>
      </c>
      <c r="S1012" s="2">
        <v>2.7054501302681508</v>
      </c>
      <c r="T1012" s="2">
        <v>8</v>
      </c>
      <c r="U1012" s="2">
        <v>8</v>
      </c>
      <c r="V1012" s="2">
        <v>2.7054501302681508</v>
      </c>
      <c r="W1012" s="2" t="s">
        <v>42</v>
      </c>
      <c r="X1012" s="2">
        <v>460586</v>
      </c>
      <c r="Y1012" s="2">
        <v>460757</v>
      </c>
      <c r="Z1012" s="2">
        <v>4.2370474994955316</v>
      </c>
      <c r="AA1012" s="2">
        <v>5.7401223174077334</v>
      </c>
      <c r="AB1012" s="2">
        <v>17</v>
      </c>
      <c r="AC1012" s="2">
        <v>17</v>
      </c>
      <c r="AD1012" s="2">
        <v>5.7401223174077334</v>
      </c>
      <c r="AE1012" s="2" t="s">
        <v>42</v>
      </c>
      <c r="AF1012" s="2">
        <v>460586</v>
      </c>
      <c r="AG1012" s="2">
        <v>460757</v>
      </c>
      <c r="AH1012" s="2">
        <v>8.2945036678144266</v>
      </c>
      <c r="AI1012" s="2">
        <v>25</v>
      </c>
      <c r="AJ1012" s="2">
        <v>25</v>
      </c>
      <c r="AK1012" s="2">
        <v>8.2945036678144266</v>
      </c>
      <c r="AL1012" s="2" t="s">
        <v>42</v>
      </c>
      <c r="AM1012" s="2">
        <v>460586</v>
      </c>
      <c r="AN1012" s="2">
        <v>460757</v>
      </c>
      <c r="AO1012" s="2">
        <v>7.01731299261108</v>
      </c>
    </row>
    <row r="1013" spans="1:41" x14ac:dyDescent="0.35">
      <c r="A1013" s="2" t="s">
        <v>1053</v>
      </c>
      <c r="B1013" s="2">
        <v>14.277454741281247</v>
      </c>
      <c r="C1013" s="2">
        <v>3.0446464371634576</v>
      </c>
      <c r="D1013" s="2">
        <v>7.4990980309254276</v>
      </c>
      <c r="E1013" s="4">
        <v>1.274049163958997</v>
      </c>
      <c r="F1013" s="2">
        <v>8.4537052665805169E-6</v>
      </c>
      <c r="G1013" s="2">
        <v>1.3285723079920657</v>
      </c>
      <c r="H1013" s="2">
        <v>1.2560789204724292</v>
      </c>
      <c r="I1013" s="2">
        <v>0.2090874323760179</v>
      </c>
      <c r="J1013" s="2">
        <v>1</v>
      </c>
      <c r="K1013" s="4">
        <v>0.42056899565710471</v>
      </c>
      <c r="L1013" s="2">
        <v>32.980465120504078</v>
      </c>
      <c r="M1013" s="2">
        <v>133</v>
      </c>
      <c r="N1013" s="2">
        <v>133</v>
      </c>
      <c r="O1013" s="2">
        <v>32.980465120504078</v>
      </c>
      <c r="P1013" s="2" t="s">
        <v>42</v>
      </c>
      <c r="Q1013" s="2">
        <v>461014</v>
      </c>
      <c r="R1013" s="2">
        <v>461248</v>
      </c>
      <c r="S1013" s="2">
        <v>21.747656816386289</v>
      </c>
      <c r="T1013" s="2">
        <v>88</v>
      </c>
      <c r="U1013" s="2">
        <v>88</v>
      </c>
      <c r="V1013" s="2">
        <v>21.747656816386289</v>
      </c>
      <c r="W1013" s="2" t="s">
        <v>42</v>
      </c>
      <c r="X1013" s="2">
        <v>461014</v>
      </c>
      <c r="Y1013" s="2">
        <v>461248</v>
      </c>
      <c r="Z1013" s="2">
        <v>27.364060968445184</v>
      </c>
      <c r="AA1013" s="2">
        <v>36.025111557667536</v>
      </c>
      <c r="AB1013" s="2">
        <v>146</v>
      </c>
      <c r="AC1013" s="2">
        <v>146</v>
      </c>
      <c r="AD1013" s="2">
        <v>36.025111557667536</v>
      </c>
      <c r="AE1013" s="2" t="s">
        <v>42</v>
      </c>
      <c r="AF1013" s="2">
        <v>461014</v>
      </c>
      <c r="AG1013" s="2">
        <v>461248</v>
      </c>
      <c r="AH1013" s="2">
        <v>33.701206441073694</v>
      </c>
      <c r="AI1013" s="2">
        <v>139</v>
      </c>
      <c r="AJ1013" s="2">
        <v>139</v>
      </c>
      <c r="AK1013" s="2">
        <v>33.701206441073694</v>
      </c>
      <c r="AL1013" s="2" t="s">
        <v>42</v>
      </c>
      <c r="AM1013" s="2">
        <v>461014</v>
      </c>
      <c r="AN1013" s="2">
        <v>461248</v>
      </c>
      <c r="AO1013" s="2">
        <v>34.863158999370611</v>
      </c>
    </row>
    <row r="1014" spans="1:41" x14ac:dyDescent="0.35">
      <c r="A1014" s="2" t="s">
        <v>1054</v>
      </c>
      <c r="B1014" s="2">
        <v>28.100751803101431</v>
      </c>
      <c r="C1014" s="2">
        <v>21.140377484141588</v>
      </c>
      <c r="D1014" s="2">
        <v>22.907911137739394</v>
      </c>
      <c r="E1014" s="4">
        <v>2.5074657224047008</v>
      </c>
      <c r="F1014" s="2">
        <v>2.3188322670435231E-5</v>
      </c>
      <c r="G1014" s="2">
        <v>2.6231390074484962</v>
      </c>
      <c r="H1014" s="2">
        <v>4.293795614875588</v>
      </c>
      <c r="I1014" s="2">
        <v>1.7564844564610382E-5</v>
      </c>
      <c r="J1014" s="2">
        <v>4.6283365427748357E-2</v>
      </c>
      <c r="K1014" s="4">
        <v>1.9779215994764255E-4</v>
      </c>
      <c r="L1014" s="2">
        <v>18.676493647428998</v>
      </c>
      <c r="M1014" s="2">
        <v>421</v>
      </c>
      <c r="N1014" s="2">
        <v>421</v>
      </c>
      <c r="O1014" s="2">
        <v>18.676493647428998</v>
      </c>
      <c r="P1014" s="2" t="s">
        <v>42</v>
      </c>
      <c r="Q1014" s="2">
        <v>461860</v>
      </c>
      <c r="R1014" s="2">
        <v>463168</v>
      </c>
      <c r="S1014" s="2">
        <v>11.716119328469157</v>
      </c>
      <c r="T1014" s="2">
        <v>265</v>
      </c>
      <c r="U1014" s="2">
        <v>265</v>
      </c>
      <c r="V1014" s="2">
        <v>11.716119328469157</v>
      </c>
      <c r="W1014" s="2" t="s">
        <v>42</v>
      </c>
      <c r="X1014" s="2">
        <v>461860</v>
      </c>
      <c r="Y1014" s="2">
        <v>463168</v>
      </c>
      <c r="Z1014" s="2">
        <v>15.196306487949077</v>
      </c>
      <c r="AA1014" s="2">
        <v>39.816871131570586</v>
      </c>
      <c r="AB1014" s="2">
        <v>902</v>
      </c>
      <c r="AC1014" s="2">
        <v>902</v>
      </c>
      <c r="AD1014" s="2">
        <v>39.816871131570586</v>
      </c>
      <c r="AE1014" s="2" t="s">
        <v>42</v>
      </c>
      <c r="AF1014" s="2">
        <v>461860</v>
      </c>
      <c r="AG1014" s="2">
        <v>463168</v>
      </c>
      <c r="AH1014" s="2">
        <v>36.391564119806354</v>
      </c>
      <c r="AI1014" s="2">
        <v>839</v>
      </c>
      <c r="AJ1014" s="2">
        <v>839</v>
      </c>
      <c r="AK1014" s="2">
        <v>36.391564119806354</v>
      </c>
      <c r="AL1014" s="2" t="s">
        <v>42</v>
      </c>
      <c r="AM1014" s="2">
        <v>461860</v>
      </c>
      <c r="AN1014" s="2">
        <v>463168</v>
      </c>
      <c r="AO1014" s="2">
        <v>38.10421762568847</v>
      </c>
    </row>
    <row r="1015" spans="1:41" x14ac:dyDescent="0.35">
      <c r="A1015" s="2" t="s">
        <v>1055</v>
      </c>
      <c r="B1015" s="2">
        <v>0</v>
      </c>
      <c r="C1015" s="2">
        <v>0</v>
      </c>
      <c r="D1015" s="2">
        <v>0</v>
      </c>
      <c r="E1015" s="4">
        <v>1</v>
      </c>
      <c r="F1015" s="2">
        <v>0</v>
      </c>
      <c r="G1015" s="2">
        <v>1</v>
      </c>
      <c r="H1015" s="2">
        <v>0</v>
      </c>
      <c r="I1015" s="2">
        <v>1</v>
      </c>
      <c r="J1015" s="2">
        <v>1</v>
      </c>
      <c r="K1015" s="4">
        <v>1</v>
      </c>
      <c r="L1015" s="2">
        <v>0</v>
      </c>
      <c r="M1015" s="2">
        <v>0</v>
      </c>
      <c r="N1015" s="2">
        <v>0</v>
      </c>
      <c r="O1015" s="2">
        <v>0</v>
      </c>
      <c r="P1015" s="2" t="s">
        <v>42</v>
      </c>
      <c r="Q1015" s="2">
        <v>463193</v>
      </c>
      <c r="R1015" s="2">
        <v>463289</v>
      </c>
      <c r="S1015" s="2">
        <v>0</v>
      </c>
      <c r="T1015" s="2">
        <v>0</v>
      </c>
      <c r="U1015" s="2">
        <v>0</v>
      </c>
      <c r="V1015" s="2">
        <v>0</v>
      </c>
      <c r="W1015" s="2" t="s">
        <v>42</v>
      </c>
      <c r="X1015" s="2">
        <v>463193</v>
      </c>
      <c r="Y1015" s="2">
        <v>463289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 t="s">
        <v>42</v>
      </c>
      <c r="AF1015" s="2">
        <v>463193</v>
      </c>
      <c r="AG1015" s="2">
        <v>463289</v>
      </c>
      <c r="AH1015" s="2">
        <v>0</v>
      </c>
      <c r="AI1015" s="2">
        <v>0</v>
      </c>
      <c r="AJ1015" s="2">
        <v>0</v>
      </c>
      <c r="AK1015" s="2">
        <v>0</v>
      </c>
      <c r="AL1015" s="2" t="s">
        <v>42</v>
      </c>
      <c r="AM1015" s="2">
        <v>463193</v>
      </c>
      <c r="AN1015" s="2">
        <v>463289</v>
      </c>
      <c r="AO1015" s="2">
        <v>0</v>
      </c>
    </row>
    <row r="1016" spans="1:41" x14ac:dyDescent="0.35">
      <c r="A1016" s="2" t="s">
        <v>1056</v>
      </c>
      <c r="B1016" s="2">
        <v>12.408643118939182</v>
      </c>
      <c r="C1016" s="2">
        <v>6.9809105973899754</v>
      </c>
      <c r="D1016" s="2">
        <v>8.5844581894130378</v>
      </c>
      <c r="E1016" s="4">
        <v>1.5324194024080073</v>
      </c>
      <c r="F1016" s="2">
        <v>9.0551856021869319E-6</v>
      </c>
      <c r="G1016" s="2">
        <v>1.5971796123746929</v>
      </c>
      <c r="H1016" s="2">
        <v>2.0776657846499642</v>
      </c>
      <c r="I1016" s="2">
        <v>3.7740218049701957E-2</v>
      </c>
      <c r="J1016" s="2">
        <v>1</v>
      </c>
      <c r="K1016" s="4">
        <v>0.13136786599863232</v>
      </c>
      <c r="L1016" s="2">
        <v>18.837354906356563</v>
      </c>
      <c r="M1016" s="2">
        <v>112</v>
      </c>
      <c r="N1016" s="2">
        <v>112</v>
      </c>
      <c r="O1016" s="2">
        <v>18.837354906356563</v>
      </c>
      <c r="P1016" s="2" t="s">
        <v>42</v>
      </c>
      <c r="Q1016" s="2">
        <v>463393</v>
      </c>
      <c r="R1016" s="2">
        <v>463738</v>
      </c>
      <c r="S1016" s="2">
        <v>13.409622384807356</v>
      </c>
      <c r="T1016" s="2">
        <v>80</v>
      </c>
      <c r="U1016" s="2">
        <v>80</v>
      </c>
      <c r="V1016" s="2">
        <v>13.409622384807356</v>
      </c>
      <c r="W1016" s="2" t="s">
        <v>42</v>
      </c>
      <c r="X1016" s="2">
        <v>463393</v>
      </c>
      <c r="Y1016" s="2">
        <v>463738</v>
      </c>
      <c r="Z1016" s="2">
        <v>16.123488645581958</v>
      </c>
      <c r="AA1016" s="2">
        <v>23.597628166243453</v>
      </c>
      <c r="AB1016" s="2">
        <v>141</v>
      </c>
      <c r="AC1016" s="2">
        <v>141</v>
      </c>
      <c r="AD1016" s="2">
        <v>23.597628166243453</v>
      </c>
      <c r="AE1016" s="2" t="s">
        <v>42</v>
      </c>
      <c r="AF1016" s="2">
        <v>463393</v>
      </c>
      <c r="AG1016" s="2">
        <v>463738</v>
      </c>
      <c r="AH1016" s="2">
        <v>25.818265503746538</v>
      </c>
      <c r="AI1016" s="2">
        <v>157</v>
      </c>
      <c r="AJ1016" s="2">
        <v>157</v>
      </c>
      <c r="AK1016" s="2">
        <v>25.818265503746538</v>
      </c>
      <c r="AL1016" s="2" t="s">
        <v>42</v>
      </c>
      <c r="AM1016" s="2">
        <v>463393</v>
      </c>
      <c r="AN1016" s="2">
        <v>463738</v>
      </c>
      <c r="AO1016" s="2">
        <v>24.707946834994996</v>
      </c>
    </row>
    <row r="1017" spans="1:41" x14ac:dyDescent="0.35">
      <c r="A1017" s="2" t="s">
        <v>1057</v>
      </c>
      <c r="B1017" s="2">
        <v>37.546226761076348</v>
      </c>
      <c r="C1017" s="2">
        <v>32.720819758297097</v>
      </c>
      <c r="D1017" s="2">
        <v>-21.531392725464769</v>
      </c>
      <c r="E1017" s="4">
        <v>-1.4024154775264064</v>
      </c>
      <c r="F1017" s="2">
        <v>-1.8115774808313874E-5</v>
      </c>
      <c r="G1017" s="2">
        <v>-1.345423986887782</v>
      </c>
      <c r="H1017" s="2">
        <v>-1.2957271481478116</v>
      </c>
      <c r="I1017" s="2">
        <v>0.19506961328354622</v>
      </c>
      <c r="J1017" s="2">
        <v>1</v>
      </c>
      <c r="K1017" s="4">
        <v>0.40314386745266223</v>
      </c>
      <c r="L1017" s="2">
        <v>88.638902470783009</v>
      </c>
      <c r="M1017" s="2">
        <v>636</v>
      </c>
      <c r="N1017" s="2">
        <v>637</v>
      </c>
      <c r="O1017" s="2">
        <v>88.638902470783009</v>
      </c>
      <c r="P1017" s="2" t="s">
        <v>42</v>
      </c>
      <c r="Q1017" s="2">
        <v>463957</v>
      </c>
      <c r="R1017" s="2">
        <v>464374</v>
      </c>
      <c r="S1017" s="2">
        <v>61.434641402339096</v>
      </c>
      <c r="T1017" s="2">
        <v>443</v>
      </c>
      <c r="U1017" s="2">
        <v>443</v>
      </c>
      <c r="V1017" s="2">
        <v>61.434641402339096</v>
      </c>
      <c r="W1017" s="2" t="s">
        <v>42</v>
      </c>
      <c r="X1017" s="2">
        <v>463957</v>
      </c>
      <c r="Y1017" s="2">
        <v>464374</v>
      </c>
      <c r="Z1017" s="2">
        <v>75.036771936561053</v>
      </c>
      <c r="AA1017" s="2">
        <v>51.092675709706661</v>
      </c>
      <c r="AB1017" s="2">
        <v>369</v>
      </c>
      <c r="AC1017" s="2">
        <v>369</v>
      </c>
      <c r="AD1017" s="2">
        <v>51.092675709706661</v>
      </c>
      <c r="AE1017" s="2" t="s">
        <v>42</v>
      </c>
      <c r="AF1017" s="2">
        <v>463957</v>
      </c>
      <c r="AG1017" s="2">
        <v>464374</v>
      </c>
      <c r="AH1017" s="2">
        <v>55.918082712485912</v>
      </c>
      <c r="AI1017" s="2">
        <v>411</v>
      </c>
      <c r="AJ1017" s="2">
        <v>411</v>
      </c>
      <c r="AK1017" s="2">
        <v>55.918082712485912</v>
      </c>
      <c r="AL1017" s="2" t="s">
        <v>42</v>
      </c>
      <c r="AM1017" s="2">
        <v>463957</v>
      </c>
      <c r="AN1017" s="2">
        <v>464374</v>
      </c>
      <c r="AO1017" s="2">
        <v>53.505379211096283</v>
      </c>
    </row>
    <row r="1018" spans="1:41" x14ac:dyDescent="0.35">
      <c r="A1018" s="2" t="s">
        <v>1058</v>
      </c>
      <c r="B1018" s="2">
        <v>15.474682186059081</v>
      </c>
      <c r="C1018" s="2">
        <v>7.832396082113295</v>
      </c>
      <c r="D1018" s="2">
        <v>1.7771736075171773</v>
      </c>
      <c r="E1018" s="4">
        <v>1.0650017632426985</v>
      </c>
      <c r="F1018" s="2">
        <v>2.9391116827348682E-6</v>
      </c>
      <c r="G1018" s="2">
        <v>1.1142832843083526</v>
      </c>
      <c r="H1018" s="2">
        <v>0.35607030029718612</v>
      </c>
      <c r="I1018" s="2">
        <v>0.7217879423225364</v>
      </c>
      <c r="J1018" s="2">
        <v>1</v>
      </c>
      <c r="K1018" s="4">
        <v>0.89275229977190329</v>
      </c>
      <c r="L1018" s="2">
        <v>35.07773185876475</v>
      </c>
      <c r="M1018" s="2">
        <v>107</v>
      </c>
      <c r="N1018" s="2">
        <v>107</v>
      </c>
      <c r="O1018" s="2">
        <v>35.07773185876475</v>
      </c>
      <c r="P1018" s="2" t="s">
        <v>42</v>
      </c>
      <c r="Q1018" s="2">
        <v>465189</v>
      </c>
      <c r="R1018" s="2">
        <v>465366</v>
      </c>
      <c r="S1018" s="2">
        <v>19.603049672705669</v>
      </c>
      <c r="T1018" s="2">
        <v>60</v>
      </c>
      <c r="U1018" s="2">
        <v>60</v>
      </c>
      <c r="V1018" s="2">
        <v>19.603049672705669</v>
      </c>
      <c r="W1018" s="2" t="s">
        <v>42</v>
      </c>
      <c r="X1018" s="2">
        <v>465189</v>
      </c>
      <c r="Y1018" s="2">
        <v>465366</v>
      </c>
      <c r="Z1018" s="2">
        <v>27.340390765735208</v>
      </c>
      <c r="AA1018" s="2">
        <v>30.989792969853315</v>
      </c>
      <c r="AB1018" s="2">
        <v>95</v>
      </c>
      <c r="AC1018" s="2">
        <v>95</v>
      </c>
      <c r="AD1018" s="2">
        <v>30.989792969853315</v>
      </c>
      <c r="AE1018" s="2" t="s">
        <v>42</v>
      </c>
      <c r="AF1018" s="2">
        <v>465189</v>
      </c>
      <c r="AG1018" s="2">
        <v>465366</v>
      </c>
      <c r="AH1018" s="2">
        <v>27.245335776651455</v>
      </c>
      <c r="AI1018" s="2">
        <v>85</v>
      </c>
      <c r="AJ1018" s="2">
        <v>85</v>
      </c>
      <c r="AK1018" s="2">
        <v>27.245335776651455</v>
      </c>
      <c r="AL1018" s="2" t="s">
        <v>42</v>
      </c>
      <c r="AM1018" s="2">
        <v>465189</v>
      </c>
      <c r="AN1018" s="2">
        <v>465366</v>
      </c>
      <c r="AO1018" s="2">
        <v>29.117564373252385</v>
      </c>
    </row>
    <row r="1019" spans="1:41" x14ac:dyDescent="0.35">
      <c r="A1019" s="2" t="s">
        <v>1059</v>
      </c>
      <c r="B1019" s="2">
        <v>13.200234832366043</v>
      </c>
      <c r="C1019" s="2">
        <v>11.516325757211547</v>
      </c>
      <c r="D1019" s="2">
        <v>-3.1535357901209089</v>
      </c>
      <c r="E1019" s="4">
        <v>-1.1232263129708997</v>
      </c>
      <c r="F1019" s="2">
        <v>-1.969375924459687E-6</v>
      </c>
      <c r="G1019" s="2">
        <v>-1.0785800827475076</v>
      </c>
      <c r="H1019" s="2">
        <v>-0.27372662366907141</v>
      </c>
      <c r="I1019" s="2">
        <v>0.78429473317297849</v>
      </c>
      <c r="J1019" s="2">
        <v>1</v>
      </c>
      <c r="K1019" s="4">
        <v>0.92939959502810376</v>
      </c>
      <c r="L1019" s="2">
        <v>35.345068822752893</v>
      </c>
      <c r="M1019" s="2">
        <v>307</v>
      </c>
      <c r="N1019" s="2">
        <v>307</v>
      </c>
      <c r="O1019" s="2">
        <v>35.345068822752893</v>
      </c>
      <c r="P1019" s="2" t="s">
        <v>42</v>
      </c>
      <c r="Q1019" s="2">
        <v>465873</v>
      </c>
      <c r="R1019" s="2">
        <v>466377</v>
      </c>
      <c r="S1019" s="2">
        <v>22.14483399038685</v>
      </c>
      <c r="T1019" s="2">
        <v>193</v>
      </c>
      <c r="U1019" s="2">
        <v>193</v>
      </c>
      <c r="V1019" s="2">
        <v>22.14483399038685</v>
      </c>
      <c r="W1019" s="2" t="s">
        <v>42</v>
      </c>
      <c r="X1019" s="2">
        <v>465873</v>
      </c>
      <c r="Y1019" s="2">
        <v>466377</v>
      </c>
      <c r="Z1019" s="2">
        <v>28.744951406569871</v>
      </c>
      <c r="AA1019" s="2">
        <v>23.828743065541346</v>
      </c>
      <c r="AB1019" s="2">
        <v>208</v>
      </c>
      <c r="AC1019" s="2">
        <v>208</v>
      </c>
      <c r="AD1019" s="2">
        <v>23.828743065541346</v>
      </c>
      <c r="AE1019" s="2" t="s">
        <v>42</v>
      </c>
      <c r="AF1019" s="2">
        <v>465873</v>
      </c>
      <c r="AG1019" s="2">
        <v>466377</v>
      </c>
      <c r="AH1019" s="2">
        <v>27.354088167356576</v>
      </c>
      <c r="AI1019" s="2">
        <v>243</v>
      </c>
      <c r="AJ1019" s="2">
        <v>243</v>
      </c>
      <c r="AK1019" s="2">
        <v>27.354088167356576</v>
      </c>
      <c r="AL1019" s="2" t="s">
        <v>42</v>
      </c>
      <c r="AM1019" s="2">
        <v>465873</v>
      </c>
      <c r="AN1019" s="2">
        <v>466377</v>
      </c>
      <c r="AO1019" s="2">
        <v>25.591415616448963</v>
      </c>
    </row>
    <row r="1020" spans="1:41" x14ac:dyDescent="0.35">
      <c r="A1020" s="2" t="s">
        <v>1060</v>
      </c>
      <c r="B1020" s="2">
        <v>5.9731297717852065</v>
      </c>
      <c r="C1020" s="2">
        <v>5.9526317455871141</v>
      </c>
      <c r="D1020" s="2">
        <v>2.2791882041558296</v>
      </c>
      <c r="E1020" s="4">
        <v>2.4174736575146278</v>
      </c>
      <c r="F1020" s="2">
        <v>2.3936840939776228E-6</v>
      </c>
      <c r="G1020" s="2">
        <v>2.5870569320210737</v>
      </c>
      <c r="H1020" s="2">
        <v>0.75785150371037024</v>
      </c>
      <c r="I1020" s="2">
        <v>0.44853996138658347</v>
      </c>
      <c r="J1020" s="2">
        <v>1</v>
      </c>
      <c r="K1020" s="4">
        <v>0.67919077173000053</v>
      </c>
      <c r="L1020" s="2">
        <v>0.92104413870365842</v>
      </c>
      <c r="M1020" s="2">
        <v>2</v>
      </c>
      <c r="N1020" s="2">
        <v>2</v>
      </c>
      <c r="O1020" s="2">
        <v>0.92104413870365842</v>
      </c>
      <c r="P1020" s="2" t="s">
        <v>42</v>
      </c>
      <c r="Q1020" s="2">
        <v>466548</v>
      </c>
      <c r="R1020" s="2">
        <v>466674</v>
      </c>
      <c r="S1020" s="2">
        <v>2.294801449781021</v>
      </c>
      <c r="T1020" s="2">
        <v>5</v>
      </c>
      <c r="U1020" s="2">
        <v>5</v>
      </c>
      <c r="V1020" s="2">
        <v>2.294801449781021</v>
      </c>
      <c r="W1020" s="2" t="s">
        <v>42</v>
      </c>
      <c r="X1020" s="2">
        <v>466548</v>
      </c>
      <c r="Y1020" s="2">
        <v>466674</v>
      </c>
      <c r="Z1020" s="2">
        <v>1.6079227942423397</v>
      </c>
      <c r="AA1020" s="2">
        <v>6.8736758842907726</v>
      </c>
      <c r="AB1020" s="2">
        <v>15</v>
      </c>
      <c r="AC1020" s="2">
        <v>15</v>
      </c>
      <c r="AD1020" s="2">
        <v>6.8736758842907726</v>
      </c>
      <c r="AE1020" s="2" t="s">
        <v>42</v>
      </c>
      <c r="AF1020" s="2">
        <v>466548</v>
      </c>
      <c r="AG1020" s="2">
        <v>466674</v>
      </c>
      <c r="AH1020" s="2">
        <v>0.90054611250556627</v>
      </c>
      <c r="AI1020" s="2">
        <v>2</v>
      </c>
      <c r="AJ1020" s="2">
        <v>2</v>
      </c>
      <c r="AK1020" s="2">
        <v>0.90054611250556627</v>
      </c>
      <c r="AL1020" s="2" t="s">
        <v>42</v>
      </c>
      <c r="AM1020" s="2">
        <v>466548</v>
      </c>
      <c r="AN1020" s="2">
        <v>466674</v>
      </c>
      <c r="AO1020" s="2">
        <v>3.8871109983981693</v>
      </c>
    </row>
    <row r="1021" spans="1:41" x14ac:dyDescent="0.35">
      <c r="A1021" s="2" t="s">
        <v>1061</v>
      </c>
      <c r="B1021" s="2">
        <v>34.602061497288545</v>
      </c>
      <c r="C1021" s="2">
        <v>26.684395192903423</v>
      </c>
      <c r="D1021" s="2">
        <v>-17.572177263202789</v>
      </c>
      <c r="E1021" s="4">
        <v>-1.2341090767974543</v>
      </c>
      <c r="F1021" s="2">
        <v>-1.3539389215788675E-5</v>
      </c>
      <c r="G1021" s="2">
        <v>-1.1840808485089009</v>
      </c>
      <c r="H1021" s="2">
        <v>-0.97228905163091794</v>
      </c>
      <c r="I1021" s="2">
        <v>0.33090684613366039</v>
      </c>
      <c r="J1021" s="2">
        <v>1</v>
      </c>
      <c r="K1021" s="4">
        <v>0.55786278922725219</v>
      </c>
      <c r="L1021" s="2">
        <v>105.70301459339183</v>
      </c>
      <c r="M1021" s="2">
        <v>1716</v>
      </c>
      <c r="N1021" s="2">
        <v>1716</v>
      </c>
      <c r="O1021" s="2">
        <v>105.70301459339183</v>
      </c>
      <c r="P1021" s="2" t="s">
        <v>42</v>
      </c>
      <c r="Q1021" s="2">
        <v>466663</v>
      </c>
      <c r="R1021" s="2">
        <v>467605</v>
      </c>
      <c r="S1021" s="2">
        <v>79.560912429605423</v>
      </c>
      <c r="T1021" s="2">
        <v>1296</v>
      </c>
      <c r="U1021" s="2">
        <v>1296</v>
      </c>
      <c r="V1021" s="2">
        <v>79.560912429605423</v>
      </c>
      <c r="W1021" s="2" t="s">
        <v>42</v>
      </c>
      <c r="X1021" s="2">
        <v>466663</v>
      </c>
      <c r="Y1021" s="2">
        <v>467605</v>
      </c>
      <c r="Z1021" s="2">
        <v>92.631963511498626</v>
      </c>
      <c r="AA1021" s="2">
        <v>71.100953096103282</v>
      </c>
      <c r="AB1021" s="2">
        <v>1160</v>
      </c>
      <c r="AC1021" s="2">
        <v>1160</v>
      </c>
      <c r="AD1021" s="2">
        <v>71.100953096103282</v>
      </c>
      <c r="AE1021" s="2" t="s">
        <v>42</v>
      </c>
      <c r="AF1021" s="2">
        <v>466663</v>
      </c>
      <c r="AG1021" s="2">
        <v>467605</v>
      </c>
      <c r="AH1021" s="2">
        <v>79.018619400488404</v>
      </c>
      <c r="AI1021" s="2">
        <v>1312</v>
      </c>
      <c r="AJ1021" s="2">
        <v>1312</v>
      </c>
      <c r="AK1021" s="2">
        <v>79.018619400488404</v>
      </c>
      <c r="AL1021" s="2" t="s">
        <v>42</v>
      </c>
      <c r="AM1021" s="2">
        <v>466663</v>
      </c>
      <c r="AN1021" s="2">
        <v>467605</v>
      </c>
      <c r="AO1021" s="2">
        <v>75.059786248295836</v>
      </c>
    </row>
    <row r="1022" spans="1:41" x14ac:dyDescent="0.35">
      <c r="A1022" s="2" t="s">
        <v>1062</v>
      </c>
      <c r="B1022" s="2">
        <v>1788.5439457676921</v>
      </c>
      <c r="C1022" s="2">
        <v>829.25884882198329</v>
      </c>
      <c r="D1022" s="2">
        <v>-66.805516777807497</v>
      </c>
      <c r="E1022" s="4">
        <v>-1.0379067225621814</v>
      </c>
      <c r="F1022" s="2">
        <v>-2.1232048863696878E-5</v>
      </c>
      <c r="G1022" s="2">
        <v>-1.0125062614559537</v>
      </c>
      <c r="H1022" s="2">
        <v>-2.6076618132348763E-2</v>
      </c>
      <c r="I1022" s="2">
        <v>0.97919622796257344</v>
      </c>
      <c r="J1022" s="2">
        <v>1</v>
      </c>
      <c r="K1022" s="4">
        <v>1</v>
      </c>
      <c r="L1022" s="2">
        <v>1827.3790650429448</v>
      </c>
      <c r="M1022" s="2">
        <v>6330</v>
      </c>
      <c r="N1022" s="2">
        <v>6330</v>
      </c>
      <c r="O1022" s="2">
        <v>1827.3790650429448</v>
      </c>
      <c r="P1022" s="2" t="s">
        <v>42</v>
      </c>
      <c r="Q1022" s="2">
        <v>468970</v>
      </c>
      <c r="R1022" s="2">
        <v>469171</v>
      </c>
      <c r="S1022" s="2">
        <v>1830.9638504748343</v>
      </c>
      <c r="T1022" s="2">
        <v>6364</v>
      </c>
      <c r="U1022" s="2">
        <v>6364</v>
      </c>
      <c r="V1022" s="2">
        <v>1830.9638504748343</v>
      </c>
      <c r="W1022" s="2" t="s">
        <v>42</v>
      </c>
      <c r="X1022" s="2">
        <v>468970</v>
      </c>
      <c r="Y1022" s="2">
        <v>469171</v>
      </c>
      <c r="Z1022" s="2">
        <v>1829.1714577588896</v>
      </c>
      <c r="AA1022" s="2">
        <v>868.09396809723592</v>
      </c>
      <c r="AB1022" s="2">
        <v>3022</v>
      </c>
      <c r="AC1022" s="2">
        <v>3022</v>
      </c>
      <c r="AD1022" s="2">
        <v>868.09396809723592</v>
      </c>
      <c r="AE1022" s="2" t="s">
        <v>42</v>
      </c>
      <c r="AF1022" s="2">
        <v>468970</v>
      </c>
      <c r="AG1022" s="2">
        <v>469171</v>
      </c>
      <c r="AH1022" s="2">
        <v>2656.6379138649281</v>
      </c>
      <c r="AI1022" s="2">
        <v>9412</v>
      </c>
      <c r="AJ1022" s="2">
        <v>9412</v>
      </c>
      <c r="AK1022" s="2">
        <v>2656.6379138649281</v>
      </c>
      <c r="AL1022" s="2" t="s">
        <v>42</v>
      </c>
      <c r="AM1022" s="2">
        <v>468970</v>
      </c>
      <c r="AN1022" s="2">
        <v>469171</v>
      </c>
      <c r="AO1022" s="2">
        <v>1762.3659409810821</v>
      </c>
    </row>
    <row r="1023" spans="1:41" x14ac:dyDescent="0.35">
      <c r="A1023" s="2" t="s">
        <v>1063</v>
      </c>
      <c r="B1023" s="2">
        <v>38.382342515586515</v>
      </c>
      <c r="C1023" s="2">
        <v>37.982541978492605</v>
      </c>
      <c r="D1023" s="2">
        <v>-22.070235196296267</v>
      </c>
      <c r="E1023" s="4">
        <v>-1.333065427568825</v>
      </c>
      <c r="F1023" s="2">
        <v>-1.8097634095039076E-5</v>
      </c>
      <c r="G1023" s="2">
        <v>-1.278554252846577</v>
      </c>
      <c r="H1023" s="2">
        <v>-1.1007019232545965</v>
      </c>
      <c r="I1023" s="2">
        <v>0.27102650764914127</v>
      </c>
      <c r="J1023" s="2">
        <v>1</v>
      </c>
      <c r="K1023" s="4">
        <v>0.49277976983905308</v>
      </c>
      <c r="L1023" s="2">
        <v>104.44640532899486</v>
      </c>
      <c r="M1023" s="2">
        <v>405</v>
      </c>
      <c r="N1023" s="2">
        <v>405</v>
      </c>
      <c r="O1023" s="2">
        <v>104.44640532899486</v>
      </c>
      <c r="P1023" s="2" t="s">
        <v>42</v>
      </c>
      <c r="Q1023" s="2">
        <v>469791</v>
      </c>
      <c r="R1023" s="2">
        <v>470016</v>
      </c>
      <c r="S1023" s="2">
        <v>72.221991227508283</v>
      </c>
      <c r="T1023" s="2">
        <v>281</v>
      </c>
      <c r="U1023" s="2">
        <v>281</v>
      </c>
      <c r="V1023" s="2">
        <v>72.221991227508283</v>
      </c>
      <c r="W1023" s="2" t="s">
        <v>42</v>
      </c>
      <c r="X1023" s="2">
        <v>469791</v>
      </c>
      <c r="Y1023" s="2">
        <v>470016</v>
      </c>
      <c r="Z1023" s="2">
        <v>88.334198278251563</v>
      </c>
      <c r="AA1023" s="2">
        <v>66.463863350502251</v>
      </c>
      <c r="AB1023" s="2">
        <v>259</v>
      </c>
      <c r="AC1023" s="2">
        <v>259</v>
      </c>
      <c r="AD1023" s="2">
        <v>66.463863350502251</v>
      </c>
      <c r="AE1023" s="2" t="s">
        <v>42</v>
      </c>
      <c r="AF1023" s="2">
        <v>469791</v>
      </c>
      <c r="AG1023" s="2">
        <v>470016</v>
      </c>
      <c r="AH1023" s="2">
        <v>66.064062813408341</v>
      </c>
      <c r="AI1023" s="2">
        <v>262</v>
      </c>
      <c r="AJ1023" s="2">
        <v>262</v>
      </c>
      <c r="AK1023" s="2">
        <v>66.064062813408341</v>
      </c>
      <c r="AL1023" s="2" t="s">
        <v>42</v>
      </c>
      <c r="AM1023" s="2">
        <v>469791</v>
      </c>
      <c r="AN1023" s="2">
        <v>470016</v>
      </c>
      <c r="AO1023" s="2">
        <v>66.263963081955296</v>
      </c>
    </row>
    <row r="1024" spans="1:41" x14ac:dyDescent="0.35">
      <c r="A1024" s="2" t="s">
        <v>1064</v>
      </c>
      <c r="B1024" s="2">
        <v>293.63480101336029</v>
      </c>
      <c r="C1024" s="2">
        <v>260.3976377777629</v>
      </c>
      <c r="D1024" s="2">
        <v>-249.40779602136683</v>
      </c>
      <c r="E1024" s="4">
        <v>-1.9270393022007137</v>
      </c>
      <c r="F1024" s="2">
        <v>-2.2275583940735796E-4</v>
      </c>
      <c r="G1024" s="2">
        <v>-1.8420746933827628</v>
      </c>
      <c r="H1024" s="2">
        <v>-6.1391049390796919</v>
      </c>
      <c r="I1024" s="2">
        <v>8.2995283616049772E-10</v>
      </c>
      <c r="J1024" s="2">
        <v>2.1869257232829116E-6</v>
      </c>
      <c r="K1024" s="4">
        <v>1.8073766308123235E-8</v>
      </c>
      <c r="L1024" s="2">
        <v>546.0531366322889</v>
      </c>
      <c r="M1024" s="2">
        <v>2682</v>
      </c>
      <c r="N1024" s="2">
        <v>2682</v>
      </c>
      <c r="O1024" s="2">
        <v>546.0531366322889</v>
      </c>
      <c r="P1024" s="2" t="s">
        <v>42</v>
      </c>
      <c r="Q1024" s="2">
        <v>470039</v>
      </c>
      <c r="R1024" s="2">
        <v>470324</v>
      </c>
      <c r="S1024" s="2">
        <v>490.83628988389927</v>
      </c>
      <c r="T1024" s="2">
        <v>2419</v>
      </c>
      <c r="U1024" s="2">
        <v>2419</v>
      </c>
      <c r="V1024" s="2">
        <v>490.83628988389927</v>
      </c>
      <c r="W1024" s="2" t="s">
        <v>42</v>
      </c>
      <c r="X1024" s="2">
        <v>470039</v>
      </c>
      <c r="Y1024" s="2">
        <v>470324</v>
      </c>
      <c r="Z1024" s="2">
        <v>518.44471325809411</v>
      </c>
      <c r="AA1024" s="2">
        <v>285.655498854526</v>
      </c>
      <c r="AB1024" s="2">
        <v>1410</v>
      </c>
      <c r="AC1024" s="2">
        <v>1410</v>
      </c>
      <c r="AD1024" s="2">
        <v>285.655498854526</v>
      </c>
      <c r="AE1024" s="2" t="s">
        <v>42</v>
      </c>
      <c r="AF1024" s="2">
        <v>470039</v>
      </c>
      <c r="AG1024" s="2">
        <v>470324</v>
      </c>
      <c r="AH1024" s="2">
        <v>252.41833561892861</v>
      </c>
      <c r="AI1024" s="2">
        <v>1268</v>
      </c>
      <c r="AJ1024" s="2">
        <v>1268</v>
      </c>
      <c r="AK1024" s="2">
        <v>252.41833561892861</v>
      </c>
      <c r="AL1024" s="2" t="s">
        <v>42</v>
      </c>
      <c r="AM1024" s="2">
        <v>470039</v>
      </c>
      <c r="AN1024" s="2">
        <v>470324</v>
      </c>
      <c r="AO1024" s="2">
        <v>269.03691723672728</v>
      </c>
    </row>
    <row r="1025" spans="1:41" x14ac:dyDescent="0.35">
      <c r="A1025" s="2" t="s">
        <v>1065</v>
      </c>
      <c r="B1025" s="2">
        <v>51.24800897040987</v>
      </c>
      <c r="C1025" s="2">
        <v>37.989114939556629</v>
      </c>
      <c r="D1025" s="2">
        <v>24.629570172765426</v>
      </c>
      <c r="E1025" s="4">
        <v>1.2331655503945163</v>
      </c>
      <c r="F1025" s="2">
        <v>2.9213181158862738E-5</v>
      </c>
      <c r="G1025" s="2">
        <v>1.2942824239555069</v>
      </c>
      <c r="H1025" s="2">
        <v>1.220807315251657</v>
      </c>
      <c r="I1025" s="2">
        <v>0.22215910127656824</v>
      </c>
      <c r="J1025" s="2">
        <v>1</v>
      </c>
      <c r="K1025" s="4">
        <v>0.43751063666947487</v>
      </c>
      <c r="L1025" s="2">
        <v>113.25513830854865</v>
      </c>
      <c r="M1025" s="2">
        <v>1458</v>
      </c>
      <c r="N1025" s="2">
        <v>1458</v>
      </c>
      <c r="O1025" s="2">
        <v>113.25513830854865</v>
      </c>
      <c r="P1025" s="2" t="s">
        <v>42</v>
      </c>
      <c r="Q1025" s="2">
        <v>470422</v>
      </c>
      <c r="R1025" s="2">
        <v>471169</v>
      </c>
      <c r="S1025" s="2">
        <v>98.007375652816421</v>
      </c>
      <c r="T1025" s="2">
        <v>1266</v>
      </c>
      <c r="U1025" s="2">
        <v>1266</v>
      </c>
      <c r="V1025" s="2">
        <v>98.007375652816421</v>
      </c>
      <c r="W1025" s="2" t="s">
        <v>42</v>
      </c>
      <c r="X1025" s="2">
        <v>470422</v>
      </c>
      <c r="Y1025" s="2">
        <v>471169</v>
      </c>
      <c r="Z1025" s="2">
        <v>105.63125698068254</v>
      </c>
      <c r="AA1025" s="2">
        <v>149.25538462322629</v>
      </c>
      <c r="AB1025" s="2">
        <v>1931</v>
      </c>
      <c r="AC1025" s="2">
        <v>1931</v>
      </c>
      <c r="AD1025" s="2">
        <v>149.25538462322629</v>
      </c>
      <c r="AE1025" s="2" t="s">
        <v>42</v>
      </c>
      <c r="AF1025" s="2">
        <v>470422</v>
      </c>
      <c r="AG1025" s="2">
        <v>471169</v>
      </c>
      <c r="AH1025" s="2">
        <v>111.26626968366966</v>
      </c>
      <c r="AI1025" s="2">
        <v>1465</v>
      </c>
      <c r="AJ1025" s="2">
        <v>1465</v>
      </c>
      <c r="AK1025" s="2">
        <v>111.26626968366966</v>
      </c>
      <c r="AL1025" s="2" t="s">
        <v>42</v>
      </c>
      <c r="AM1025" s="2">
        <v>470422</v>
      </c>
      <c r="AN1025" s="2">
        <v>471169</v>
      </c>
      <c r="AO1025" s="2">
        <v>130.26082715344796</v>
      </c>
    </row>
    <row r="1026" spans="1:41" x14ac:dyDescent="0.35">
      <c r="A1026" s="2" t="s">
        <v>1066</v>
      </c>
      <c r="B1026" s="2">
        <v>67.881809808406587</v>
      </c>
      <c r="C1026" s="2">
        <v>64.649390748606621</v>
      </c>
      <c r="D1026" s="2">
        <v>-51.405315020747857</v>
      </c>
      <c r="E1026" s="4">
        <v>-1.8095746663463057</v>
      </c>
      <c r="F1026" s="2">
        <v>-4.5768549615411437E-5</v>
      </c>
      <c r="G1026" s="2">
        <v>-1.7351592588822426</v>
      </c>
      <c r="H1026" s="2">
        <v>-2.9823782315995495</v>
      </c>
      <c r="I1026" s="2">
        <v>2.860209115618947E-3</v>
      </c>
      <c r="J1026" s="2">
        <v>1</v>
      </c>
      <c r="K1026" s="4">
        <v>1.7167769976437187E-2</v>
      </c>
      <c r="L1026" s="2">
        <v>129.76229447812301</v>
      </c>
      <c r="M1026" s="2">
        <v>530</v>
      </c>
      <c r="N1026" s="2">
        <v>530</v>
      </c>
      <c r="O1026" s="2">
        <v>129.76229447812301</v>
      </c>
      <c r="P1026" s="2" t="s">
        <v>42</v>
      </c>
      <c r="Q1026" s="2">
        <v>471449</v>
      </c>
      <c r="R1026" s="2">
        <v>471686</v>
      </c>
      <c r="S1026" s="2">
        <v>100.04172396260552</v>
      </c>
      <c r="T1026" s="2">
        <v>410</v>
      </c>
      <c r="U1026" s="2">
        <v>410</v>
      </c>
      <c r="V1026" s="2">
        <v>100.04172396260552</v>
      </c>
      <c r="W1026" s="2" t="s">
        <v>42</v>
      </c>
      <c r="X1026" s="2">
        <v>471449</v>
      </c>
      <c r="Y1026" s="2">
        <v>471686</v>
      </c>
      <c r="Z1026" s="2">
        <v>114.90200922036426</v>
      </c>
      <c r="AA1026" s="2">
        <v>61.880484669716424</v>
      </c>
      <c r="AB1026" s="2">
        <v>254</v>
      </c>
      <c r="AC1026" s="2">
        <v>254</v>
      </c>
      <c r="AD1026" s="2">
        <v>61.880484669716424</v>
      </c>
      <c r="AE1026" s="2" t="s">
        <v>42</v>
      </c>
      <c r="AF1026" s="2">
        <v>471449</v>
      </c>
      <c r="AG1026" s="2">
        <v>471686</v>
      </c>
      <c r="AH1026" s="2">
        <v>65.11290372951639</v>
      </c>
      <c r="AI1026" s="2">
        <v>272</v>
      </c>
      <c r="AJ1026" s="2">
        <v>272</v>
      </c>
      <c r="AK1026" s="2">
        <v>65.11290372951639</v>
      </c>
      <c r="AL1026" s="2" t="s">
        <v>42</v>
      </c>
      <c r="AM1026" s="2">
        <v>471449</v>
      </c>
      <c r="AN1026" s="2">
        <v>471686</v>
      </c>
      <c r="AO1026" s="2">
        <v>63.496694199616407</v>
      </c>
    </row>
    <row r="1027" spans="1:41" x14ac:dyDescent="0.35">
      <c r="A1027" s="2" t="s">
        <v>1067</v>
      </c>
      <c r="B1027" s="2">
        <v>57.354732136815358</v>
      </c>
      <c r="C1027" s="2">
        <v>26.934264960437034</v>
      </c>
      <c r="D1027" s="2">
        <v>-26.735330813341932</v>
      </c>
      <c r="E1027" s="4">
        <v>-1.273062080633331</v>
      </c>
      <c r="F1027" s="2">
        <v>-2.050549796448606E-5</v>
      </c>
      <c r="G1027" s="2">
        <v>-1.2121258787848892</v>
      </c>
      <c r="H1027" s="2">
        <v>-0.86012549437952823</v>
      </c>
      <c r="I1027" s="2">
        <v>0.38971992765316843</v>
      </c>
      <c r="J1027" s="2">
        <v>1</v>
      </c>
      <c r="K1027" s="4">
        <v>0.6212413849764663</v>
      </c>
      <c r="L1027" s="2">
        <v>138.11181325285506</v>
      </c>
      <c r="M1027" s="2">
        <v>1321</v>
      </c>
      <c r="N1027" s="2">
        <v>1321</v>
      </c>
      <c r="O1027" s="2">
        <v>138.11181325285506</v>
      </c>
      <c r="P1027" s="2" t="s">
        <v>42</v>
      </c>
      <c r="Q1027" s="2">
        <v>471745</v>
      </c>
      <c r="R1027" s="2">
        <v>472300</v>
      </c>
      <c r="S1027" s="2">
        <v>111.17754829241802</v>
      </c>
      <c r="T1027" s="2">
        <v>1067</v>
      </c>
      <c r="U1027" s="2">
        <v>1067</v>
      </c>
      <c r="V1027" s="2">
        <v>111.17754829241802</v>
      </c>
      <c r="W1027" s="2" t="s">
        <v>42</v>
      </c>
      <c r="X1027" s="2">
        <v>471745</v>
      </c>
      <c r="Y1027" s="2">
        <v>472300</v>
      </c>
      <c r="Z1027" s="2">
        <v>124.64468077263655</v>
      </c>
      <c r="AA1027" s="2">
        <v>115.06161880254955</v>
      </c>
      <c r="AB1027" s="2">
        <v>1106</v>
      </c>
      <c r="AC1027" s="2">
        <v>1106</v>
      </c>
      <c r="AD1027" s="2">
        <v>115.06161880254955</v>
      </c>
      <c r="AE1027" s="2" t="s">
        <v>42</v>
      </c>
      <c r="AF1027" s="2">
        <v>471745</v>
      </c>
      <c r="AG1027" s="2">
        <v>472300</v>
      </c>
      <c r="AH1027" s="2">
        <v>80.7570811160397</v>
      </c>
      <c r="AI1027" s="2">
        <v>790</v>
      </c>
      <c r="AJ1027" s="2">
        <v>790</v>
      </c>
      <c r="AK1027" s="2">
        <v>80.7570811160397</v>
      </c>
      <c r="AL1027" s="2" t="s">
        <v>42</v>
      </c>
      <c r="AM1027" s="2">
        <v>471745</v>
      </c>
      <c r="AN1027" s="2">
        <v>472300</v>
      </c>
      <c r="AO1027" s="2">
        <v>97.909349959294616</v>
      </c>
    </row>
    <row r="1028" spans="1:41" x14ac:dyDescent="0.35">
      <c r="A1028" s="2" t="s">
        <v>1068</v>
      </c>
      <c r="B1028" s="2">
        <v>69.712459988172384</v>
      </c>
      <c r="C1028" s="2">
        <v>40.888076424780337</v>
      </c>
      <c r="D1028" s="2">
        <v>-44.304800934181145</v>
      </c>
      <c r="E1028" s="4">
        <v>-1.2173720363111626</v>
      </c>
      <c r="F1028" s="2">
        <v>-3.3434085246848797E-5</v>
      </c>
      <c r="G1028" s="2">
        <v>-1.1673476943605265</v>
      </c>
      <c r="H1028" s="2">
        <v>-2.1878264949083457</v>
      </c>
      <c r="I1028" s="2">
        <v>2.868229886228138E-2</v>
      </c>
      <c r="J1028" s="2">
        <v>1</v>
      </c>
      <c r="K1028" s="4">
        <v>0.10766076567252342</v>
      </c>
      <c r="L1028" s="2">
        <v>259.12041768862923</v>
      </c>
      <c r="M1028" s="2">
        <v>844</v>
      </c>
      <c r="N1028" s="2">
        <v>844</v>
      </c>
      <c r="O1028" s="2">
        <v>259.12041768862923</v>
      </c>
      <c r="P1028" s="2" t="s">
        <v>42</v>
      </c>
      <c r="Q1028" s="2">
        <v>472489</v>
      </c>
      <c r="R1028" s="2">
        <v>472678</v>
      </c>
      <c r="S1028" s="2">
        <v>237.12948314403883</v>
      </c>
      <c r="T1028" s="2">
        <v>775</v>
      </c>
      <c r="U1028" s="2">
        <v>775</v>
      </c>
      <c r="V1028" s="2">
        <v>237.12948314403883</v>
      </c>
      <c r="W1028" s="2" t="s">
        <v>42</v>
      </c>
      <c r="X1028" s="2">
        <v>472489</v>
      </c>
      <c r="Y1028" s="2">
        <v>472678</v>
      </c>
      <c r="Z1028" s="2">
        <v>248.12495041633403</v>
      </c>
      <c r="AA1028" s="2">
        <v>189.40795770045685</v>
      </c>
      <c r="AB1028" s="2">
        <v>620</v>
      </c>
      <c r="AC1028" s="2">
        <v>620</v>
      </c>
      <c r="AD1028" s="2">
        <v>189.40795770045685</v>
      </c>
      <c r="AE1028" s="2" t="s">
        <v>42</v>
      </c>
      <c r="AF1028" s="2">
        <v>472489</v>
      </c>
      <c r="AG1028" s="2">
        <v>472678</v>
      </c>
      <c r="AH1028" s="2">
        <v>218.23234126384889</v>
      </c>
      <c r="AI1028" s="2">
        <v>727</v>
      </c>
      <c r="AJ1028" s="2">
        <v>727</v>
      </c>
      <c r="AK1028" s="2">
        <v>218.23234126384889</v>
      </c>
      <c r="AL1028" s="2" t="s">
        <v>42</v>
      </c>
      <c r="AM1028" s="2">
        <v>472489</v>
      </c>
      <c r="AN1028" s="2">
        <v>472678</v>
      </c>
      <c r="AO1028" s="2">
        <v>203.82014948215289</v>
      </c>
    </row>
    <row r="1029" spans="1:41" x14ac:dyDescent="0.35">
      <c r="A1029" s="2" t="s">
        <v>1069</v>
      </c>
      <c r="B1029" s="2">
        <v>6.8472170869036812</v>
      </c>
      <c r="C1029" s="2">
        <v>2.8664133528091149</v>
      </c>
      <c r="D1029" s="2">
        <v>-1.1643816525557042</v>
      </c>
      <c r="E1029" s="4">
        <v>-1.0965722414680816</v>
      </c>
      <c r="F1029" s="2">
        <v>-5.2331343974673903E-7</v>
      </c>
      <c r="G1029" s="2">
        <v>-1.0439788699695498</v>
      </c>
      <c r="H1029" s="2">
        <v>-0.1207977722754853</v>
      </c>
      <c r="I1029" s="2">
        <v>0.90385122182835043</v>
      </c>
      <c r="J1029" s="2">
        <v>1</v>
      </c>
      <c r="K1029" s="4">
        <v>0.99348341431675546</v>
      </c>
      <c r="L1029" s="2">
        <v>12.614300160506625</v>
      </c>
      <c r="M1029" s="2">
        <v>30</v>
      </c>
      <c r="N1029" s="2">
        <v>30</v>
      </c>
      <c r="O1029" s="2">
        <v>12.614300160506625</v>
      </c>
      <c r="P1029" s="2" t="s">
        <v>42</v>
      </c>
      <c r="Q1029" s="2">
        <v>473070</v>
      </c>
      <c r="R1029" s="2">
        <v>473208</v>
      </c>
      <c r="S1029" s="2">
        <v>13.828673084332586</v>
      </c>
      <c r="T1029" s="2">
        <v>33</v>
      </c>
      <c r="U1029" s="2">
        <v>33</v>
      </c>
      <c r="V1029" s="2">
        <v>13.828673084332586</v>
      </c>
      <c r="W1029" s="2" t="s">
        <v>42</v>
      </c>
      <c r="X1029" s="2">
        <v>473070</v>
      </c>
      <c r="Y1029" s="2">
        <v>473208</v>
      </c>
      <c r="Z1029" s="2">
        <v>13.221486622419604</v>
      </c>
      <c r="AA1029" s="2">
        <v>15.48071351331574</v>
      </c>
      <c r="AB1029" s="2">
        <v>37</v>
      </c>
      <c r="AC1029" s="2">
        <v>37</v>
      </c>
      <c r="AD1029" s="2">
        <v>15.48071351331574</v>
      </c>
      <c r="AE1029" s="2" t="s">
        <v>42</v>
      </c>
      <c r="AF1029" s="2">
        <v>473070</v>
      </c>
      <c r="AG1029" s="2">
        <v>473208</v>
      </c>
      <c r="AH1029" s="2">
        <v>8.6334964264120586</v>
      </c>
      <c r="AI1029" s="2">
        <v>21</v>
      </c>
      <c r="AJ1029" s="2">
        <v>21</v>
      </c>
      <c r="AK1029" s="2">
        <v>8.6334964264120586</v>
      </c>
      <c r="AL1029" s="2" t="s">
        <v>42</v>
      </c>
      <c r="AM1029" s="2">
        <v>473070</v>
      </c>
      <c r="AN1029" s="2">
        <v>473208</v>
      </c>
      <c r="AO1029" s="2">
        <v>12.0571049698639</v>
      </c>
    </row>
    <row r="1030" spans="1:41" x14ac:dyDescent="0.35">
      <c r="A1030" s="2" t="s">
        <v>1070</v>
      </c>
      <c r="B1030" s="2">
        <v>464.50979855713615</v>
      </c>
      <c r="C1030" s="2">
        <v>103.74987634784782</v>
      </c>
      <c r="D1030" s="2">
        <v>-272.78909605442777</v>
      </c>
      <c r="E1030" s="4">
        <v>-1.4151985842869683</v>
      </c>
      <c r="F1030" s="2">
        <v>-2.3518112382765906E-4</v>
      </c>
      <c r="G1030" s="2">
        <v>-1.3683007602782917</v>
      </c>
      <c r="H1030" s="2">
        <v>-1.5197614540776281</v>
      </c>
      <c r="I1030" s="2">
        <v>0.12857108985195309</v>
      </c>
      <c r="J1030" s="2">
        <v>1</v>
      </c>
      <c r="K1030" s="4">
        <v>0.30548676443633577</v>
      </c>
      <c r="L1030" s="2">
        <v>918.45708825524082</v>
      </c>
      <c r="M1030" s="2">
        <v>3229</v>
      </c>
      <c r="N1030" s="2">
        <v>3229</v>
      </c>
      <c r="O1030" s="2">
        <v>918.45708825524082</v>
      </c>
      <c r="P1030" s="2" t="s">
        <v>42</v>
      </c>
      <c r="Q1030" s="2">
        <v>473368</v>
      </c>
      <c r="R1030" s="2">
        <v>473572</v>
      </c>
      <c r="S1030" s="2">
        <v>941.13857105136924</v>
      </c>
      <c r="T1030" s="2">
        <v>3320</v>
      </c>
      <c r="U1030" s="2">
        <v>3320</v>
      </c>
      <c r="V1030" s="2">
        <v>941.13857105136924</v>
      </c>
      <c r="W1030" s="2" t="s">
        <v>42</v>
      </c>
      <c r="X1030" s="2">
        <v>473368</v>
      </c>
      <c r="Y1030" s="2">
        <v>473572</v>
      </c>
      <c r="Z1030" s="2">
        <v>929.79782965330503</v>
      </c>
      <c r="AA1030" s="2">
        <v>476.62877249423309</v>
      </c>
      <c r="AB1030" s="2">
        <v>1684</v>
      </c>
      <c r="AC1030" s="2">
        <v>1684</v>
      </c>
      <c r="AD1030" s="2">
        <v>476.62877249423309</v>
      </c>
      <c r="AE1030" s="2" t="s">
        <v>42</v>
      </c>
      <c r="AF1030" s="2">
        <v>473368</v>
      </c>
      <c r="AG1030" s="2">
        <v>473572</v>
      </c>
      <c r="AH1030" s="2">
        <v>837.38869470352142</v>
      </c>
      <c r="AI1030" s="2">
        <v>3011</v>
      </c>
      <c r="AJ1030" s="2">
        <v>3011</v>
      </c>
      <c r="AK1030" s="2">
        <v>837.38869470352142</v>
      </c>
      <c r="AL1030" s="2" t="s">
        <v>42</v>
      </c>
      <c r="AM1030" s="2">
        <v>473368</v>
      </c>
      <c r="AN1030" s="2">
        <v>473572</v>
      </c>
      <c r="AO1030" s="2">
        <v>657.00873359887726</v>
      </c>
    </row>
    <row r="1031" spans="1:41" x14ac:dyDescent="0.35">
      <c r="A1031" s="2" t="s">
        <v>1071</v>
      </c>
      <c r="B1031" s="2">
        <v>1016.1268691162473</v>
      </c>
      <c r="C1031" s="2">
        <v>332.23848690812179</v>
      </c>
      <c r="D1031" s="2">
        <v>-641.71984246164948</v>
      </c>
      <c r="E1031" s="4">
        <v>-1.5422581328820402</v>
      </c>
      <c r="F1031" s="2">
        <v>-5.6565361974735039E-4</v>
      </c>
      <c r="G1031" s="2">
        <v>-1.492087260372017</v>
      </c>
      <c r="H1031" s="2">
        <v>-1.9224372622128083</v>
      </c>
      <c r="I1031" s="2">
        <v>5.4550897036150056E-2</v>
      </c>
      <c r="J1031" s="2">
        <v>1</v>
      </c>
      <c r="K1031" s="4">
        <v>0.17091749546998264</v>
      </c>
      <c r="L1031" s="2">
        <v>1792.6783399411636</v>
      </c>
      <c r="M1031" s="2">
        <v>7322</v>
      </c>
      <c r="N1031" s="2">
        <v>7322</v>
      </c>
      <c r="O1031" s="2">
        <v>1792.6783399411636</v>
      </c>
      <c r="P1031" s="2" t="s">
        <v>42</v>
      </c>
      <c r="Q1031" s="2">
        <v>473563</v>
      </c>
      <c r="R1031" s="2">
        <v>473800</v>
      </c>
      <c r="S1031" s="2">
        <v>1857.6040110422337</v>
      </c>
      <c r="T1031" s="2">
        <v>7613</v>
      </c>
      <c r="U1031" s="2">
        <v>7613</v>
      </c>
      <c r="V1031" s="2">
        <v>1857.6040110422337</v>
      </c>
      <c r="W1031" s="2" t="s">
        <v>42</v>
      </c>
      <c r="X1031" s="2">
        <v>473563</v>
      </c>
      <c r="Y1031" s="2">
        <v>473800</v>
      </c>
      <c r="Z1031" s="2">
        <v>1825.1411754916985</v>
      </c>
      <c r="AA1031" s="2">
        <v>841.4771419259863</v>
      </c>
      <c r="AB1031" s="2">
        <v>3454</v>
      </c>
      <c r="AC1031" s="2">
        <v>3454</v>
      </c>
      <c r="AD1031" s="2">
        <v>841.4771419259863</v>
      </c>
      <c r="AE1031" s="2" t="s">
        <v>42</v>
      </c>
      <c r="AF1031" s="2">
        <v>473563</v>
      </c>
      <c r="AG1031" s="2">
        <v>473800</v>
      </c>
      <c r="AH1031" s="2">
        <v>1525.3655241341119</v>
      </c>
      <c r="AI1031" s="2">
        <v>6372</v>
      </c>
      <c r="AJ1031" s="2">
        <v>6372</v>
      </c>
      <c r="AK1031" s="2">
        <v>1525.3655241341119</v>
      </c>
      <c r="AL1031" s="2" t="s">
        <v>42</v>
      </c>
      <c r="AM1031" s="2">
        <v>473563</v>
      </c>
      <c r="AN1031" s="2">
        <v>473800</v>
      </c>
      <c r="AO1031" s="2">
        <v>1183.421333030049</v>
      </c>
    </row>
    <row r="1032" spans="1:41" x14ac:dyDescent="0.35">
      <c r="A1032" s="2" t="s">
        <v>1072</v>
      </c>
      <c r="B1032" s="2">
        <v>153.88779045630494</v>
      </c>
      <c r="C1032" s="2">
        <v>103.72548026771886</v>
      </c>
      <c r="D1032" s="2">
        <v>56.819601578495281</v>
      </c>
      <c r="E1032" s="4">
        <v>1.2534326996111271</v>
      </c>
      <c r="F1032" s="2">
        <v>6.6855746352293983E-5</v>
      </c>
      <c r="G1032" s="2">
        <v>1.3170498156786277</v>
      </c>
      <c r="H1032" s="2">
        <v>0.89529653365787976</v>
      </c>
      <c r="I1032" s="2">
        <v>0.37062865072300166</v>
      </c>
      <c r="J1032" s="2">
        <v>1</v>
      </c>
      <c r="K1032" s="4">
        <v>0.60135867897482109</v>
      </c>
      <c r="L1032" s="2">
        <v>269.4054105708201</v>
      </c>
      <c r="M1032" s="2">
        <v>2730</v>
      </c>
      <c r="N1032" s="2">
        <v>2730</v>
      </c>
      <c r="O1032" s="2">
        <v>269.4054105708201</v>
      </c>
      <c r="P1032" s="2" t="s">
        <v>42</v>
      </c>
      <c r="Q1032" s="2">
        <v>474013</v>
      </c>
      <c r="R1032" s="2">
        <v>474601</v>
      </c>
      <c r="S1032" s="2">
        <v>178.99451308291961</v>
      </c>
      <c r="T1032" s="2">
        <v>1820</v>
      </c>
      <c r="U1032" s="2">
        <v>1820</v>
      </c>
      <c r="V1032" s="2">
        <v>178.99451308291961</v>
      </c>
      <c r="W1032" s="2" t="s">
        <v>42</v>
      </c>
      <c r="X1032" s="2">
        <v>474013</v>
      </c>
      <c r="Y1032" s="2">
        <v>474601</v>
      </c>
      <c r="Z1032" s="2">
        <v>224.19996182686987</v>
      </c>
      <c r="AA1032" s="2">
        <v>332.88230353922455</v>
      </c>
      <c r="AB1032" s="2">
        <v>3390</v>
      </c>
      <c r="AC1032" s="2">
        <v>3390</v>
      </c>
      <c r="AD1032" s="2">
        <v>332.88230353922455</v>
      </c>
      <c r="AE1032" s="2" t="s">
        <v>42</v>
      </c>
      <c r="AF1032" s="2">
        <v>474013</v>
      </c>
      <c r="AG1032" s="2">
        <v>474601</v>
      </c>
      <c r="AH1032" s="2">
        <v>229.15682327150569</v>
      </c>
      <c r="AI1032" s="2">
        <v>2375</v>
      </c>
      <c r="AJ1032" s="2">
        <v>2375</v>
      </c>
      <c r="AK1032" s="2">
        <v>229.15682327150569</v>
      </c>
      <c r="AL1032" s="2" t="s">
        <v>42</v>
      </c>
      <c r="AM1032" s="2">
        <v>474013</v>
      </c>
      <c r="AN1032" s="2">
        <v>474601</v>
      </c>
      <c r="AO1032" s="2">
        <v>281.01956340536515</v>
      </c>
    </row>
    <row r="1033" spans="1:41" x14ac:dyDescent="0.35">
      <c r="A1033" s="2" t="s">
        <v>1073</v>
      </c>
      <c r="B1033" s="2">
        <v>180.65975621046951</v>
      </c>
      <c r="C1033" s="2">
        <v>131.56559102865211</v>
      </c>
      <c r="D1033" s="2">
        <v>-91.012494214524253</v>
      </c>
      <c r="E1033" s="4">
        <v>-1.4951207167580718</v>
      </c>
      <c r="F1033" s="2">
        <v>-7.8791274047904363E-5</v>
      </c>
      <c r="G1033" s="2">
        <v>-1.4383603793053683</v>
      </c>
      <c r="H1033" s="2">
        <v>-1.210555098581291</v>
      </c>
      <c r="I1033" s="2">
        <v>0.22606607542951729</v>
      </c>
      <c r="J1033" s="2">
        <v>1</v>
      </c>
      <c r="K1033" s="4">
        <v>0.44106134847481782</v>
      </c>
      <c r="L1033" s="2">
        <v>339.93146999401188</v>
      </c>
      <c r="M1033" s="2">
        <v>2935</v>
      </c>
      <c r="N1033" s="2">
        <v>2935</v>
      </c>
      <c r="O1033" s="2">
        <v>339.93146999401188</v>
      </c>
      <c r="P1033" s="2" t="s">
        <v>42</v>
      </c>
      <c r="Q1033" s="2">
        <v>474871</v>
      </c>
      <c r="R1033" s="2">
        <v>475372</v>
      </c>
      <c r="S1033" s="2">
        <v>209.73111118393871</v>
      </c>
      <c r="T1033" s="2">
        <v>1817</v>
      </c>
      <c r="U1033" s="2">
        <v>1817</v>
      </c>
      <c r="V1033" s="2">
        <v>209.73111118393871</v>
      </c>
      <c r="W1033" s="2" t="s">
        <v>42</v>
      </c>
      <c r="X1033" s="2">
        <v>474871</v>
      </c>
      <c r="Y1033" s="2">
        <v>475372</v>
      </c>
      <c r="Z1033" s="2">
        <v>274.83129058897532</v>
      </c>
      <c r="AA1033" s="2">
        <v>159.27171378354237</v>
      </c>
      <c r="AB1033" s="2">
        <v>1382</v>
      </c>
      <c r="AC1033" s="2">
        <v>1382</v>
      </c>
      <c r="AD1033" s="2">
        <v>159.27171378354237</v>
      </c>
      <c r="AE1033" s="2" t="s">
        <v>42</v>
      </c>
      <c r="AF1033" s="2">
        <v>474871</v>
      </c>
      <c r="AG1033" s="2">
        <v>475372</v>
      </c>
      <c r="AH1033" s="2">
        <v>208.36587896535977</v>
      </c>
      <c r="AI1033" s="2">
        <v>1840</v>
      </c>
      <c r="AJ1033" s="2">
        <v>1840</v>
      </c>
      <c r="AK1033" s="2">
        <v>208.36587896535977</v>
      </c>
      <c r="AL1033" s="2" t="s">
        <v>42</v>
      </c>
      <c r="AM1033" s="2">
        <v>474871</v>
      </c>
      <c r="AN1033" s="2">
        <v>475372</v>
      </c>
      <c r="AO1033" s="2">
        <v>183.81879637445107</v>
      </c>
    </row>
    <row r="1034" spans="1:41" x14ac:dyDescent="0.35">
      <c r="A1034" s="2" t="s">
        <v>1074</v>
      </c>
      <c r="B1034" s="2">
        <v>5.9734316124150233</v>
      </c>
      <c r="C1034" s="2">
        <v>3.8686062121278288</v>
      </c>
      <c r="D1034" s="2">
        <v>-4.5326600956793488</v>
      </c>
      <c r="E1034" s="4">
        <v>-1.8250403408971232</v>
      </c>
      <c r="F1034" s="2">
        <v>-4.0684943270886102E-6</v>
      </c>
      <c r="G1034" s="2">
        <v>-1.7596717099047043</v>
      </c>
      <c r="H1034" s="2">
        <v>-1.5303419650136021</v>
      </c>
      <c r="I1034" s="2">
        <v>0.12593218595004763</v>
      </c>
      <c r="J1034" s="2">
        <v>1</v>
      </c>
      <c r="K1034" s="4">
        <v>0.3005718387485285</v>
      </c>
      <c r="L1034" s="2">
        <v>10.414883722264445</v>
      </c>
      <c r="M1034" s="2">
        <v>28</v>
      </c>
      <c r="N1034" s="2">
        <v>28</v>
      </c>
      <c r="O1034" s="2">
        <v>10.414883722264445</v>
      </c>
      <c r="P1034" s="2" t="s">
        <v>42</v>
      </c>
      <c r="Q1034" s="2">
        <v>475957</v>
      </c>
      <c r="R1034" s="2">
        <v>476113</v>
      </c>
      <c r="S1034" s="2">
        <v>9.638166089080288</v>
      </c>
      <c r="T1034" s="2">
        <v>26</v>
      </c>
      <c r="U1034" s="2">
        <v>26</v>
      </c>
      <c r="V1034" s="2">
        <v>9.638166089080288</v>
      </c>
      <c r="W1034" s="2" t="s">
        <v>42</v>
      </c>
      <c r="X1034" s="2">
        <v>475957</v>
      </c>
      <c r="Y1034" s="2">
        <v>476113</v>
      </c>
      <c r="Z1034" s="2">
        <v>10.026524905672368</v>
      </c>
      <c r="AA1034" s="2">
        <v>4.441452109849422</v>
      </c>
      <c r="AB1034" s="2">
        <v>12</v>
      </c>
      <c r="AC1034" s="2">
        <v>12</v>
      </c>
      <c r="AD1034" s="2">
        <v>4.441452109849422</v>
      </c>
      <c r="AE1034" s="2" t="s">
        <v>42</v>
      </c>
      <c r="AF1034" s="2">
        <v>475957</v>
      </c>
      <c r="AG1034" s="2">
        <v>476113</v>
      </c>
      <c r="AH1034" s="2">
        <v>6.5462775101366164</v>
      </c>
      <c r="AI1034" s="2">
        <v>17</v>
      </c>
      <c r="AJ1034" s="2">
        <v>18</v>
      </c>
      <c r="AK1034" s="2">
        <v>6.5462775101366164</v>
      </c>
      <c r="AL1034" s="2" t="s">
        <v>42</v>
      </c>
      <c r="AM1034" s="2">
        <v>475957</v>
      </c>
      <c r="AN1034" s="2">
        <v>476113</v>
      </c>
      <c r="AO1034" s="2">
        <v>5.4938648099930187</v>
      </c>
    </row>
    <row r="1035" spans="1:41" x14ac:dyDescent="0.35">
      <c r="A1035" s="2" t="s">
        <v>1075</v>
      </c>
      <c r="B1035" s="2">
        <v>1.8506050457705927</v>
      </c>
      <c r="C1035" s="2">
        <v>1.1092076543028782</v>
      </c>
      <c r="D1035" s="2">
        <v>-0.18931643872459258</v>
      </c>
      <c r="E1035" s="4">
        <v>-1.2045995056127832</v>
      </c>
      <c r="F1035" s="2">
        <v>-1.2533058290946379E-7</v>
      </c>
      <c r="G1035" s="2">
        <v>-1.1356883558564304</v>
      </c>
      <c r="H1035" s="2">
        <v>-0.10805473866342193</v>
      </c>
      <c r="I1035" s="2">
        <v>0.91395227614040264</v>
      </c>
      <c r="J1035" s="2">
        <v>1</v>
      </c>
      <c r="K1035" s="4">
        <v>1</v>
      </c>
      <c r="L1035" s="2">
        <v>1.4878405317520635</v>
      </c>
      <c r="M1035" s="2">
        <v>2</v>
      </c>
      <c r="N1035" s="2">
        <v>4</v>
      </c>
      <c r="O1035" s="2">
        <v>1.4878405317520635</v>
      </c>
      <c r="P1035" s="2" t="s">
        <v>42</v>
      </c>
      <c r="Q1035" s="2">
        <v>476097</v>
      </c>
      <c r="R1035" s="2">
        <v>476253</v>
      </c>
      <c r="S1035" s="2">
        <v>0.74139739146771444</v>
      </c>
      <c r="T1035" s="2">
        <v>2</v>
      </c>
      <c r="U1035" s="2">
        <v>2</v>
      </c>
      <c r="V1035" s="2">
        <v>0.74139739146771444</v>
      </c>
      <c r="W1035" s="2" t="s">
        <v>42</v>
      </c>
      <c r="X1035" s="2">
        <v>476097</v>
      </c>
      <c r="Y1035" s="2">
        <v>476253</v>
      </c>
      <c r="Z1035" s="2">
        <v>1.1146189616098889</v>
      </c>
      <c r="AA1035" s="2">
        <v>1.8506050457705927</v>
      </c>
      <c r="AB1035" s="2">
        <v>5</v>
      </c>
      <c r="AC1035" s="2">
        <v>5</v>
      </c>
      <c r="AD1035" s="2">
        <v>1.8506050457705927</v>
      </c>
      <c r="AE1035" s="2" t="s">
        <v>42</v>
      </c>
      <c r="AF1035" s="2">
        <v>476097</v>
      </c>
      <c r="AG1035" s="2">
        <v>476253</v>
      </c>
      <c r="AH1035" s="2">
        <v>0</v>
      </c>
      <c r="AI1035" s="2">
        <v>0</v>
      </c>
      <c r="AJ1035" s="2">
        <v>0</v>
      </c>
      <c r="AK1035" s="2">
        <v>0</v>
      </c>
      <c r="AL1035" s="2" t="s">
        <v>42</v>
      </c>
      <c r="AM1035" s="2">
        <v>476097</v>
      </c>
      <c r="AN1035" s="2">
        <v>476253</v>
      </c>
      <c r="AO1035" s="2">
        <v>0.92530252288529635</v>
      </c>
    </row>
    <row r="1036" spans="1:41" x14ac:dyDescent="0.35">
      <c r="A1036" s="2" t="s">
        <v>1076</v>
      </c>
      <c r="B1036" s="2">
        <v>1602.4411100021532</v>
      </c>
      <c r="C1036" s="2">
        <v>524.58964069652347</v>
      </c>
      <c r="D1036" s="2">
        <v>-363.66003628516455</v>
      </c>
      <c r="E1036" s="4">
        <v>-1.1770257995975868</v>
      </c>
      <c r="F1036" s="2">
        <v>-2.8424820467696458E-4</v>
      </c>
      <c r="G1036" s="2">
        <v>-1.1430012312007631</v>
      </c>
      <c r="H1036" s="2">
        <v>-0.39722834730877155</v>
      </c>
      <c r="I1036" s="2">
        <v>0.69119912081526913</v>
      </c>
      <c r="J1036" s="2">
        <v>1</v>
      </c>
      <c r="K1036" s="4">
        <v>0.87144003987953789</v>
      </c>
      <c r="L1036" s="2">
        <v>2330.9079581695305</v>
      </c>
      <c r="M1036" s="2">
        <v>16992</v>
      </c>
      <c r="N1036" s="2">
        <v>16992</v>
      </c>
      <c r="O1036" s="2">
        <v>2330.9079581695305</v>
      </c>
      <c r="P1036" s="2" t="s">
        <v>42</v>
      </c>
      <c r="Q1036" s="2">
        <v>476296</v>
      </c>
      <c r="R1036" s="2">
        <v>476719</v>
      </c>
      <c r="S1036" s="2">
        <v>2504.9662021307531</v>
      </c>
      <c r="T1036" s="2">
        <v>18323</v>
      </c>
      <c r="U1036" s="2">
        <v>18323</v>
      </c>
      <c r="V1036" s="2">
        <v>2504.9662021307531</v>
      </c>
      <c r="W1036" s="2" t="s">
        <v>42</v>
      </c>
      <c r="X1036" s="2">
        <v>476296</v>
      </c>
      <c r="Y1036" s="2">
        <v>476719</v>
      </c>
      <c r="Z1036" s="2">
        <v>2417.9370801501418</v>
      </c>
      <c r="AA1036" s="2">
        <v>1253.0564888639008</v>
      </c>
      <c r="AB1036" s="2">
        <v>9180</v>
      </c>
      <c r="AC1036" s="2">
        <v>9180</v>
      </c>
      <c r="AD1036" s="2">
        <v>1253.0564888639008</v>
      </c>
      <c r="AE1036" s="2" t="s">
        <v>42</v>
      </c>
      <c r="AF1036" s="2">
        <v>476296</v>
      </c>
      <c r="AG1036" s="2">
        <v>476719</v>
      </c>
      <c r="AH1036" s="2">
        <v>2855.497598866054</v>
      </c>
      <c r="AI1036" s="2">
        <v>21290</v>
      </c>
      <c r="AJ1036" s="2">
        <v>21290</v>
      </c>
      <c r="AK1036" s="2">
        <v>2855.497598866054</v>
      </c>
      <c r="AL1036" s="2" t="s">
        <v>42</v>
      </c>
      <c r="AM1036" s="2">
        <v>476296</v>
      </c>
      <c r="AN1036" s="2">
        <v>476719</v>
      </c>
      <c r="AO1036" s="2">
        <v>2054.2770438649773</v>
      </c>
    </row>
    <row r="1037" spans="1:41" x14ac:dyDescent="0.35">
      <c r="A1037" s="2" t="s">
        <v>1077</v>
      </c>
      <c r="B1037" s="2">
        <v>380.18142303369495</v>
      </c>
      <c r="C1037" s="2">
        <v>345.52345307749994</v>
      </c>
      <c r="D1037" s="2">
        <v>-237.0231480788932</v>
      </c>
      <c r="E1037" s="4">
        <v>-1.4882907653765793</v>
      </c>
      <c r="F1037" s="2">
        <v>-2.0348399072832649E-4</v>
      </c>
      <c r="G1037" s="2">
        <v>-1.427546535855398</v>
      </c>
      <c r="H1037" s="2">
        <v>-1.6666277698968999</v>
      </c>
      <c r="I1037" s="2">
        <v>9.5588586087373528E-2</v>
      </c>
      <c r="J1037" s="2">
        <v>1</v>
      </c>
      <c r="K1037" s="4">
        <v>0.25238068571165256</v>
      </c>
      <c r="L1037" s="2">
        <v>848.26638582111855</v>
      </c>
      <c r="M1037" s="2">
        <v>7938</v>
      </c>
      <c r="N1037" s="2">
        <v>7938</v>
      </c>
      <c r="O1037" s="2">
        <v>848.26638582111855</v>
      </c>
      <c r="P1037" s="2" t="s">
        <v>42</v>
      </c>
      <c r="Q1037" s="2">
        <v>477676</v>
      </c>
      <c r="R1037" s="2">
        <v>478219</v>
      </c>
      <c r="S1037" s="2">
        <v>596.60780586771011</v>
      </c>
      <c r="T1037" s="2">
        <v>5602</v>
      </c>
      <c r="U1037" s="2">
        <v>5602</v>
      </c>
      <c r="V1037" s="2">
        <v>596.60780586771011</v>
      </c>
      <c r="W1037" s="2" t="s">
        <v>42</v>
      </c>
      <c r="X1037" s="2">
        <v>477676</v>
      </c>
      <c r="Y1037" s="2">
        <v>478219</v>
      </c>
      <c r="Z1037" s="2">
        <v>722.43709584441433</v>
      </c>
      <c r="AA1037" s="2">
        <v>502.74293274361861</v>
      </c>
      <c r="AB1037" s="2">
        <v>4728</v>
      </c>
      <c r="AC1037" s="2">
        <v>4728</v>
      </c>
      <c r="AD1037" s="2">
        <v>502.74293274361861</v>
      </c>
      <c r="AE1037" s="2" t="s">
        <v>42</v>
      </c>
      <c r="AF1037" s="2">
        <v>477676</v>
      </c>
      <c r="AG1037" s="2">
        <v>478219</v>
      </c>
      <c r="AH1037" s="2">
        <v>468.08496278742359</v>
      </c>
      <c r="AI1037" s="2">
        <v>4480</v>
      </c>
      <c r="AJ1037" s="2">
        <v>4480</v>
      </c>
      <c r="AK1037" s="2">
        <v>468.08496278742359</v>
      </c>
      <c r="AL1037" s="2" t="s">
        <v>42</v>
      </c>
      <c r="AM1037" s="2">
        <v>477676</v>
      </c>
      <c r="AN1037" s="2">
        <v>478219</v>
      </c>
      <c r="AO1037" s="2">
        <v>485.41394776552113</v>
      </c>
    </row>
    <row r="1038" spans="1:41" x14ac:dyDescent="0.35">
      <c r="A1038" s="2" t="s">
        <v>1078</v>
      </c>
      <c r="B1038" s="2">
        <v>931.94033674103196</v>
      </c>
      <c r="C1038" s="2">
        <v>524.54143303219871</v>
      </c>
      <c r="D1038" s="2">
        <v>-640.7055602059479</v>
      </c>
      <c r="E1038" s="4">
        <v>-1.7795443647655003</v>
      </c>
      <c r="F1038" s="2">
        <v>-5.7456349252166597E-4</v>
      </c>
      <c r="G1038" s="2">
        <v>-1.7185567039079612</v>
      </c>
      <c r="H1038" s="2">
        <v>-3.0734860571647729</v>
      </c>
      <c r="I1038" s="2">
        <v>2.1157557587453651E-3</v>
      </c>
      <c r="J1038" s="2">
        <v>1</v>
      </c>
      <c r="K1038" s="4">
        <v>1.3401481789168359E-2</v>
      </c>
      <c r="L1038" s="2">
        <v>1375.067729965745</v>
      </c>
      <c r="M1038" s="2">
        <v>7678</v>
      </c>
      <c r="N1038" s="2">
        <v>7678</v>
      </c>
      <c r="O1038" s="2">
        <v>1375.067729965745</v>
      </c>
      <c r="P1038" s="2" t="s">
        <v>42</v>
      </c>
      <c r="Q1038" s="2">
        <v>478401</v>
      </c>
      <c r="R1038" s="2">
        <v>478725</v>
      </c>
      <c r="S1038" s="2">
        <v>1550.1383793270795</v>
      </c>
      <c r="T1038" s="2">
        <v>8685</v>
      </c>
      <c r="U1038" s="2">
        <v>8685</v>
      </c>
      <c r="V1038" s="2">
        <v>1550.1383793270795</v>
      </c>
      <c r="W1038" s="2" t="s">
        <v>42</v>
      </c>
      <c r="X1038" s="2">
        <v>478401</v>
      </c>
      <c r="Y1038" s="2">
        <v>478725</v>
      </c>
      <c r="Z1038" s="2">
        <v>1462.6030546464121</v>
      </c>
      <c r="AA1038" s="2">
        <v>618.19804258604756</v>
      </c>
      <c r="AB1038" s="2">
        <v>3469</v>
      </c>
      <c r="AC1038" s="2">
        <v>3469</v>
      </c>
      <c r="AD1038" s="2">
        <v>618.19804258604756</v>
      </c>
      <c r="AE1038" s="2" t="s">
        <v>42</v>
      </c>
      <c r="AF1038" s="2">
        <v>478401</v>
      </c>
      <c r="AG1038" s="2">
        <v>478725</v>
      </c>
      <c r="AH1038" s="2">
        <v>1025.5969462948808</v>
      </c>
      <c r="AI1038" s="2">
        <v>5857</v>
      </c>
      <c r="AJ1038" s="2">
        <v>5857</v>
      </c>
      <c r="AK1038" s="2">
        <v>1025.5969462948808</v>
      </c>
      <c r="AL1038" s="2" t="s">
        <v>42</v>
      </c>
      <c r="AM1038" s="2">
        <v>478401</v>
      </c>
      <c r="AN1038" s="2">
        <v>478725</v>
      </c>
      <c r="AO1038" s="2">
        <v>821.89749444046424</v>
      </c>
    </row>
    <row r="1039" spans="1:41" x14ac:dyDescent="0.35">
      <c r="A1039" s="2" t="s">
        <v>1079</v>
      </c>
      <c r="B1039" s="2">
        <v>101.33409885226069</v>
      </c>
      <c r="C1039" s="2">
        <v>87.404440984697573</v>
      </c>
      <c r="D1039" s="2">
        <v>-64.63890918582203</v>
      </c>
      <c r="E1039" s="4">
        <v>-1.442945885745907</v>
      </c>
      <c r="F1039" s="2">
        <v>-5.4967033208191762E-5</v>
      </c>
      <c r="G1039" s="2">
        <v>-1.3843214465650295</v>
      </c>
      <c r="H1039" s="2">
        <v>-1.8384510258580018</v>
      </c>
      <c r="I1039" s="2">
        <v>6.5996091230529991E-2</v>
      </c>
      <c r="J1039" s="2">
        <v>1</v>
      </c>
      <c r="K1039" s="4">
        <v>0.19430134122061066</v>
      </c>
      <c r="L1039" s="2">
        <v>240.29885469602397</v>
      </c>
      <c r="M1039" s="2">
        <v>1466</v>
      </c>
      <c r="N1039" s="2">
        <v>1466</v>
      </c>
      <c r="O1039" s="2">
        <v>240.29885469602397</v>
      </c>
      <c r="P1039" s="2" t="s">
        <v>42</v>
      </c>
      <c r="Q1039" s="2">
        <v>478867</v>
      </c>
      <c r="R1039" s="2">
        <v>479221</v>
      </c>
      <c r="S1039" s="2">
        <v>180.83813323070979</v>
      </c>
      <c r="T1039" s="2">
        <v>1107</v>
      </c>
      <c r="U1039" s="2">
        <v>1107</v>
      </c>
      <c r="V1039" s="2">
        <v>180.83813323070979</v>
      </c>
      <c r="W1039" s="2" t="s">
        <v>42</v>
      </c>
      <c r="X1039" s="2">
        <v>478867</v>
      </c>
      <c r="Y1039" s="2">
        <v>479221</v>
      </c>
      <c r="Z1039" s="2">
        <v>210.56849396336688</v>
      </c>
      <c r="AA1039" s="2">
        <v>138.96475584376327</v>
      </c>
      <c r="AB1039" s="2">
        <v>852</v>
      </c>
      <c r="AC1039" s="2">
        <v>852</v>
      </c>
      <c r="AD1039" s="2">
        <v>138.96475584376327</v>
      </c>
      <c r="AE1039" s="2" t="s">
        <v>42</v>
      </c>
      <c r="AF1039" s="2">
        <v>478867</v>
      </c>
      <c r="AG1039" s="2">
        <v>479221</v>
      </c>
      <c r="AH1039" s="2">
        <v>152.89441371132639</v>
      </c>
      <c r="AI1039" s="2">
        <v>954</v>
      </c>
      <c r="AJ1039" s="2">
        <v>954</v>
      </c>
      <c r="AK1039" s="2">
        <v>152.89441371132639</v>
      </c>
      <c r="AL1039" s="2" t="s">
        <v>42</v>
      </c>
      <c r="AM1039" s="2">
        <v>478867</v>
      </c>
      <c r="AN1039" s="2">
        <v>479221</v>
      </c>
      <c r="AO1039" s="2">
        <v>145.92958477754485</v>
      </c>
    </row>
    <row r="1040" spans="1:41" x14ac:dyDescent="0.35">
      <c r="A1040" s="2" t="s">
        <v>1080</v>
      </c>
      <c r="B1040" s="2">
        <v>0.63358696753884713</v>
      </c>
      <c r="C1040" s="2">
        <v>0.62278618968732224</v>
      </c>
      <c r="D1040" s="2">
        <v>-0.31833597468495034</v>
      </c>
      <c r="E1040" s="4">
        <v>-1.5172428883847211</v>
      </c>
      <c r="F1040" s="2">
        <v>-2.7283693252318831E-7</v>
      </c>
      <c r="G1040" s="2">
        <v>-1.4521446148229191</v>
      </c>
      <c r="H1040" s="2">
        <v>-0.32422309238512681</v>
      </c>
      <c r="I1040" s="2">
        <v>0.74576915714253733</v>
      </c>
      <c r="J1040" s="2">
        <v>1</v>
      </c>
      <c r="K1040" s="4">
        <v>0.90976931901416014</v>
      </c>
      <c r="L1040" s="2">
        <v>0.6239331262186073</v>
      </c>
      <c r="M1040" s="2">
        <v>1</v>
      </c>
      <c r="N1040" s="2">
        <v>1</v>
      </c>
      <c r="O1040" s="2">
        <v>0.6239331262186073</v>
      </c>
      <c r="P1040" s="2" t="s">
        <v>42</v>
      </c>
      <c r="Q1040" s="2">
        <v>479928</v>
      </c>
      <c r="R1040" s="2">
        <v>480021</v>
      </c>
      <c r="S1040" s="2">
        <v>1.2436343340748759</v>
      </c>
      <c r="T1040" s="2">
        <v>2</v>
      </c>
      <c r="U1040" s="2">
        <v>2</v>
      </c>
      <c r="V1040" s="2">
        <v>1.2436343340748759</v>
      </c>
      <c r="W1040" s="2" t="s">
        <v>42</v>
      </c>
      <c r="X1040" s="2">
        <v>479928</v>
      </c>
      <c r="Y1040" s="2">
        <v>480021</v>
      </c>
      <c r="Z1040" s="2">
        <v>0.93378373014674154</v>
      </c>
      <c r="AA1040" s="2">
        <v>0.62084814438755365</v>
      </c>
      <c r="AB1040" s="2">
        <v>1</v>
      </c>
      <c r="AC1040" s="2">
        <v>1</v>
      </c>
      <c r="AD1040" s="2">
        <v>0.62084814438755365</v>
      </c>
      <c r="AE1040" s="2" t="s">
        <v>42</v>
      </c>
      <c r="AF1040" s="2">
        <v>479928</v>
      </c>
      <c r="AG1040" s="2">
        <v>480021</v>
      </c>
      <c r="AH1040" s="2">
        <v>0.61004736653602876</v>
      </c>
      <c r="AI1040" s="2">
        <v>1</v>
      </c>
      <c r="AJ1040" s="2">
        <v>1</v>
      </c>
      <c r="AK1040" s="2">
        <v>0.61004736653602876</v>
      </c>
      <c r="AL1040" s="2" t="s">
        <v>42</v>
      </c>
      <c r="AM1040" s="2">
        <v>479928</v>
      </c>
      <c r="AN1040" s="2">
        <v>480021</v>
      </c>
      <c r="AO1040" s="2">
        <v>0.6154477554617912</v>
      </c>
    </row>
    <row r="1041" spans="1:41" x14ac:dyDescent="0.35">
      <c r="A1041" s="2" t="s">
        <v>1081</v>
      </c>
      <c r="B1041" s="2">
        <v>84.2383587802791</v>
      </c>
      <c r="C1041" s="2">
        <v>77.958012566143623</v>
      </c>
      <c r="D1041" s="2">
        <v>-54.909279546033162</v>
      </c>
      <c r="E1041" s="4">
        <v>-1.2663147330639153</v>
      </c>
      <c r="F1041" s="2">
        <v>-4.3294269731773954E-5</v>
      </c>
      <c r="G1041" s="2">
        <v>-1.2141634048808438</v>
      </c>
      <c r="H1041" s="2">
        <v>-1.5822737620732008</v>
      </c>
      <c r="I1041" s="2">
        <v>0.11358720236226272</v>
      </c>
      <c r="J1041" s="2">
        <v>1</v>
      </c>
      <c r="K1041" s="4">
        <v>0.28477857109853688</v>
      </c>
      <c r="L1041" s="2">
        <v>287.28009275101084</v>
      </c>
      <c r="M1041" s="2">
        <v>1916</v>
      </c>
      <c r="N1041" s="2">
        <v>1916</v>
      </c>
      <c r="O1041" s="2">
        <v>287.28009275101084</v>
      </c>
      <c r="P1041" s="2" t="s">
        <v>42</v>
      </c>
      <c r="Q1041" s="2">
        <v>480034</v>
      </c>
      <c r="R1041" s="2">
        <v>480421</v>
      </c>
      <c r="S1041" s="2">
        <v>234.90228049665444</v>
      </c>
      <c r="T1041" s="2">
        <v>1572</v>
      </c>
      <c r="U1041" s="2">
        <v>1572</v>
      </c>
      <c r="V1041" s="2">
        <v>234.90228049665444</v>
      </c>
      <c r="W1041" s="2" t="s">
        <v>42</v>
      </c>
      <c r="X1041" s="2">
        <v>480034</v>
      </c>
      <c r="Y1041" s="2">
        <v>480421</v>
      </c>
      <c r="Z1041" s="2">
        <v>261.09118662383264</v>
      </c>
      <c r="AA1041" s="2">
        <v>209.32208018486722</v>
      </c>
      <c r="AB1041" s="2">
        <v>1403</v>
      </c>
      <c r="AC1041" s="2">
        <v>1403</v>
      </c>
      <c r="AD1041" s="2">
        <v>209.32208018486722</v>
      </c>
      <c r="AE1041" s="2" t="s">
        <v>42</v>
      </c>
      <c r="AF1041" s="2">
        <v>480034</v>
      </c>
      <c r="AG1041" s="2">
        <v>480421</v>
      </c>
      <c r="AH1041" s="2">
        <v>203.04173397073174</v>
      </c>
      <c r="AI1041" s="2">
        <v>1385</v>
      </c>
      <c r="AJ1041" s="2">
        <v>1385</v>
      </c>
      <c r="AK1041" s="2">
        <v>203.04173397073174</v>
      </c>
      <c r="AL1041" s="2" t="s">
        <v>42</v>
      </c>
      <c r="AM1041" s="2">
        <v>480034</v>
      </c>
      <c r="AN1041" s="2">
        <v>480421</v>
      </c>
      <c r="AO1041" s="2">
        <v>206.18190707779948</v>
      </c>
    </row>
    <row r="1042" spans="1:41" x14ac:dyDescent="0.35">
      <c r="A1042" s="2" t="s">
        <v>1082</v>
      </c>
      <c r="B1042" s="2">
        <v>76.334094075791398</v>
      </c>
      <c r="C1042" s="2">
        <v>63.669569010971415</v>
      </c>
      <c r="D1042" s="2">
        <v>-54.017558046994225</v>
      </c>
      <c r="E1042" s="4">
        <v>-1.4785935353951802</v>
      </c>
      <c r="F1042" s="2">
        <v>-4.6290483096007783E-5</v>
      </c>
      <c r="G1042" s="2">
        <v>-1.4185958071761215</v>
      </c>
      <c r="H1042" s="2">
        <v>-2.6985848272749751</v>
      </c>
      <c r="I1042" s="2">
        <v>6.963537349503229E-3</v>
      </c>
      <c r="J1042" s="2">
        <v>1</v>
      </c>
      <c r="K1042" s="4">
        <v>3.6119923062876001E-2</v>
      </c>
      <c r="L1042" s="2">
        <v>182.86912717534454</v>
      </c>
      <c r="M1042" s="2">
        <v>936</v>
      </c>
      <c r="N1042" s="2">
        <v>936</v>
      </c>
      <c r="O1042" s="2">
        <v>182.86912717534454</v>
      </c>
      <c r="P1042" s="2" t="s">
        <v>42</v>
      </c>
      <c r="Q1042" s="2">
        <v>480413</v>
      </c>
      <c r="R1042" s="2">
        <v>480710</v>
      </c>
      <c r="S1042" s="2">
        <v>150.90058018257017</v>
      </c>
      <c r="T1042" s="2">
        <v>775</v>
      </c>
      <c r="U1042" s="2">
        <v>775</v>
      </c>
      <c r="V1042" s="2">
        <v>150.90058018257017</v>
      </c>
      <c r="W1042" s="2" t="s">
        <v>42</v>
      </c>
      <c r="X1042" s="2">
        <v>480413</v>
      </c>
      <c r="Y1042" s="2">
        <v>480710</v>
      </c>
      <c r="Z1042" s="2">
        <v>166.88485367895737</v>
      </c>
      <c r="AA1042" s="2">
        <v>106.53503309955315</v>
      </c>
      <c r="AB1042" s="2">
        <v>548</v>
      </c>
      <c r="AC1042" s="2">
        <v>548</v>
      </c>
      <c r="AD1042" s="2">
        <v>106.53503309955315</v>
      </c>
      <c r="AE1042" s="2" t="s">
        <v>42</v>
      </c>
      <c r="AF1042" s="2">
        <v>480413</v>
      </c>
      <c r="AG1042" s="2">
        <v>480710</v>
      </c>
      <c r="AH1042" s="2">
        <v>119.19955816437313</v>
      </c>
      <c r="AI1042" s="2">
        <v>624</v>
      </c>
      <c r="AJ1042" s="2">
        <v>624</v>
      </c>
      <c r="AK1042" s="2">
        <v>119.19955816437313</v>
      </c>
      <c r="AL1042" s="2" t="s">
        <v>42</v>
      </c>
      <c r="AM1042" s="2">
        <v>480413</v>
      </c>
      <c r="AN1042" s="2">
        <v>480710</v>
      </c>
      <c r="AO1042" s="2">
        <v>112.86729563196315</v>
      </c>
    </row>
    <row r="1043" spans="1:41" x14ac:dyDescent="0.35">
      <c r="A1043" s="2" t="s">
        <v>1083</v>
      </c>
      <c r="B1043" s="2">
        <v>58.297128139594655</v>
      </c>
      <c r="C1043" s="2">
        <v>35.866077018014984</v>
      </c>
      <c r="D1043" s="2">
        <v>27.940385511818278</v>
      </c>
      <c r="E1043" s="4">
        <v>1.5432989501681356</v>
      </c>
      <c r="F1043" s="2">
        <v>3.0137237457661993E-5</v>
      </c>
      <c r="G1043" s="2">
        <v>1.6230364445324035</v>
      </c>
      <c r="H1043" s="2">
        <v>1.2854293130819638</v>
      </c>
      <c r="I1043" s="2">
        <v>0.19864239331347733</v>
      </c>
      <c r="J1043" s="2">
        <v>1</v>
      </c>
      <c r="K1043" s="4">
        <v>0.40701610138492439</v>
      </c>
      <c r="L1043" s="2">
        <v>63.850980948903619</v>
      </c>
      <c r="M1043" s="2">
        <v>1129</v>
      </c>
      <c r="N1043" s="2">
        <v>1129</v>
      </c>
      <c r="O1043" s="2">
        <v>63.850980948903619</v>
      </c>
      <c r="P1043" s="2" t="s">
        <v>42</v>
      </c>
      <c r="Q1043" s="2">
        <v>480962</v>
      </c>
      <c r="R1043" s="2">
        <v>481988</v>
      </c>
      <c r="S1043" s="2">
        <v>39.003572711365841</v>
      </c>
      <c r="T1043" s="2">
        <v>692</v>
      </c>
      <c r="U1043" s="2">
        <v>692</v>
      </c>
      <c r="V1043" s="2">
        <v>39.003572711365841</v>
      </c>
      <c r="W1043" s="2" t="s">
        <v>42</v>
      </c>
      <c r="X1043" s="2">
        <v>480962</v>
      </c>
      <c r="Y1043" s="2">
        <v>481988</v>
      </c>
      <c r="Z1043" s="2">
        <v>51.42727683013473</v>
      </c>
      <c r="AA1043" s="2">
        <v>97.300700850960496</v>
      </c>
      <c r="AB1043" s="2">
        <v>1729</v>
      </c>
      <c r="AC1043" s="2">
        <v>1729</v>
      </c>
      <c r="AD1043" s="2">
        <v>97.300700850960496</v>
      </c>
      <c r="AE1043" s="2" t="s">
        <v>42</v>
      </c>
      <c r="AF1043" s="2">
        <v>480962</v>
      </c>
      <c r="AG1043" s="2">
        <v>481988</v>
      </c>
      <c r="AH1043" s="2">
        <v>61.434623832945512</v>
      </c>
      <c r="AI1043" s="2">
        <v>1111</v>
      </c>
      <c r="AJ1043" s="2">
        <v>1111</v>
      </c>
      <c r="AK1043" s="2">
        <v>61.434623832945512</v>
      </c>
      <c r="AL1043" s="2" t="s">
        <v>42</v>
      </c>
      <c r="AM1043" s="2">
        <v>480962</v>
      </c>
      <c r="AN1043" s="2">
        <v>481988</v>
      </c>
      <c r="AO1043" s="2">
        <v>79.367662341953007</v>
      </c>
    </row>
    <row r="1044" spans="1:41" x14ac:dyDescent="0.35">
      <c r="A1044" s="2" t="s">
        <v>1084</v>
      </c>
      <c r="B1044" s="2">
        <v>48.821697421975728</v>
      </c>
      <c r="C1044" s="2">
        <v>34.559954655417265</v>
      </c>
      <c r="D1044" s="2">
        <v>29.993942201052285</v>
      </c>
      <c r="E1044" s="4">
        <v>1.9028774875900121</v>
      </c>
      <c r="F1044" s="2">
        <v>3.1166547725359086E-5</v>
      </c>
      <c r="G1044" s="2">
        <v>1.9976875644383048</v>
      </c>
      <c r="H1044" s="2">
        <v>2.0756214845210694</v>
      </c>
      <c r="I1044" s="2">
        <v>3.7929056818112983E-2</v>
      </c>
      <c r="J1044" s="2">
        <v>1</v>
      </c>
      <c r="K1044" s="4">
        <v>0.13185100885979908</v>
      </c>
      <c r="L1044" s="2">
        <v>40.35126131803441</v>
      </c>
      <c r="M1044" s="2">
        <v>484</v>
      </c>
      <c r="N1044" s="2">
        <v>484</v>
      </c>
      <c r="O1044" s="2">
        <v>40.35126131803441</v>
      </c>
      <c r="P1044" s="2" t="s">
        <v>42</v>
      </c>
      <c r="Q1044" s="2">
        <v>481980</v>
      </c>
      <c r="R1044" s="2">
        <v>482676</v>
      </c>
      <c r="S1044" s="2">
        <v>26.089518551475951</v>
      </c>
      <c r="T1044" s="2">
        <v>314</v>
      </c>
      <c r="U1044" s="2">
        <v>314</v>
      </c>
      <c r="V1044" s="2">
        <v>26.089518551475951</v>
      </c>
      <c r="W1044" s="2" t="s">
        <v>42</v>
      </c>
      <c r="X1044" s="2">
        <v>481980</v>
      </c>
      <c r="Y1044" s="2">
        <v>482676</v>
      </c>
      <c r="Z1044" s="2">
        <v>33.220389934755183</v>
      </c>
      <c r="AA1044" s="2">
        <v>74.911215973451675</v>
      </c>
      <c r="AB1044" s="2">
        <v>903</v>
      </c>
      <c r="AC1044" s="2">
        <v>903</v>
      </c>
      <c r="AD1044" s="2">
        <v>74.911215973451675</v>
      </c>
      <c r="AE1044" s="2" t="s">
        <v>42</v>
      </c>
      <c r="AF1044" s="2">
        <v>481980</v>
      </c>
      <c r="AG1044" s="2">
        <v>482676</v>
      </c>
      <c r="AH1044" s="2">
        <v>51.517448298163252</v>
      </c>
      <c r="AI1044" s="2">
        <v>632</v>
      </c>
      <c r="AJ1044" s="2">
        <v>632</v>
      </c>
      <c r="AK1044" s="2">
        <v>51.517448298163252</v>
      </c>
      <c r="AL1044" s="2" t="s">
        <v>42</v>
      </c>
      <c r="AM1044" s="2">
        <v>481980</v>
      </c>
      <c r="AN1044" s="2">
        <v>482676</v>
      </c>
      <c r="AO1044" s="2">
        <v>63.214332135807467</v>
      </c>
    </row>
    <row r="1045" spans="1:41" x14ac:dyDescent="0.35">
      <c r="A1045" s="2" t="s">
        <v>1085</v>
      </c>
      <c r="B1045" s="2">
        <v>93.910474092365575</v>
      </c>
      <c r="C1045" s="2">
        <v>59.105536251163784</v>
      </c>
      <c r="D1045" s="2">
        <v>52.728778271434336</v>
      </c>
      <c r="E1045" s="4">
        <v>1.5608854672551182</v>
      </c>
      <c r="F1045" s="2">
        <v>5.6439005757571889E-5</v>
      </c>
      <c r="G1045" s="2">
        <v>1.6384018319126361</v>
      </c>
      <c r="H1045" s="2">
        <v>1.7215864253080888</v>
      </c>
      <c r="I1045" s="2">
        <v>8.5144556987082343E-2</v>
      </c>
      <c r="J1045" s="2">
        <v>1</v>
      </c>
      <c r="K1045" s="4">
        <v>0.23125673059088722</v>
      </c>
      <c r="L1045" s="2">
        <v>111.41235391455581</v>
      </c>
      <c r="M1045" s="2">
        <v>1561</v>
      </c>
      <c r="N1045" s="2">
        <v>1561</v>
      </c>
      <c r="O1045" s="2">
        <v>111.41235391455581</v>
      </c>
      <c r="P1045" s="2" t="s">
        <v>42</v>
      </c>
      <c r="Q1045" s="2">
        <v>482696</v>
      </c>
      <c r="R1045" s="2">
        <v>483509</v>
      </c>
      <c r="S1045" s="2">
        <v>76.607416073354017</v>
      </c>
      <c r="T1045" s="2">
        <v>1077</v>
      </c>
      <c r="U1045" s="2">
        <v>1077</v>
      </c>
      <c r="V1045" s="2">
        <v>76.607416073354017</v>
      </c>
      <c r="W1045" s="2" t="s">
        <v>42</v>
      </c>
      <c r="X1045" s="2">
        <v>482696</v>
      </c>
      <c r="Y1045" s="2">
        <v>483509</v>
      </c>
      <c r="Z1045" s="2">
        <v>94.009884993954913</v>
      </c>
      <c r="AA1045" s="2">
        <v>170.51789016571959</v>
      </c>
      <c r="AB1045" s="2">
        <v>2401</v>
      </c>
      <c r="AC1045" s="2">
        <v>2401</v>
      </c>
      <c r="AD1045" s="2">
        <v>170.51789016571959</v>
      </c>
      <c r="AE1045" s="2" t="s">
        <v>42</v>
      </c>
      <c r="AF1045" s="2">
        <v>482696</v>
      </c>
      <c r="AG1045" s="2">
        <v>483509</v>
      </c>
      <c r="AH1045" s="2">
        <v>122.95943636505891</v>
      </c>
      <c r="AI1045" s="2">
        <v>1762</v>
      </c>
      <c r="AJ1045" s="2">
        <v>1762</v>
      </c>
      <c r="AK1045" s="2">
        <v>122.95943636505891</v>
      </c>
      <c r="AL1045" s="2" t="s">
        <v>42</v>
      </c>
      <c r="AM1045" s="2">
        <v>482696</v>
      </c>
      <c r="AN1045" s="2">
        <v>483509</v>
      </c>
      <c r="AO1045" s="2">
        <v>146.73866326538925</v>
      </c>
    </row>
    <row r="1046" spans="1:41" x14ac:dyDescent="0.35">
      <c r="A1046" s="2" t="s">
        <v>1086</v>
      </c>
      <c r="B1046" s="2">
        <v>3.5047876687564683</v>
      </c>
      <c r="C1046" s="2">
        <v>1.1719037322699029</v>
      </c>
      <c r="D1046" s="2">
        <v>-2.0512493595271355</v>
      </c>
      <c r="E1046" s="4">
        <v>-2.7585524315593815</v>
      </c>
      <c r="F1046" s="2">
        <v>-1.8533705184251814E-6</v>
      </c>
      <c r="G1046" s="2">
        <v>-2.5850154086939185</v>
      </c>
      <c r="H1046" s="2">
        <v>-1.1099687681189701</v>
      </c>
      <c r="I1046" s="2">
        <v>0.2670125490959222</v>
      </c>
      <c r="J1046" s="2">
        <v>1</v>
      </c>
      <c r="K1046" s="4">
        <v>0.48907517408798129</v>
      </c>
      <c r="L1046" s="2">
        <v>2.9305949867843677</v>
      </c>
      <c r="M1046" s="2">
        <v>5</v>
      </c>
      <c r="N1046" s="2">
        <v>5</v>
      </c>
      <c r="O1046" s="2">
        <v>2.9305949867843677</v>
      </c>
      <c r="P1046" s="2" t="s">
        <v>42</v>
      </c>
      <c r="Q1046" s="2">
        <v>483587</v>
      </c>
      <c r="R1046" s="2">
        <v>483686</v>
      </c>
      <c r="S1046" s="2">
        <v>3.5047876687564683</v>
      </c>
      <c r="T1046" s="2">
        <v>6</v>
      </c>
      <c r="U1046" s="2">
        <v>6</v>
      </c>
      <c r="V1046" s="2">
        <v>3.5047876687564683</v>
      </c>
      <c r="W1046" s="2" t="s">
        <v>42</v>
      </c>
      <c r="X1046" s="2">
        <v>483587</v>
      </c>
      <c r="Y1046" s="2">
        <v>483686</v>
      </c>
      <c r="Z1046" s="2">
        <v>3.2176913277704182</v>
      </c>
      <c r="AA1046" s="2">
        <v>2.3328839364865654</v>
      </c>
      <c r="AB1046" s="2">
        <v>4</v>
      </c>
      <c r="AC1046" s="2">
        <v>4</v>
      </c>
      <c r="AD1046" s="2">
        <v>2.3328839364865654</v>
      </c>
      <c r="AE1046" s="2" t="s">
        <v>42</v>
      </c>
      <c r="AF1046" s="2">
        <v>483587</v>
      </c>
      <c r="AG1046" s="2">
        <v>483686</v>
      </c>
      <c r="AH1046" s="2">
        <v>0</v>
      </c>
      <c r="AI1046" s="2">
        <v>0</v>
      </c>
      <c r="AJ1046" s="2">
        <v>0</v>
      </c>
      <c r="AK1046" s="2">
        <v>0</v>
      </c>
      <c r="AL1046" s="2" t="s">
        <v>42</v>
      </c>
      <c r="AM1046" s="2">
        <v>483587</v>
      </c>
      <c r="AN1046" s="2">
        <v>483686</v>
      </c>
      <c r="AO1046" s="2">
        <v>1.1664419682432827</v>
      </c>
    </row>
    <row r="1047" spans="1:41" x14ac:dyDescent="0.35">
      <c r="A1047" s="2" t="s">
        <v>1087</v>
      </c>
      <c r="B1047" s="2">
        <v>16.727388783117167</v>
      </c>
      <c r="C1047" s="2">
        <v>10.980463398250137</v>
      </c>
      <c r="D1047" s="2">
        <v>-1.1236514334265522</v>
      </c>
      <c r="E1047" s="4">
        <v>-1.030649096093573</v>
      </c>
      <c r="F1047" s="2">
        <v>5.1601942506007779E-7</v>
      </c>
      <c r="G1047" s="2">
        <v>1.0145217743313146</v>
      </c>
      <c r="H1047" s="2">
        <v>5.7265735540156792E-2</v>
      </c>
      <c r="I1047" s="2">
        <v>0.95433351713730952</v>
      </c>
      <c r="J1047" s="2">
        <v>1</v>
      </c>
      <c r="K1047" s="4">
        <v>1</v>
      </c>
      <c r="L1047" s="2">
        <v>46.149158949783306</v>
      </c>
      <c r="M1047" s="2">
        <v>136</v>
      </c>
      <c r="N1047" s="2">
        <v>136</v>
      </c>
      <c r="O1047" s="2">
        <v>46.149158949783306</v>
      </c>
      <c r="P1047" s="2" t="s">
        <v>42</v>
      </c>
      <c r="Q1047" s="2">
        <v>483778</v>
      </c>
      <c r="R1047" s="2">
        <v>483949</v>
      </c>
      <c r="S1047" s="2">
        <v>29.421770166666139</v>
      </c>
      <c r="T1047" s="2">
        <v>87</v>
      </c>
      <c r="U1047" s="2">
        <v>87</v>
      </c>
      <c r="V1047" s="2">
        <v>29.421770166666139</v>
      </c>
      <c r="W1047" s="2" t="s">
        <v>42</v>
      </c>
      <c r="X1047" s="2">
        <v>483778</v>
      </c>
      <c r="Y1047" s="2">
        <v>483949</v>
      </c>
      <c r="Z1047" s="2">
        <v>37.785464558224724</v>
      </c>
      <c r="AA1047" s="2">
        <v>38.154930698063168</v>
      </c>
      <c r="AB1047" s="2">
        <v>113</v>
      </c>
      <c r="AC1047" s="2">
        <v>113</v>
      </c>
      <c r="AD1047" s="2">
        <v>38.154930698063168</v>
      </c>
      <c r="AE1047" s="2" t="s">
        <v>42</v>
      </c>
      <c r="AF1047" s="2">
        <v>483778</v>
      </c>
      <c r="AG1047" s="2">
        <v>483949</v>
      </c>
      <c r="AH1047" s="2">
        <v>35.168695551533169</v>
      </c>
      <c r="AI1047" s="2">
        <v>106</v>
      </c>
      <c r="AJ1047" s="2">
        <v>106</v>
      </c>
      <c r="AK1047" s="2">
        <v>35.168695551533169</v>
      </c>
      <c r="AL1047" s="2" t="s">
        <v>42</v>
      </c>
      <c r="AM1047" s="2">
        <v>483778</v>
      </c>
      <c r="AN1047" s="2">
        <v>483949</v>
      </c>
      <c r="AO1047" s="2">
        <v>36.661813124798172</v>
      </c>
    </row>
    <row r="1048" spans="1:41" x14ac:dyDescent="0.35">
      <c r="A1048" s="2" t="s">
        <v>1088</v>
      </c>
      <c r="B1048" s="2">
        <v>5354.5793485844615</v>
      </c>
      <c r="C1048" s="2">
        <v>3130.0685451795198</v>
      </c>
      <c r="D1048" s="2">
        <v>-3361.3265435681224</v>
      </c>
      <c r="E1048" s="4">
        <v>-1.5329559497722358</v>
      </c>
      <c r="F1048" s="2">
        <v>-2.9304138831459945E-3</v>
      </c>
      <c r="G1048" s="2">
        <v>-1.4763467744417915</v>
      </c>
      <c r="H1048" s="2">
        <v>-2.5071830230652301</v>
      </c>
      <c r="I1048" s="2">
        <v>1.2169806086475249E-2</v>
      </c>
      <c r="J1048" s="2">
        <v>1</v>
      </c>
      <c r="K1048" s="4">
        <v>5.6456758869475841E-2</v>
      </c>
      <c r="L1048" s="2">
        <v>8787.2791705609216</v>
      </c>
      <c r="M1048" s="2">
        <v>29076</v>
      </c>
      <c r="N1048" s="2">
        <v>29076</v>
      </c>
      <c r="O1048" s="2">
        <v>8787.2791705609216</v>
      </c>
      <c r="P1048" s="2" t="s">
        <v>42</v>
      </c>
      <c r="Q1048" s="2">
        <v>484111</v>
      </c>
      <c r="R1048" s="2">
        <v>484303</v>
      </c>
      <c r="S1048" s="2">
        <v>10549.273977188659</v>
      </c>
      <c r="T1048" s="2">
        <v>35025</v>
      </c>
      <c r="U1048" s="2">
        <v>35025</v>
      </c>
      <c r="V1048" s="2">
        <v>10549.273977188659</v>
      </c>
      <c r="W1048" s="2" t="s">
        <v>42</v>
      </c>
      <c r="X1048" s="2">
        <v>484111</v>
      </c>
      <c r="Y1048" s="2">
        <v>484303</v>
      </c>
      <c r="Z1048" s="2">
        <v>9668.2765738747912</v>
      </c>
      <c r="AA1048" s="2">
        <v>5194.6946286041975</v>
      </c>
      <c r="AB1048" s="2">
        <v>17274</v>
      </c>
      <c r="AC1048" s="2">
        <v>17274</v>
      </c>
      <c r="AD1048" s="2">
        <v>5194.6946286041975</v>
      </c>
      <c r="AE1048" s="2" t="s">
        <v>42</v>
      </c>
      <c r="AF1048" s="2">
        <v>484111</v>
      </c>
      <c r="AG1048" s="2">
        <v>484303</v>
      </c>
      <c r="AH1048" s="2">
        <v>7419.2054320091393</v>
      </c>
      <c r="AI1048" s="2">
        <v>25108</v>
      </c>
      <c r="AJ1048" s="2">
        <v>25108</v>
      </c>
      <c r="AK1048" s="2">
        <v>7419.2054320091393</v>
      </c>
      <c r="AL1048" s="2" t="s">
        <v>42</v>
      </c>
      <c r="AM1048" s="2">
        <v>484111</v>
      </c>
      <c r="AN1048" s="2">
        <v>484303</v>
      </c>
      <c r="AO1048" s="2">
        <v>6306.9500303066689</v>
      </c>
    </row>
    <row r="1049" spans="1:41" x14ac:dyDescent="0.35">
      <c r="A1049" s="2" t="s">
        <v>1089</v>
      </c>
      <c r="B1049" s="2">
        <v>210.36715189178418</v>
      </c>
      <c r="C1049" s="2">
        <v>164.7426060545057</v>
      </c>
      <c r="D1049" s="2">
        <v>88.512738999970651</v>
      </c>
      <c r="E1049" s="4">
        <v>1.4171899509861559</v>
      </c>
      <c r="F1049" s="2">
        <v>9.8629714985221562E-5</v>
      </c>
      <c r="G1049" s="2">
        <v>1.4943019929242221</v>
      </c>
      <c r="H1049" s="2">
        <v>0.99428569256873645</v>
      </c>
      <c r="I1049" s="2">
        <v>0.32008388757456085</v>
      </c>
      <c r="J1049" s="2">
        <v>1</v>
      </c>
      <c r="K1049" s="4">
        <v>0.54484563550320919</v>
      </c>
      <c r="L1049" s="2">
        <v>251.64723028678978</v>
      </c>
      <c r="M1049" s="2">
        <v>3734</v>
      </c>
      <c r="N1049" s="2">
        <v>3734</v>
      </c>
      <c r="O1049" s="2">
        <v>251.64723028678978</v>
      </c>
      <c r="P1049" s="2" t="s">
        <v>42</v>
      </c>
      <c r="Q1049" s="2">
        <v>484368</v>
      </c>
      <c r="R1049" s="2">
        <v>485229</v>
      </c>
      <c r="S1049" s="2">
        <v>172.68101055766843</v>
      </c>
      <c r="T1049" s="2">
        <v>2571</v>
      </c>
      <c r="U1049" s="2">
        <v>2571</v>
      </c>
      <c r="V1049" s="2">
        <v>172.68101055766843</v>
      </c>
      <c r="W1049" s="2" t="s">
        <v>42</v>
      </c>
      <c r="X1049" s="2">
        <v>484368</v>
      </c>
      <c r="Y1049" s="2">
        <v>485229</v>
      </c>
      <c r="Z1049" s="2">
        <v>212.1641204222291</v>
      </c>
      <c r="AA1049" s="2">
        <v>383.0481624494526</v>
      </c>
      <c r="AB1049" s="2">
        <v>5711</v>
      </c>
      <c r="AC1049" s="2">
        <v>5712</v>
      </c>
      <c r="AD1049" s="2">
        <v>383.0481624494526</v>
      </c>
      <c r="AE1049" s="2" t="s">
        <v>42</v>
      </c>
      <c r="AF1049" s="2">
        <v>484368</v>
      </c>
      <c r="AG1049" s="2">
        <v>485229</v>
      </c>
      <c r="AH1049" s="2">
        <v>218.3055563949469</v>
      </c>
      <c r="AI1049" s="2">
        <v>3313</v>
      </c>
      <c r="AJ1049" s="2">
        <v>3313</v>
      </c>
      <c r="AK1049" s="2">
        <v>218.3055563949469</v>
      </c>
      <c r="AL1049" s="2" t="s">
        <v>42</v>
      </c>
      <c r="AM1049" s="2">
        <v>484368</v>
      </c>
      <c r="AN1049" s="2">
        <v>485229</v>
      </c>
      <c r="AO1049" s="2">
        <v>300.67685942219975</v>
      </c>
    </row>
    <row r="1050" spans="1:41" x14ac:dyDescent="0.35">
      <c r="A1050" s="2" t="s">
        <v>1090</v>
      </c>
      <c r="B1050" s="2">
        <v>315.18724444272624</v>
      </c>
      <c r="C1050" s="2">
        <v>243.1967713169513</v>
      </c>
      <c r="D1050" s="2">
        <v>166.1933438247429</v>
      </c>
      <c r="E1050" s="4">
        <v>1.5097787022679885</v>
      </c>
      <c r="F1050" s="2">
        <v>1.8081910738107466E-4</v>
      </c>
      <c r="G1050" s="2">
        <v>1.589947875844419</v>
      </c>
      <c r="H1050" s="2">
        <v>1.3560816399790219</v>
      </c>
      <c r="I1050" s="2">
        <v>0.17507332462907854</v>
      </c>
      <c r="J1050" s="2">
        <v>1</v>
      </c>
      <c r="K1050" s="4">
        <v>0.3744465993487191</v>
      </c>
      <c r="L1050" s="2">
        <v>362.00599983203597</v>
      </c>
      <c r="M1050" s="2">
        <v>2901</v>
      </c>
      <c r="N1050" s="2">
        <v>2901</v>
      </c>
      <c r="O1050" s="2">
        <v>362.00599983203597</v>
      </c>
      <c r="P1050" s="2" t="s">
        <v>42</v>
      </c>
      <c r="Q1050" s="2">
        <v>489012</v>
      </c>
      <c r="R1050" s="2">
        <v>489477</v>
      </c>
      <c r="S1050" s="2">
        <v>290.01552670626103</v>
      </c>
      <c r="T1050" s="2">
        <v>2332</v>
      </c>
      <c r="U1050" s="2">
        <v>2332</v>
      </c>
      <c r="V1050" s="2">
        <v>290.01552670626103</v>
      </c>
      <c r="W1050" s="2" t="s">
        <v>42</v>
      </c>
      <c r="X1050" s="2">
        <v>489012</v>
      </c>
      <c r="Y1050" s="2">
        <v>489477</v>
      </c>
      <c r="Z1050" s="2">
        <v>326.01076326914847</v>
      </c>
      <c r="AA1050" s="2">
        <v>605.20277114898727</v>
      </c>
      <c r="AB1050" s="2">
        <v>4874</v>
      </c>
      <c r="AC1050" s="2">
        <v>4874</v>
      </c>
      <c r="AD1050" s="2">
        <v>605.20277114898727</v>
      </c>
      <c r="AE1050" s="2" t="s">
        <v>42</v>
      </c>
      <c r="AF1050" s="2">
        <v>489012</v>
      </c>
      <c r="AG1050" s="2">
        <v>489477</v>
      </c>
      <c r="AH1050" s="2">
        <v>379.20544303879547</v>
      </c>
      <c r="AI1050" s="2">
        <v>3108</v>
      </c>
      <c r="AJ1050" s="2">
        <v>3108</v>
      </c>
      <c r="AK1050" s="2">
        <v>379.20544303879547</v>
      </c>
      <c r="AL1050" s="2" t="s">
        <v>42</v>
      </c>
      <c r="AM1050" s="2">
        <v>489012</v>
      </c>
      <c r="AN1050" s="2">
        <v>489477</v>
      </c>
      <c r="AO1050" s="2">
        <v>492.20410709389137</v>
      </c>
    </row>
    <row r="1051" spans="1:41" x14ac:dyDescent="0.35">
      <c r="A1051" s="2" t="s">
        <v>1091</v>
      </c>
      <c r="B1051" s="2">
        <v>4.7133777492279583</v>
      </c>
      <c r="C1051" s="2">
        <v>4.319983214979783</v>
      </c>
      <c r="D1051" s="2">
        <v>0.58105879828362017</v>
      </c>
      <c r="E1051" s="4">
        <v>1.3272409079060414</v>
      </c>
      <c r="F1051" s="2">
        <v>7.0987326088439765E-7</v>
      </c>
      <c r="G1051" s="2">
        <v>1.4246467704841865</v>
      </c>
      <c r="H1051" s="2">
        <v>0.26149924934331581</v>
      </c>
      <c r="I1051" s="2">
        <v>0.79370754511087416</v>
      </c>
      <c r="J1051" s="2">
        <v>1</v>
      </c>
      <c r="K1051" s="4">
        <v>0.93661811325170075</v>
      </c>
      <c r="L1051" s="2">
        <v>3.1578656184125431</v>
      </c>
      <c r="M1051" s="2">
        <v>8</v>
      </c>
      <c r="N1051" s="2">
        <v>8</v>
      </c>
      <c r="O1051" s="2">
        <v>3.1578656184125431</v>
      </c>
      <c r="P1051" s="2" t="s">
        <v>42</v>
      </c>
      <c r="Q1051" s="2">
        <v>491409</v>
      </c>
      <c r="R1051" s="2">
        <v>491556</v>
      </c>
      <c r="S1051" s="2">
        <v>0.393394534248175</v>
      </c>
      <c r="T1051" s="2">
        <v>1</v>
      </c>
      <c r="U1051" s="2">
        <v>1</v>
      </c>
      <c r="V1051" s="2">
        <v>0.393394534248175</v>
      </c>
      <c r="W1051" s="2" t="s">
        <v>42</v>
      </c>
      <c r="X1051" s="2">
        <v>491409</v>
      </c>
      <c r="Y1051" s="2">
        <v>491556</v>
      </c>
      <c r="Z1051" s="2">
        <v>1.775630076330359</v>
      </c>
      <c r="AA1051" s="2">
        <v>4.7133777492279583</v>
      </c>
      <c r="AB1051" s="2">
        <v>12</v>
      </c>
      <c r="AC1051" s="2">
        <v>12</v>
      </c>
      <c r="AD1051" s="2">
        <v>4.7133777492279583</v>
      </c>
      <c r="AE1051" s="2" t="s">
        <v>42</v>
      </c>
      <c r="AF1051" s="2">
        <v>491409</v>
      </c>
      <c r="AG1051" s="2">
        <v>491556</v>
      </c>
      <c r="AH1051" s="2">
        <v>0</v>
      </c>
      <c r="AI1051" s="2">
        <v>0</v>
      </c>
      <c r="AJ1051" s="2">
        <v>0</v>
      </c>
      <c r="AK1051" s="2">
        <v>0</v>
      </c>
      <c r="AL1051" s="2" t="s">
        <v>42</v>
      </c>
      <c r="AM1051" s="2">
        <v>491409</v>
      </c>
      <c r="AN1051" s="2">
        <v>491556</v>
      </c>
      <c r="AO1051" s="2">
        <v>2.3566888746139791</v>
      </c>
    </row>
    <row r="1052" spans="1:41" x14ac:dyDescent="0.35">
      <c r="A1052" s="2" t="s">
        <v>1092</v>
      </c>
      <c r="B1052" s="2">
        <v>4.1728405508958097</v>
      </c>
      <c r="C1052" s="2">
        <v>3.5858322630361235</v>
      </c>
      <c r="D1052" s="2">
        <v>0.33146230289843448</v>
      </c>
      <c r="E1052" s="4">
        <v>1.0598604369359619</v>
      </c>
      <c r="F1052" s="2">
        <v>5.7679146727925892E-7</v>
      </c>
      <c r="G1052" s="2">
        <v>1.1107416195951931</v>
      </c>
      <c r="H1052" s="2">
        <v>0.2188062815246084</v>
      </c>
      <c r="I1052" s="2">
        <v>0.82680096463257113</v>
      </c>
      <c r="J1052" s="2">
        <v>1</v>
      </c>
      <c r="K1052" s="4">
        <v>0.94967766943997234</v>
      </c>
      <c r="L1052" s="2">
        <v>6.7052013297626329</v>
      </c>
      <c r="M1052" s="2">
        <v>26</v>
      </c>
      <c r="N1052" s="2">
        <v>26</v>
      </c>
      <c r="O1052" s="2">
        <v>6.7052013297626329</v>
      </c>
      <c r="P1052" s="2" t="s">
        <v>42</v>
      </c>
      <c r="Q1052" s="2">
        <v>491546</v>
      </c>
      <c r="R1052" s="2">
        <v>491771</v>
      </c>
      <c r="S1052" s="2">
        <v>4.3693019603830638</v>
      </c>
      <c r="T1052" s="2">
        <v>17</v>
      </c>
      <c r="U1052" s="2">
        <v>17</v>
      </c>
      <c r="V1052" s="2">
        <v>4.3693019603830638</v>
      </c>
      <c r="W1052" s="2" t="s">
        <v>42</v>
      </c>
      <c r="X1052" s="2">
        <v>491546</v>
      </c>
      <c r="Y1052" s="2">
        <v>491771</v>
      </c>
      <c r="Z1052" s="2">
        <v>5.5372516450728479</v>
      </c>
      <c r="AA1052" s="2">
        <v>7.9551342234191873</v>
      </c>
      <c r="AB1052" s="2">
        <v>31</v>
      </c>
      <c r="AC1052" s="2">
        <v>31</v>
      </c>
      <c r="AD1052" s="2">
        <v>7.9551342234191873</v>
      </c>
      <c r="AE1052" s="2" t="s">
        <v>42</v>
      </c>
      <c r="AF1052" s="2">
        <v>491546</v>
      </c>
      <c r="AG1052" s="2">
        <v>491771</v>
      </c>
      <c r="AH1052" s="2">
        <v>3.782293672523378</v>
      </c>
      <c r="AI1052" s="2">
        <v>15</v>
      </c>
      <c r="AJ1052" s="2">
        <v>15</v>
      </c>
      <c r="AK1052" s="2">
        <v>3.782293672523378</v>
      </c>
      <c r="AL1052" s="2" t="s">
        <v>42</v>
      </c>
      <c r="AM1052" s="2">
        <v>491546</v>
      </c>
      <c r="AN1052" s="2">
        <v>491771</v>
      </c>
      <c r="AO1052" s="2">
        <v>5.8687139479712824</v>
      </c>
    </row>
    <row r="1053" spans="1:41" x14ac:dyDescent="0.35">
      <c r="A1053" s="2" t="s">
        <v>1093</v>
      </c>
      <c r="B1053" s="2">
        <v>0</v>
      </c>
      <c r="C1053" s="2">
        <v>0</v>
      </c>
      <c r="D1053" s="2">
        <v>0</v>
      </c>
      <c r="E1053" s="4">
        <v>1</v>
      </c>
      <c r="F1053" s="2">
        <v>0</v>
      </c>
      <c r="G1053" s="2">
        <v>1</v>
      </c>
      <c r="H1053" s="2">
        <v>0</v>
      </c>
      <c r="I1053" s="2">
        <v>1</v>
      </c>
      <c r="J1053" s="2">
        <v>1</v>
      </c>
      <c r="K1053" s="4">
        <v>1</v>
      </c>
      <c r="L1053" s="2">
        <v>0</v>
      </c>
      <c r="M1053" s="2">
        <v>0</v>
      </c>
      <c r="N1053" s="2">
        <v>0</v>
      </c>
      <c r="O1053" s="2">
        <v>0</v>
      </c>
      <c r="P1053" s="2" t="s">
        <v>42</v>
      </c>
      <c r="Q1053" s="2">
        <v>492238</v>
      </c>
      <c r="R1053" s="2">
        <v>492445</v>
      </c>
      <c r="S1053" s="2">
        <v>0</v>
      </c>
      <c r="T1053" s="2">
        <v>0</v>
      </c>
      <c r="U1053" s="2">
        <v>0</v>
      </c>
      <c r="V1053" s="2">
        <v>0</v>
      </c>
      <c r="W1053" s="2" t="s">
        <v>42</v>
      </c>
      <c r="X1053" s="2">
        <v>492238</v>
      </c>
      <c r="Y1053" s="2">
        <v>492445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 t="s">
        <v>42</v>
      </c>
      <c r="AF1053" s="2">
        <v>492238</v>
      </c>
      <c r="AG1053" s="2">
        <v>492445</v>
      </c>
      <c r="AH1053" s="2">
        <v>0</v>
      </c>
      <c r="AI1053" s="2">
        <v>0</v>
      </c>
      <c r="AJ1053" s="2">
        <v>0</v>
      </c>
      <c r="AK1053" s="2">
        <v>0</v>
      </c>
      <c r="AL1053" s="2" t="s">
        <v>42</v>
      </c>
      <c r="AM1053" s="2">
        <v>492238</v>
      </c>
      <c r="AN1053" s="2">
        <v>492445</v>
      </c>
      <c r="AO1053" s="2">
        <v>0</v>
      </c>
    </row>
    <row r="1054" spans="1:41" x14ac:dyDescent="0.35">
      <c r="A1054" s="2" t="s">
        <v>1094</v>
      </c>
      <c r="B1054" s="2">
        <v>0.16038577063345136</v>
      </c>
      <c r="C1054" s="2">
        <v>0.16038577063345136</v>
      </c>
      <c r="D1054" s="2">
        <v>8.0192885316725679E-2</v>
      </c>
      <c r="E1054" s="4" t="e">
        <f>NA()</f>
        <v>#N/A</v>
      </c>
      <c r="F1054" s="2">
        <v>8.1665228295203453E-8</v>
      </c>
      <c r="G1054" s="2" t="e">
        <f>NA()</f>
        <v>#N/A</v>
      </c>
      <c r="H1054" s="2">
        <v>0.41595818279899005</v>
      </c>
      <c r="I1054" s="2">
        <v>0.67744064682741323</v>
      </c>
      <c r="J1054" s="2">
        <v>1</v>
      </c>
      <c r="K1054" s="4">
        <v>0.86151356389490052</v>
      </c>
      <c r="L1054" s="2">
        <v>0</v>
      </c>
      <c r="M1054" s="2">
        <v>0</v>
      </c>
      <c r="N1054" s="2">
        <v>0</v>
      </c>
      <c r="O1054" s="2">
        <v>0</v>
      </c>
      <c r="P1054" s="2" t="s">
        <v>42</v>
      </c>
      <c r="Q1054" s="2">
        <v>492541</v>
      </c>
      <c r="R1054" s="2">
        <v>492901</v>
      </c>
      <c r="S1054" s="2">
        <v>0</v>
      </c>
      <c r="T1054" s="2">
        <v>0</v>
      </c>
      <c r="U1054" s="2">
        <v>0</v>
      </c>
      <c r="V1054" s="2">
        <v>0</v>
      </c>
      <c r="W1054" s="2" t="s">
        <v>42</v>
      </c>
      <c r="X1054" s="2">
        <v>492541</v>
      </c>
      <c r="Y1054" s="2">
        <v>492901</v>
      </c>
      <c r="Z1054" s="2">
        <v>0</v>
      </c>
      <c r="AA1054" s="2">
        <v>0.16038577063345136</v>
      </c>
      <c r="AB1054" s="2">
        <v>1</v>
      </c>
      <c r="AC1054" s="2">
        <v>1</v>
      </c>
      <c r="AD1054" s="2">
        <v>0.16038577063345136</v>
      </c>
      <c r="AE1054" s="2" t="s">
        <v>42</v>
      </c>
      <c r="AF1054" s="2">
        <v>492541</v>
      </c>
      <c r="AG1054" s="2">
        <v>492901</v>
      </c>
      <c r="AH1054" s="2">
        <v>0</v>
      </c>
      <c r="AI1054" s="2">
        <v>0</v>
      </c>
      <c r="AJ1054" s="2">
        <v>0</v>
      </c>
      <c r="AK1054" s="2">
        <v>0</v>
      </c>
      <c r="AL1054" s="2" t="s">
        <v>42</v>
      </c>
      <c r="AM1054" s="2">
        <v>492541</v>
      </c>
      <c r="AN1054" s="2">
        <v>492901</v>
      </c>
      <c r="AO1054" s="2">
        <v>8.0192885316725679E-2</v>
      </c>
    </row>
    <row r="1055" spans="1:41" x14ac:dyDescent="0.35">
      <c r="A1055" s="2" t="s">
        <v>1095</v>
      </c>
      <c r="B1055" s="2">
        <v>0.14118194826844399</v>
      </c>
      <c r="C1055" s="2">
        <v>0.14118194826844399</v>
      </c>
      <c r="D1055" s="2">
        <v>-7.0590974134221995E-2</v>
      </c>
      <c r="E1055" s="4" t="e">
        <f>NA()</f>
        <v>#N/A</v>
      </c>
      <c r="F1055" s="2">
        <v>-6.6626622854017882E-8</v>
      </c>
      <c r="G1055" s="2" t="e">
        <f>NA()</f>
        <v>#N/A</v>
      </c>
      <c r="H1055" s="2">
        <v>-0.37738142704166655</v>
      </c>
      <c r="I1055" s="2">
        <v>0.7058902046771004</v>
      </c>
      <c r="J1055" s="2">
        <v>1</v>
      </c>
      <c r="K1055" s="4">
        <v>0.88194437616128951</v>
      </c>
      <c r="L1055" s="2">
        <v>0.14118194826844399</v>
      </c>
      <c r="M1055" s="2">
        <v>1</v>
      </c>
      <c r="N1055" s="2">
        <v>1</v>
      </c>
      <c r="O1055" s="2">
        <v>0.14118194826844399</v>
      </c>
      <c r="P1055" s="2" t="s">
        <v>42</v>
      </c>
      <c r="Q1055" s="2">
        <v>492914</v>
      </c>
      <c r="R1055" s="2">
        <v>493325</v>
      </c>
      <c r="S1055" s="2">
        <v>0</v>
      </c>
      <c r="T1055" s="2">
        <v>0</v>
      </c>
      <c r="U1055" s="2">
        <v>0</v>
      </c>
      <c r="V1055" s="2">
        <v>0</v>
      </c>
      <c r="W1055" s="2" t="s">
        <v>42</v>
      </c>
      <c r="X1055" s="2">
        <v>492914</v>
      </c>
      <c r="Y1055" s="2">
        <v>493325</v>
      </c>
      <c r="Z1055" s="2">
        <v>7.0590974134221995E-2</v>
      </c>
      <c r="AA1055" s="2">
        <v>0</v>
      </c>
      <c r="AB1055" s="2">
        <v>0</v>
      </c>
      <c r="AC1055" s="2">
        <v>0</v>
      </c>
      <c r="AD1055" s="2">
        <v>0</v>
      </c>
      <c r="AE1055" s="2" t="s">
        <v>42</v>
      </c>
      <c r="AF1055" s="2">
        <v>492914</v>
      </c>
      <c r="AG1055" s="2">
        <v>493325</v>
      </c>
      <c r="AH1055" s="2">
        <v>0</v>
      </c>
      <c r="AI1055" s="2">
        <v>0</v>
      </c>
      <c r="AJ1055" s="2">
        <v>0</v>
      </c>
      <c r="AK1055" s="2">
        <v>0</v>
      </c>
      <c r="AL1055" s="2" t="s">
        <v>42</v>
      </c>
      <c r="AM1055" s="2">
        <v>492914</v>
      </c>
      <c r="AN1055" s="2">
        <v>493325</v>
      </c>
      <c r="AO1055" s="2">
        <v>0</v>
      </c>
    </row>
    <row r="1056" spans="1:41" x14ac:dyDescent="0.35">
      <c r="A1056" s="2" t="s">
        <v>1096</v>
      </c>
      <c r="B1056" s="2">
        <v>0</v>
      </c>
      <c r="C1056" s="2">
        <v>0</v>
      </c>
      <c r="D1056" s="2">
        <v>0</v>
      </c>
      <c r="E1056" s="4">
        <v>1</v>
      </c>
      <c r="F1056" s="2">
        <v>0</v>
      </c>
      <c r="G1056" s="2">
        <v>1</v>
      </c>
      <c r="H1056" s="2">
        <v>0</v>
      </c>
      <c r="I1056" s="2">
        <v>1</v>
      </c>
      <c r="J1056" s="2">
        <v>1</v>
      </c>
      <c r="K1056" s="4">
        <v>1</v>
      </c>
      <c r="L1056" s="2">
        <v>0</v>
      </c>
      <c r="M1056" s="2">
        <v>0</v>
      </c>
      <c r="N1056" s="2">
        <v>0</v>
      </c>
      <c r="O1056" s="2">
        <v>0</v>
      </c>
      <c r="P1056" s="2" t="s">
        <v>42</v>
      </c>
      <c r="Q1056" s="2">
        <v>493339</v>
      </c>
      <c r="R1056" s="2">
        <v>493507</v>
      </c>
      <c r="S1056" s="2">
        <v>0</v>
      </c>
      <c r="T1056" s="2">
        <v>0</v>
      </c>
      <c r="U1056" s="2">
        <v>0</v>
      </c>
      <c r="V1056" s="2">
        <v>0</v>
      </c>
      <c r="W1056" s="2" t="s">
        <v>42</v>
      </c>
      <c r="X1056" s="2">
        <v>493339</v>
      </c>
      <c r="Y1056" s="2">
        <v>493507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 t="s">
        <v>42</v>
      </c>
      <c r="AF1056" s="2">
        <v>493339</v>
      </c>
      <c r="AG1056" s="2">
        <v>493507</v>
      </c>
      <c r="AH1056" s="2">
        <v>0</v>
      </c>
      <c r="AI1056" s="2">
        <v>0</v>
      </c>
      <c r="AJ1056" s="2">
        <v>0</v>
      </c>
      <c r="AK1056" s="2">
        <v>0</v>
      </c>
      <c r="AL1056" s="2" t="s">
        <v>42</v>
      </c>
      <c r="AM1056" s="2">
        <v>493339</v>
      </c>
      <c r="AN1056" s="2">
        <v>493507</v>
      </c>
      <c r="AO1056" s="2">
        <v>0</v>
      </c>
    </row>
    <row r="1057" spans="1:41" x14ac:dyDescent="0.35">
      <c r="A1057" s="2" t="s">
        <v>1097</v>
      </c>
      <c r="B1057" s="2">
        <v>59.649421542131961</v>
      </c>
      <c r="C1057" s="2">
        <v>58.41648766436802</v>
      </c>
      <c r="D1057" s="2">
        <v>55.997665849977523</v>
      </c>
      <c r="E1057" s="4">
        <v>1.3812480764466741</v>
      </c>
      <c r="F1057" s="2">
        <v>6.0886586006491392E-5</v>
      </c>
      <c r="G1057" s="2">
        <v>1.4411148282080393</v>
      </c>
      <c r="H1057" s="2">
        <v>4.7786506527965864</v>
      </c>
      <c r="I1057" s="2">
        <v>1.7648180141716097E-6</v>
      </c>
      <c r="J1057" s="2">
        <v>4.6502954673421915E-3</v>
      </c>
      <c r="K1057" s="4">
        <v>2.4475239301801006E-5</v>
      </c>
      <c r="L1057" s="2">
        <v>147.49633154538586</v>
      </c>
      <c r="M1057" s="2">
        <v>2607</v>
      </c>
      <c r="N1057" s="2">
        <v>2608</v>
      </c>
      <c r="O1057" s="2">
        <v>147.49633154538586</v>
      </c>
      <c r="P1057" s="2" t="s">
        <v>42</v>
      </c>
      <c r="Q1057" s="2">
        <v>493870</v>
      </c>
      <c r="R1057" s="2">
        <v>494896</v>
      </c>
      <c r="S1057" s="2">
        <v>146.26339766762192</v>
      </c>
      <c r="T1057" s="2">
        <v>2595</v>
      </c>
      <c r="U1057" s="2">
        <v>2595</v>
      </c>
      <c r="V1057" s="2">
        <v>146.26339766762192</v>
      </c>
      <c r="W1057" s="2" t="s">
        <v>42</v>
      </c>
      <c r="X1057" s="2">
        <v>493870</v>
      </c>
      <c r="Y1057" s="2">
        <v>494896</v>
      </c>
      <c r="Z1057" s="2">
        <v>146.87986460650387</v>
      </c>
      <c r="AA1057" s="2">
        <v>205.91281920975388</v>
      </c>
      <c r="AB1057" s="2">
        <v>3659</v>
      </c>
      <c r="AC1057" s="2">
        <v>3659</v>
      </c>
      <c r="AD1057" s="2">
        <v>205.91281920975388</v>
      </c>
      <c r="AE1057" s="2" t="s">
        <v>42</v>
      </c>
      <c r="AF1057" s="2">
        <v>493870</v>
      </c>
      <c r="AG1057" s="2">
        <v>494896</v>
      </c>
      <c r="AH1057" s="2">
        <v>199.84224170320891</v>
      </c>
      <c r="AI1057" s="2">
        <v>3614</v>
      </c>
      <c r="AJ1057" s="2">
        <v>3614</v>
      </c>
      <c r="AK1057" s="2">
        <v>199.84224170320891</v>
      </c>
      <c r="AL1057" s="2" t="s">
        <v>42</v>
      </c>
      <c r="AM1057" s="2">
        <v>493870</v>
      </c>
      <c r="AN1057" s="2">
        <v>494896</v>
      </c>
      <c r="AO1057" s="2">
        <v>202.8775304564814</v>
      </c>
    </row>
    <row r="1058" spans="1:41" x14ac:dyDescent="0.35">
      <c r="A1058" s="2" t="s">
        <v>1098</v>
      </c>
      <c r="B1058" s="2">
        <v>47.93134868975401</v>
      </c>
      <c r="C1058" s="2">
        <v>44.880951359722779</v>
      </c>
      <c r="D1058" s="2">
        <v>33.500959306369424</v>
      </c>
      <c r="E1058" s="4">
        <v>1.6160319328314949</v>
      </c>
      <c r="F1058" s="2">
        <v>3.553779675259189E-5</v>
      </c>
      <c r="G1058" s="2">
        <v>1.6952926944456077</v>
      </c>
      <c r="H1058" s="2">
        <v>2.2143731265074114</v>
      </c>
      <c r="I1058" s="2">
        <v>2.6803213409829274E-2</v>
      </c>
      <c r="J1058" s="2">
        <v>1</v>
      </c>
      <c r="K1058" s="4">
        <v>0.10280417370436702</v>
      </c>
      <c r="L1058" s="2">
        <v>55.907053762019238</v>
      </c>
      <c r="M1058" s="2">
        <v>818</v>
      </c>
      <c r="N1058" s="2">
        <v>818</v>
      </c>
      <c r="O1058" s="2">
        <v>55.907053762019238</v>
      </c>
      <c r="P1058" s="2" t="s">
        <v>42</v>
      </c>
      <c r="Q1058" s="2">
        <v>495262</v>
      </c>
      <c r="R1058" s="2">
        <v>496111</v>
      </c>
      <c r="S1058" s="2">
        <v>52.856656431988007</v>
      </c>
      <c r="T1058" s="2">
        <v>776</v>
      </c>
      <c r="U1058" s="2">
        <v>776</v>
      </c>
      <c r="V1058" s="2">
        <v>52.856656431988007</v>
      </c>
      <c r="W1058" s="2" t="s">
        <v>42</v>
      </c>
      <c r="X1058" s="2">
        <v>495262</v>
      </c>
      <c r="Y1058" s="2">
        <v>496111</v>
      </c>
      <c r="Z1058" s="2">
        <v>54.381855097003623</v>
      </c>
      <c r="AA1058" s="2">
        <v>100.78800512174202</v>
      </c>
      <c r="AB1058" s="2">
        <v>1482</v>
      </c>
      <c r="AC1058" s="2">
        <v>1482</v>
      </c>
      <c r="AD1058" s="2">
        <v>100.78800512174202</v>
      </c>
      <c r="AE1058" s="2" t="s">
        <v>42</v>
      </c>
      <c r="AF1058" s="2">
        <v>495262</v>
      </c>
      <c r="AG1058" s="2">
        <v>496111</v>
      </c>
      <c r="AH1058" s="2">
        <v>74.977623685004076</v>
      </c>
      <c r="AI1058" s="2">
        <v>1122</v>
      </c>
      <c r="AJ1058" s="2">
        <v>1122</v>
      </c>
      <c r="AK1058" s="2">
        <v>74.977623685004076</v>
      </c>
      <c r="AL1058" s="2" t="s">
        <v>42</v>
      </c>
      <c r="AM1058" s="2">
        <v>495262</v>
      </c>
      <c r="AN1058" s="2">
        <v>496111</v>
      </c>
      <c r="AO1058" s="2">
        <v>87.882814403373047</v>
      </c>
    </row>
    <row r="1059" spans="1:41" x14ac:dyDescent="0.35">
      <c r="A1059" s="2" t="s">
        <v>1099</v>
      </c>
      <c r="B1059" s="2">
        <v>21.16050339693032</v>
      </c>
      <c r="C1059" s="2">
        <v>16.942159069253677</v>
      </c>
      <c r="D1059" s="2">
        <v>14.576495447693411</v>
      </c>
      <c r="E1059" s="4">
        <v>1.5460695090731746</v>
      </c>
      <c r="F1059" s="2">
        <v>1.5589543843268775E-5</v>
      </c>
      <c r="G1059" s="2">
        <v>1.6212454968804482</v>
      </c>
      <c r="H1059" s="2">
        <v>2.7722712376935932</v>
      </c>
      <c r="I1059" s="2">
        <v>5.5666896639805508E-3</v>
      </c>
      <c r="J1059" s="2">
        <v>1</v>
      </c>
      <c r="K1059" s="4">
        <v>3.0181537581458334E-2</v>
      </c>
      <c r="L1059" s="2">
        <v>28.802652033156797</v>
      </c>
      <c r="M1059" s="2">
        <v>411</v>
      </c>
      <c r="N1059" s="2">
        <v>411</v>
      </c>
      <c r="O1059" s="2">
        <v>28.802652033156797</v>
      </c>
      <c r="P1059" s="2" t="s">
        <v>42</v>
      </c>
      <c r="Q1059" s="2">
        <v>496123</v>
      </c>
      <c r="R1059" s="2">
        <v>496951</v>
      </c>
      <c r="S1059" s="2">
        <v>24.584307705480153</v>
      </c>
      <c r="T1059" s="2">
        <v>352</v>
      </c>
      <c r="U1059" s="2">
        <v>352</v>
      </c>
      <c r="V1059" s="2">
        <v>24.584307705480153</v>
      </c>
      <c r="W1059" s="2" t="s">
        <v>42</v>
      </c>
      <c r="X1059" s="2">
        <v>496123</v>
      </c>
      <c r="Y1059" s="2">
        <v>496951</v>
      </c>
      <c r="Z1059" s="2">
        <v>26.693479869318473</v>
      </c>
      <c r="AA1059" s="2">
        <v>45.744811102410473</v>
      </c>
      <c r="AB1059" s="2">
        <v>656</v>
      </c>
      <c r="AC1059" s="2">
        <v>656</v>
      </c>
      <c r="AD1059" s="2">
        <v>45.744811102410473</v>
      </c>
      <c r="AE1059" s="2" t="s">
        <v>42</v>
      </c>
      <c r="AF1059" s="2">
        <v>496123</v>
      </c>
      <c r="AG1059" s="2">
        <v>496951</v>
      </c>
      <c r="AH1059" s="2">
        <v>36.795139531613302</v>
      </c>
      <c r="AI1059" s="2">
        <v>537</v>
      </c>
      <c r="AJ1059" s="2">
        <v>537</v>
      </c>
      <c r="AK1059" s="2">
        <v>36.795139531613302</v>
      </c>
      <c r="AL1059" s="2" t="s">
        <v>42</v>
      </c>
      <c r="AM1059" s="2">
        <v>496123</v>
      </c>
      <c r="AN1059" s="2">
        <v>496951</v>
      </c>
      <c r="AO1059" s="2">
        <v>41.269975317011884</v>
      </c>
    </row>
    <row r="1060" spans="1:41" x14ac:dyDescent="0.35">
      <c r="A1060" s="2" t="s">
        <v>1100</v>
      </c>
      <c r="B1060" s="2">
        <v>25.007092273157795</v>
      </c>
      <c r="C1060" s="2">
        <v>13.110646108263026</v>
      </c>
      <c r="D1060" s="2">
        <v>-0.1902855062193396</v>
      </c>
      <c r="E1060" s="4">
        <v>-1.0015795150842668</v>
      </c>
      <c r="F1060" s="2">
        <v>5.1944089126996313E-6</v>
      </c>
      <c r="G1060" s="2">
        <v>1.0458079018765118</v>
      </c>
      <c r="H1060" s="2">
        <v>0.30186654104593064</v>
      </c>
      <c r="I1060" s="2">
        <v>0.76275382470631636</v>
      </c>
      <c r="J1060" s="2">
        <v>1</v>
      </c>
      <c r="K1060" s="4">
        <v>0.91942192502339604</v>
      </c>
      <c r="L1060" s="2">
        <v>121.45850922727811</v>
      </c>
      <c r="M1060" s="2">
        <v>2763</v>
      </c>
      <c r="N1060" s="2">
        <v>2763</v>
      </c>
      <c r="O1060" s="2">
        <v>121.45850922727811</v>
      </c>
      <c r="P1060" s="2" t="s">
        <v>42</v>
      </c>
      <c r="Q1060" s="2">
        <v>497036</v>
      </c>
      <c r="R1060" s="2">
        <v>498356</v>
      </c>
      <c r="S1060" s="2">
        <v>119.86373827147121</v>
      </c>
      <c r="T1060" s="2">
        <v>2736</v>
      </c>
      <c r="U1060" s="2">
        <v>2736</v>
      </c>
      <c r="V1060" s="2">
        <v>119.86373827147121</v>
      </c>
      <c r="W1060" s="2" t="s">
        <v>42</v>
      </c>
      <c r="X1060" s="2">
        <v>497036</v>
      </c>
      <c r="Y1060" s="2">
        <v>498356</v>
      </c>
      <c r="Z1060" s="2">
        <v>120.66112374937467</v>
      </c>
      <c r="AA1060" s="2">
        <v>132.97438437973423</v>
      </c>
      <c r="AB1060" s="2">
        <v>3040</v>
      </c>
      <c r="AC1060" s="2">
        <v>3040</v>
      </c>
      <c r="AD1060" s="2">
        <v>132.97438437973423</v>
      </c>
      <c r="AE1060" s="2" t="s">
        <v>42</v>
      </c>
      <c r="AF1060" s="2">
        <v>497036</v>
      </c>
      <c r="AG1060" s="2">
        <v>498356</v>
      </c>
      <c r="AH1060" s="2">
        <v>107.96729210657644</v>
      </c>
      <c r="AI1060" s="2">
        <v>2512</v>
      </c>
      <c r="AJ1060" s="2">
        <v>2512</v>
      </c>
      <c r="AK1060" s="2">
        <v>107.96729210657644</v>
      </c>
      <c r="AL1060" s="2" t="s">
        <v>42</v>
      </c>
      <c r="AM1060" s="2">
        <v>497036</v>
      </c>
      <c r="AN1060" s="2">
        <v>498356</v>
      </c>
      <c r="AO1060" s="2">
        <v>120.47083824315533</v>
      </c>
    </row>
    <row r="1061" spans="1:41" x14ac:dyDescent="0.35">
      <c r="A1061" s="2" t="s">
        <v>1101</v>
      </c>
      <c r="B1061" s="2">
        <v>336.41032040412284</v>
      </c>
      <c r="C1061" s="2">
        <v>197.22187789698791</v>
      </c>
      <c r="D1061" s="2">
        <v>-250.65689603284761</v>
      </c>
      <c r="E1061" s="4">
        <v>-1.5817968634124202</v>
      </c>
      <c r="F1061" s="2">
        <v>-2.1989895073758122E-4</v>
      </c>
      <c r="G1061" s="2">
        <v>-1.522819830011527</v>
      </c>
      <c r="H1061" s="2">
        <v>-3.8968385346512044</v>
      </c>
      <c r="I1061" s="2">
        <v>9.7459122556807127E-5</v>
      </c>
      <c r="J1061" s="2">
        <v>0.25680478793718675</v>
      </c>
      <c r="K1061" s="4">
        <v>9.4067687889079401E-4</v>
      </c>
      <c r="L1061" s="2">
        <v>697.64842533854255</v>
      </c>
      <c r="M1061" s="2">
        <v>4689</v>
      </c>
      <c r="N1061" s="2">
        <v>4689</v>
      </c>
      <c r="O1061" s="2">
        <v>697.64842533854255</v>
      </c>
      <c r="P1061" s="2" t="s">
        <v>42</v>
      </c>
      <c r="Q1061" s="2">
        <v>499545</v>
      </c>
      <c r="R1061" s="2">
        <v>499935</v>
      </c>
      <c r="S1061" s="2">
        <v>665.33001910312692</v>
      </c>
      <c r="T1061" s="2">
        <v>4487</v>
      </c>
      <c r="U1061" s="2">
        <v>4487</v>
      </c>
      <c r="V1061" s="2">
        <v>665.33001910312692</v>
      </c>
      <c r="W1061" s="2" t="s">
        <v>42</v>
      </c>
      <c r="X1061" s="2">
        <v>499545</v>
      </c>
      <c r="Y1061" s="2">
        <v>499935</v>
      </c>
      <c r="Z1061" s="2">
        <v>681.48922222083479</v>
      </c>
      <c r="AA1061" s="2">
        <v>361.23810493441971</v>
      </c>
      <c r="AB1061" s="2">
        <v>2440</v>
      </c>
      <c r="AC1061" s="2">
        <v>2440</v>
      </c>
      <c r="AD1061" s="2">
        <v>361.23810493441971</v>
      </c>
      <c r="AE1061" s="2" t="s">
        <v>42</v>
      </c>
      <c r="AF1061" s="2">
        <v>499545</v>
      </c>
      <c r="AG1061" s="2">
        <v>499935</v>
      </c>
      <c r="AH1061" s="2">
        <v>500.42654744155465</v>
      </c>
      <c r="AI1061" s="2">
        <v>3440</v>
      </c>
      <c r="AJ1061" s="2">
        <v>3440</v>
      </c>
      <c r="AK1061" s="2">
        <v>500.42654744155465</v>
      </c>
      <c r="AL1061" s="2" t="s">
        <v>42</v>
      </c>
      <c r="AM1061" s="2">
        <v>499545</v>
      </c>
      <c r="AN1061" s="2">
        <v>499935</v>
      </c>
      <c r="AO1061" s="2">
        <v>430.83232618798718</v>
      </c>
    </row>
    <row r="1062" spans="1:41" x14ac:dyDescent="0.35">
      <c r="A1062" s="2" t="s">
        <v>1102</v>
      </c>
      <c r="B1062" s="2">
        <v>164.79577059936759</v>
      </c>
      <c r="C1062" s="2">
        <v>80.51602189184706</v>
      </c>
      <c r="D1062" s="2">
        <v>-90.328031145896034</v>
      </c>
      <c r="E1062" s="4">
        <v>-1.3929949214556594</v>
      </c>
      <c r="F1062" s="2">
        <v>-7.6749749451648886E-5</v>
      </c>
      <c r="G1062" s="2">
        <v>-1.3422539301672187</v>
      </c>
      <c r="H1062" s="2">
        <v>-1.6618423323447473</v>
      </c>
      <c r="I1062" s="2">
        <v>9.6544467685696134E-2</v>
      </c>
      <c r="J1062" s="2">
        <v>1</v>
      </c>
      <c r="K1062" s="4">
        <v>0.2541405318199893</v>
      </c>
      <c r="L1062" s="2">
        <v>352.50118485982034</v>
      </c>
      <c r="M1062" s="2">
        <v>1622</v>
      </c>
      <c r="N1062" s="2">
        <v>1622</v>
      </c>
      <c r="O1062" s="2">
        <v>352.50118485982034</v>
      </c>
      <c r="P1062" s="2" t="s">
        <v>42</v>
      </c>
      <c r="Q1062" s="2">
        <v>499994</v>
      </c>
      <c r="R1062" s="2">
        <v>500261</v>
      </c>
      <c r="S1062" s="2">
        <v>287.84545466039782</v>
      </c>
      <c r="T1062" s="2">
        <v>1329</v>
      </c>
      <c r="U1062" s="2">
        <v>1329</v>
      </c>
      <c r="V1062" s="2">
        <v>287.84545466039782</v>
      </c>
      <c r="W1062" s="2" t="s">
        <v>42</v>
      </c>
      <c r="X1062" s="2">
        <v>499994</v>
      </c>
      <c r="Y1062" s="2">
        <v>500261</v>
      </c>
      <c r="Z1062" s="2">
        <v>320.17331976010905</v>
      </c>
      <c r="AA1062" s="2">
        <v>187.70541426045276</v>
      </c>
      <c r="AB1062" s="2">
        <v>868</v>
      </c>
      <c r="AC1062" s="2">
        <v>868</v>
      </c>
      <c r="AD1062" s="2">
        <v>187.70541426045276</v>
      </c>
      <c r="AE1062" s="2" t="s">
        <v>42</v>
      </c>
      <c r="AF1062" s="2">
        <v>499994</v>
      </c>
      <c r="AG1062" s="2">
        <v>500261</v>
      </c>
      <c r="AH1062" s="2">
        <v>271.98516296797328</v>
      </c>
      <c r="AI1062" s="2">
        <v>1280</v>
      </c>
      <c r="AJ1062" s="2">
        <v>1280</v>
      </c>
      <c r="AK1062" s="2">
        <v>271.98516296797328</v>
      </c>
      <c r="AL1062" s="2" t="s">
        <v>42</v>
      </c>
      <c r="AM1062" s="2">
        <v>499994</v>
      </c>
      <c r="AN1062" s="2">
        <v>500261</v>
      </c>
      <c r="AO1062" s="2">
        <v>229.84528861421302</v>
      </c>
    </row>
    <row r="1063" spans="1:41" x14ac:dyDescent="0.35">
      <c r="A1063" s="2" t="s">
        <v>1103</v>
      </c>
      <c r="B1063" s="2">
        <v>96.42274266786967</v>
      </c>
      <c r="C1063" s="2">
        <v>70.764183866216229</v>
      </c>
      <c r="D1063" s="2">
        <v>-71.349353307335832</v>
      </c>
      <c r="E1063" s="4">
        <v>-1.2573619300971701</v>
      </c>
      <c r="F1063" s="2">
        <v>-5.5905956062963743E-5</v>
      </c>
      <c r="G1063" s="2">
        <v>-1.2057427411556103</v>
      </c>
      <c r="H1063" s="2">
        <v>-3.2995211819039119</v>
      </c>
      <c r="I1063" s="2">
        <v>9.6850732080783067E-4</v>
      </c>
      <c r="J1063" s="2">
        <v>1</v>
      </c>
      <c r="K1063" s="4">
        <v>6.8973426765638751E-3</v>
      </c>
      <c r="L1063" s="2">
        <v>360.82698137283666</v>
      </c>
      <c r="M1063" s="2">
        <v>2705</v>
      </c>
      <c r="N1063" s="2">
        <v>2705</v>
      </c>
      <c r="O1063" s="2">
        <v>360.82698137283666</v>
      </c>
      <c r="P1063" s="2" t="s">
        <v>42</v>
      </c>
      <c r="Q1063" s="2">
        <v>500379</v>
      </c>
      <c r="R1063" s="2">
        <v>500814</v>
      </c>
      <c r="S1063" s="2">
        <v>336.33876145342242</v>
      </c>
      <c r="T1063" s="2">
        <v>2530</v>
      </c>
      <c r="U1063" s="2">
        <v>2530</v>
      </c>
      <c r="V1063" s="2">
        <v>336.33876145342242</v>
      </c>
      <c r="W1063" s="2" t="s">
        <v>42</v>
      </c>
      <c r="X1063" s="2">
        <v>500379</v>
      </c>
      <c r="Y1063" s="2">
        <v>500814</v>
      </c>
      <c r="Z1063" s="2">
        <v>348.58287141312951</v>
      </c>
      <c r="AA1063" s="2">
        <v>264.40423870496699</v>
      </c>
      <c r="AB1063" s="2">
        <v>1992</v>
      </c>
      <c r="AC1063" s="2">
        <v>1992</v>
      </c>
      <c r="AD1063" s="2">
        <v>264.40423870496699</v>
      </c>
      <c r="AE1063" s="2" t="s">
        <v>42</v>
      </c>
      <c r="AF1063" s="2">
        <v>500379</v>
      </c>
      <c r="AG1063" s="2">
        <v>500814</v>
      </c>
      <c r="AH1063" s="2">
        <v>290.06279750662043</v>
      </c>
      <c r="AI1063" s="2">
        <v>2224</v>
      </c>
      <c r="AJ1063" s="2">
        <v>2224</v>
      </c>
      <c r="AK1063" s="2">
        <v>290.06279750662043</v>
      </c>
      <c r="AL1063" s="2" t="s">
        <v>42</v>
      </c>
      <c r="AM1063" s="2">
        <v>500379</v>
      </c>
      <c r="AN1063" s="2">
        <v>500814</v>
      </c>
      <c r="AO1063" s="2">
        <v>277.23351810579368</v>
      </c>
    </row>
    <row r="1064" spans="1:41" x14ac:dyDescent="0.35">
      <c r="A1064" s="2" t="s">
        <v>1104</v>
      </c>
      <c r="B1064" s="2">
        <v>53.546588199236567</v>
      </c>
      <c r="C1064" s="2">
        <v>16.292780811171667</v>
      </c>
      <c r="D1064" s="2">
        <v>-28.568084737545206</v>
      </c>
      <c r="E1064" s="4">
        <v>-1.149447744373852</v>
      </c>
      <c r="F1064" s="2">
        <v>-1.8299274669249715E-5</v>
      </c>
      <c r="G1064" s="2">
        <v>-1.0972250458150132</v>
      </c>
      <c r="H1064" s="2">
        <v>-0.70200564157712408</v>
      </c>
      <c r="I1064" s="2">
        <v>0.48267570575545571</v>
      </c>
      <c r="J1064" s="2">
        <v>1</v>
      </c>
      <c r="K1064" s="4">
        <v>0.71212233183965612</v>
      </c>
      <c r="L1064" s="2">
        <v>226.07736879972606</v>
      </c>
      <c r="M1064" s="2">
        <v>3039</v>
      </c>
      <c r="N1064" s="2">
        <v>3039</v>
      </c>
      <c r="O1064" s="2">
        <v>226.07736879972606</v>
      </c>
      <c r="P1064" s="2" t="s">
        <v>42</v>
      </c>
      <c r="Q1064" s="2">
        <v>500813</v>
      </c>
      <c r="R1064" s="2">
        <v>501593</v>
      </c>
      <c r="S1064" s="2">
        <v>213.37416926440821</v>
      </c>
      <c r="T1064" s="2">
        <v>2878</v>
      </c>
      <c r="U1064" s="2">
        <v>2878</v>
      </c>
      <c r="V1064" s="2">
        <v>213.37416926440821</v>
      </c>
      <c r="W1064" s="2" t="s">
        <v>42</v>
      </c>
      <c r="X1064" s="2">
        <v>500813</v>
      </c>
      <c r="Y1064" s="2">
        <v>501593</v>
      </c>
      <c r="Z1064" s="2">
        <v>219.72576903206715</v>
      </c>
      <c r="AA1064" s="2">
        <v>209.78458798855439</v>
      </c>
      <c r="AB1064" s="2">
        <v>2834</v>
      </c>
      <c r="AC1064" s="2">
        <v>2834</v>
      </c>
      <c r="AD1064" s="2">
        <v>209.78458798855439</v>
      </c>
      <c r="AE1064" s="2" t="s">
        <v>42</v>
      </c>
      <c r="AF1064" s="2">
        <v>500813</v>
      </c>
      <c r="AG1064" s="2">
        <v>501593</v>
      </c>
      <c r="AH1064" s="2">
        <v>172.53078060048949</v>
      </c>
      <c r="AI1064" s="2">
        <v>2372</v>
      </c>
      <c r="AJ1064" s="2">
        <v>2372</v>
      </c>
      <c r="AK1064" s="2">
        <v>172.53078060048949</v>
      </c>
      <c r="AL1064" s="2" t="s">
        <v>42</v>
      </c>
      <c r="AM1064" s="2">
        <v>500813</v>
      </c>
      <c r="AN1064" s="2">
        <v>501593</v>
      </c>
      <c r="AO1064" s="2">
        <v>191.15768429452194</v>
      </c>
    </row>
    <row r="1065" spans="1:41" x14ac:dyDescent="0.35">
      <c r="A1065" s="2" t="s">
        <v>1105</v>
      </c>
      <c r="B1065" s="2">
        <v>92.765984543195657</v>
      </c>
      <c r="C1065" s="2">
        <v>53.135409678628093</v>
      </c>
      <c r="D1065" s="2">
        <v>-65.675245423879744</v>
      </c>
      <c r="E1065" s="4">
        <v>-1.2149549912503999</v>
      </c>
      <c r="F1065" s="2">
        <v>-4.8376946388320452E-5</v>
      </c>
      <c r="G1065" s="2">
        <v>-1.160990340453802</v>
      </c>
      <c r="H1065" s="2">
        <v>-1.5477031270748223</v>
      </c>
      <c r="I1065" s="2">
        <v>0.12169390050349871</v>
      </c>
      <c r="J1065" s="2">
        <v>1</v>
      </c>
      <c r="K1065" s="4">
        <v>0.29446420838974979</v>
      </c>
      <c r="L1065" s="2">
        <v>378.48091551544775</v>
      </c>
      <c r="M1065" s="2">
        <v>6340</v>
      </c>
      <c r="N1065" s="2">
        <v>6340</v>
      </c>
      <c r="O1065" s="2">
        <v>378.48091551544775</v>
      </c>
      <c r="P1065" s="2" t="s">
        <v>42</v>
      </c>
      <c r="Q1065" s="2">
        <v>501634</v>
      </c>
      <c r="R1065" s="2">
        <v>502606</v>
      </c>
      <c r="S1065" s="2">
        <v>363.93001214138343</v>
      </c>
      <c r="T1065" s="2">
        <v>6117</v>
      </c>
      <c r="U1065" s="2">
        <v>6117</v>
      </c>
      <c r="V1065" s="2">
        <v>363.93001214138343</v>
      </c>
      <c r="W1065" s="2" t="s">
        <v>42</v>
      </c>
      <c r="X1065" s="2">
        <v>501634</v>
      </c>
      <c r="Y1065" s="2">
        <v>502606</v>
      </c>
      <c r="Z1065" s="2">
        <v>371.20546382841559</v>
      </c>
      <c r="AA1065" s="2">
        <v>325.34550583681965</v>
      </c>
      <c r="AB1065" s="2">
        <v>5477</v>
      </c>
      <c r="AC1065" s="2">
        <v>5477</v>
      </c>
      <c r="AD1065" s="2">
        <v>325.34550583681965</v>
      </c>
      <c r="AE1065" s="2" t="s">
        <v>42</v>
      </c>
      <c r="AF1065" s="2">
        <v>501634</v>
      </c>
      <c r="AG1065" s="2">
        <v>502606</v>
      </c>
      <c r="AH1065" s="2">
        <v>285.71493097225209</v>
      </c>
      <c r="AI1065" s="2">
        <v>4895</v>
      </c>
      <c r="AJ1065" s="2">
        <v>4895</v>
      </c>
      <c r="AK1065" s="2">
        <v>285.71493097225209</v>
      </c>
      <c r="AL1065" s="2" t="s">
        <v>42</v>
      </c>
      <c r="AM1065" s="2">
        <v>501634</v>
      </c>
      <c r="AN1065" s="2">
        <v>502606</v>
      </c>
      <c r="AO1065" s="2">
        <v>305.53021840453584</v>
      </c>
    </row>
    <row r="1066" spans="1:41" x14ac:dyDescent="0.35">
      <c r="A1066" s="2" t="s">
        <v>1106</v>
      </c>
      <c r="B1066" s="2">
        <v>167.08952774345957</v>
      </c>
      <c r="C1066" s="2">
        <v>74.509110184403227</v>
      </c>
      <c r="D1066" s="2">
        <v>113.01264267485661</v>
      </c>
      <c r="E1066" s="4">
        <v>2.0383379755668005</v>
      </c>
      <c r="F1066" s="2">
        <v>1.1505254237123924E-4</v>
      </c>
      <c r="G1066" s="2">
        <v>2.1228208729109865</v>
      </c>
      <c r="H1066" s="2">
        <v>2.5492538653186392</v>
      </c>
      <c r="I1066" s="2">
        <v>1.0795431061587202E-2</v>
      </c>
      <c r="J1066" s="2">
        <v>1</v>
      </c>
      <c r="K1066" s="4">
        <v>5.1626063243706492E-2</v>
      </c>
      <c r="L1066" s="2">
        <v>155.13014850451617</v>
      </c>
      <c r="M1066" s="2">
        <v>393</v>
      </c>
      <c r="N1066" s="2">
        <v>393</v>
      </c>
      <c r="O1066" s="2">
        <v>155.13014850451617</v>
      </c>
      <c r="P1066" s="2" t="s">
        <v>42</v>
      </c>
      <c r="Q1066" s="2">
        <v>503010</v>
      </c>
      <c r="R1066" s="2">
        <v>503157</v>
      </c>
      <c r="S1066" s="2">
        <v>62.549730945459828</v>
      </c>
      <c r="T1066" s="2">
        <v>159</v>
      </c>
      <c r="U1066" s="2">
        <v>159</v>
      </c>
      <c r="V1066" s="2">
        <v>62.549730945459828</v>
      </c>
      <c r="W1066" s="2" t="s">
        <v>42</v>
      </c>
      <c r="X1066" s="2">
        <v>503010</v>
      </c>
      <c r="Y1066" s="2">
        <v>503157</v>
      </c>
      <c r="Z1066" s="2">
        <v>108.839939724988</v>
      </c>
      <c r="AA1066" s="2">
        <v>214.06590611076979</v>
      </c>
      <c r="AB1066" s="2">
        <v>545</v>
      </c>
      <c r="AC1066" s="2">
        <v>545</v>
      </c>
      <c r="AD1066" s="2">
        <v>214.06590611076979</v>
      </c>
      <c r="AE1066" s="2" t="s">
        <v>42</v>
      </c>
      <c r="AF1066" s="2">
        <v>503010</v>
      </c>
      <c r="AG1066" s="2">
        <v>503157</v>
      </c>
      <c r="AH1066" s="2">
        <v>229.6392586889194</v>
      </c>
      <c r="AI1066" s="2">
        <v>595</v>
      </c>
      <c r="AJ1066" s="2">
        <v>595</v>
      </c>
      <c r="AK1066" s="2">
        <v>229.6392586889194</v>
      </c>
      <c r="AL1066" s="2" t="s">
        <v>42</v>
      </c>
      <c r="AM1066" s="2">
        <v>503010</v>
      </c>
      <c r="AN1066" s="2">
        <v>503157</v>
      </c>
      <c r="AO1066" s="2">
        <v>221.85258239984461</v>
      </c>
    </row>
    <row r="1067" spans="1:41" x14ac:dyDescent="0.35">
      <c r="A1067" s="2" t="s">
        <v>1107</v>
      </c>
      <c r="B1067" s="2">
        <v>53.40082887368068</v>
      </c>
      <c r="C1067" s="2">
        <v>15.074191043757565</v>
      </c>
      <c r="D1067" s="2">
        <v>-33.895012269297325</v>
      </c>
      <c r="E1067" s="4">
        <v>-1.3473770020402631</v>
      </c>
      <c r="F1067" s="2">
        <v>-2.8340670010689823E-5</v>
      </c>
      <c r="G1067" s="2">
        <v>-1.2976768885566565</v>
      </c>
      <c r="H1067" s="2">
        <v>-1.6080653961259366</v>
      </c>
      <c r="I1067" s="2">
        <v>0.10782096443879996</v>
      </c>
      <c r="J1067" s="2">
        <v>1</v>
      </c>
      <c r="K1067" s="4">
        <v>0.27397130308219664</v>
      </c>
      <c r="L1067" s="2">
        <v>131.8116500722569</v>
      </c>
      <c r="M1067" s="2">
        <v>552</v>
      </c>
      <c r="N1067" s="2">
        <v>552</v>
      </c>
      <c r="O1067" s="2">
        <v>131.8116500722569</v>
      </c>
      <c r="P1067" s="2" t="s">
        <v>42</v>
      </c>
      <c r="Q1067" s="2">
        <v>507622</v>
      </c>
      <c r="R1067" s="2">
        <v>507865</v>
      </c>
      <c r="S1067" s="2">
        <v>131.12665469341329</v>
      </c>
      <c r="T1067" s="2">
        <v>551</v>
      </c>
      <c r="U1067" s="2">
        <v>551</v>
      </c>
      <c r="V1067" s="2">
        <v>131.12665469341329</v>
      </c>
      <c r="W1067" s="2" t="s">
        <v>42</v>
      </c>
      <c r="X1067" s="2">
        <v>507622</v>
      </c>
      <c r="Y1067" s="2">
        <v>507865</v>
      </c>
      <c r="Z1067" s="2">
        <v>131.46915238283509</v>
      </c>
      <c r="AA1067" s="2">
        <v>78.410821198576215</v>
      </c>
      <c r="AB1067" s="2">
        <v>330</v>
      </c>
      <c r="AC1067" s="2">
        <v>330</v>
      </c>
      <c r="AD1067" s="2">
        <v>78.410821198576215</v>
      </c>
      <c r="AE1067" s="2" t="s">
        <v>42</v>
      </c>
      <c r="AF1067" s="2">
        <v>507622</v>
      </c>
      <c r="AG1067" s="2">
        <v>507865</v>
      </c>
      <c r="AH1067" s="2">
        <v>116.73745902849933</v>
      </c>
      <c r="AI1067" s="2">
        <v>500</v>
      </c>
      <c r="AJ1067" s="2">
        <v>500</v>
      </c>
      <c r="AK1067" s="2">
        <v>116.73745902849933</v>
      </c>
      <c r="AL1067" s="2" t="s">
        <v>42</v>
      </c>
      <c r="AM1067" s="2">
        <v>507622</v>
      </c>
      <c r="AN1067" s="2">
        <v>507865</v>
      </c>
      <c r="AO1067" s="2">
        <v>97.574140113537766</v>
      </c>
    </row>
    <row r="1068" spans="1:41" x14ac:dyDescent="0.35">
      <c r="A1068" s="2" t="s">
        <v>1108</v>
      </c>
      <c r="B1068" s="2">
        <v>6.7125319705644131</v>
      </c>
      <c r="C1068" s="2">
        <v>3.3467686337398632</v>
      </c>
      <c r="D1068" s="2">
        <v>-4.8210313541305716</v>
      </c>
      <c r="E1068" s="4">
        <v>-1.1519799891607454</v>
      </c>
      <c r="F1068" s="2">
        <v>-3.2566361119445016E-6</v>
      </c>
      <c r="G1068" s="2">
        <v>-1.1047701472954006</v>
      </c>
      <c r="H1068" s="2">
        <v>-0.58133995726161658</v>
      </c>
      <c r="I1068" s="2">
        <v>0.56101138718060017</v>
      </c>
      <c r="J1068" s="2">
        <v>1</v>
      </c>
      <c r="K1068" s="4">
        <v>0.78091125473897594</v>
      </c>
      <c r="L1068" s="2">
        <v>36.333900088487312</v>
      </c>
      <c r="M1068" s="2">
        <v>201</v>
      </c>
      <c r="N1068" s="2">
        <v>201</v>
      </c>
      <c r="O1068" s="2">
        <v>36.333900088487312</v>
      </c>
      <c r="P1068" s="2" t="s">
        <v>42</v>
      </c>
      <c r="Q1068" s="2">
        <v>507964</v>
      </c>
      <c r="R1068" s="2">
        <v>508285</v>
      </c>
      <c r="S1068" s="2">
        <v>36.751137984530445</v>
      </c>
      <c r="T1068" s="2">
        <v>204</v>
      </c>
      <c r="U1068" s="2">
        <v>204</v>
      </c>
      <c r="V1068" s="2">
        <v>36.751137984530445</v>
      </c>
      <c r="W1068" s="2" t="s">
        <v>42</v>
      </c>
      <c r="X1068" s="2">
        <v>507964</v>
      </c>
      <c r="Y1068" s="2">
        <v>508285</v>
      </c>
      <c r="Z1068" s="2">
        <v>36.542519036508878</v>
      </c>
      <c r="AA1068" s="2">
        <v>30.038606013966032</v>
      </c>
      <c r="AB1068" s="2">
        <v>167</v>
      </c>
      <c r="AC1068" s="2">
        <v>167</v>
      </c>
      <c r="AD1068" s="2">
        <v>30.038606013966032</v>
      </c>
      <c r="AE1068" s="2" t="s">
        <v>42</v>
      </c>
      <c r="AF1068" s="2">
        <v>507964</v>
      </c>
      <c r="AG1068" s="2">
        <v>508285</v>
      </c>
      <c r="AH1068" s="2">
        <v>33.404369350790581</v>
      </c>
      <c r="AI1068" s="2">
        <v>189</v>
      </c>
      <c r="AJ1068" s="2">
        <v>189</v>
      </c>
      <c r="AK1068" s="2">
        <v>33.404369350790581</v>
      </c>
      <c r="AL1068" s="2" t="s">
        <v>42</v>
      </c>
      <c r="AM1068" s="2">
        <v>507964</v>
      </c>
      <c r="AN1068" s="2">
        <v>508285</v>
      </c>
      <c r="AO1068" s="2">
        <v>31.721487682378307</v>
      </c>
    </row>
    <row r="1069" spans="1:41" x14ac:dyDescent="0.35">
      <c r="A1069" s="2" t="s">
        <v>1109</v>
      </c>
      <c r="B1069" s="2">
        <v>29.528715489509665</v>
      </c>
      <c r="C1069" s="2">
        <v>19.294233660816118</v>
      </c>
      <c r="D1069" s="2">
        <v>-3.3681007634599069</v>
      </c>
      <c r="E1069" s="4">
        <v>-1.0571752755675681</v>
      </c>
      <c r="F1069" s="2">
        <v>-8.1864149779908597E-7</v>
      </c>
      <c r="G1069" s="2">
        <v>-1.0141736708467466</v>
      </c>
      <c r="H1069" s="2">
        <v>-5.4341051391537817E-2</v>
      </c>
      <c r="I1069" s="2">
        <v>0.95666344578071749</v>
      </c>
      <c r="J1069" s="2">
        <v>1</v>
      </c>
      <c r="K1069" s="4">
        <v>1</v>
      </c>
      <c r="L1069" s="2">
        <v>77.040801844130797</v>
      </c>
      <c r="M1069" s="2">
        <v>1414</v>
      </c>
      <c r="N1069" s="2">
        <v>1414</v>
      </c>
      <c r="O1069" s="2">
        <v>77.040801844130797</v>
      </c>
      <c r="P1069" s="2" t="s">
        <v>42</v>
      </c>
      <c r="Q1069" s="2">
        <v>508477</v>
      </c>
      <c r="R1069" s="2">
        <v>509542</v>
      </c>
      <c r="S1069" s="2">
        <v>47.512086354621133</v>
      </c>
      <c r="T1069" s="2">
        <v>875</v>
      </c>
      <c r="U1069" s="2">
        <v>875</v>
      </c>
      <c r="V1069" s="2">
        <v>47.512086354621133</v>
      </c>
      <c r="W1069" s="2" t="s">
        <v>42</v>
      </c>
      <c r="X1069" s="2">
        <v>508477</v>
      </c>
      <c r="Y1069" s="2">
        <v>509542</v>
      </c>
      <c r="Z1069" s="2">
        <v>62.276444099375965</v>
      </c>
      <c r="AA1069" s="2">
        <v>60.070118488517444</v>
      </c>
      <c r="AB1069" s="2">
        <v>1108</v>
      </c>
      <c r="AC1069" s="2">
        <v>1108</v>
      </c>
      <c r="AD1069" s="2">
        <v>60.070118488517444</v>
      </c>
      <c r="AE1069" s="2" t="s">
        <v>42</v>
      </c>
      <c r="AF1069" s="2">
        <v>508477</v>
      </c>
      <c r="AG1069" s="2">
        <v>509542</v>
      </c>
      <c r="AH1069" s="2">
        <v>57.746568183314679</v>
      </c>
      <c r="AI1069" s="2">
        <v>1084</v>
      </c>
      <c r="AJ1069" s="2">
        <v>1084</v>
      </c>
      <c r="AK1069" s="2">
        <v>57.746568183314679</v>
      </c>
      <c r="AL1069" s="2" t="s">
        <v>42</v>
      </c>
      <c r="AM1069" s="2">
        <v>508477</v>
      </c>
      <c r="AN1069" s="2">
        <v>509542</v>
      </c>
      <c r="AO1069" s="2">
        <v>58.908343335916058</v>
      </c>
    </row>
    <row r="1070" spans="1:41" x14ac:dyDescent="0.35">
      <c r="A1070" s="2" t="s">
        <v>1110</v>
      </c>
      <c r="B1070" s="2">
        <v>76.205571659298087</v>
      </c>
      <c r="C1070" s="2">
        <v>75.333153414550793</v>
      </c>
      <c r="D1070" s="2">
        <v>51.737814924883502</v>
      </c>
      <c r="E1070" s="4">
        <v>2.0588533269611409</v>
      </c>
      <c r="F1070" s="2">
        <v>5.3661630053790241E-5</v>
      </c>
      <c r="G1070" s="2">
        <v>2.1685810499659461</v>
      </c>
      <c r="H1070" s="2">
        <v>1.9572489683532874</v>
      </c>
      <c r="I1070" s="2">
        <v>5.0318332672211419E-2</v>
      </c>
      <c r="J1070" s="2">
        <v>1</v>
      </c>
      <c r="K1070" s="4">
        <v>0.16149671935600132</v>
      </c>
      <c r="L1070" s="2">
        <v>49.298325911833615</v>
      </c>
      <c r="M1070" s="2">
        <v>209</v>
      </c>
      <c r="N1070" s="2">
        <v>209</v>
      </c>
      <c r="O1070" s="2">
        <v>49.298325911833615</v>
      </c>
      <c r="P1070" s="2" t="s">
        <v>42</v>
      </c>
      <c r="Q1070" s="2">
        <v>509828</v>
      </c>
      <c r="R1070" s="2">
        <v>510074</v>
      </c>
      <c r="S1070" s="2">
        <v>48.425907667086321</v>
      </c>
      <c r="T1070" s="2">
        <v>206</v>
      </c>
      <c r="U1070" s="2">
        <v>206</v>
      </c>
      <c r="V1070" s="2">
        <v>48.425907667086321</v>
      </c>
      <c r="W1070" s="2" t="s">
        <v>42</v>
      </c>
      <c r="X1070" s="2">
        <v>509828</v>
      </c>
      <c r="Y1070" s="2">
        <v>510074</v>
      </c>
      <c r="Z1070" s="2">
        <v>48.862116789459968</v>
      </c>
      <c r="AA1070" s="2">
        <v>124.63147932638441</v>
      </c>
      <c r="AB1070" s="2">
        <v>531</v>
      </c>
      <c r="AC1070" s="2">
        <v>531</v>
      </c>
      <c r="AD1070" s="2">
        <v>124.63147932638441</v>
      </c>
      <c r="AE1070" s="2" t="s">
        <v>42</v>
      </c>
      <c r="AF1070" s="2">
        <v>509828</v>
      </c>
      <c r="AG1070" s="2">
        <v>510074</v>
      </c>
      <c r="AH1070" s="2">
        <v>76.568384102302531</v>
      </c>
      <c r="AI1070" s="2">
        <v>332</v>
      </c>
      <c r="AJ1070" s="2">
        <v>332</v>
      </c>
      <c r="AK1070" s="2">
        <v>76.568384102302531</v>
      </c>
      <c r="AL1070" s="2" t="s">
        <v>42</v>
      </c>
      <c r="AM1070" s="2">
        <v>509828</v>
      </c>
      <c r="AN1070" s="2">
        <v>510074</v>
      </c>
      <c r="AO1070" s="2">
        <v>100.59993171434347</v>
      </c>
    </row>
    <row r="1071" spans="1:41" x14ac:dyDescent="0.35">
      <c r="A1071" s="2" t="s">
        <v>1111</v>
      </c>
      <c r="B1071" s="2">
        <v>62.903939124824149</v>
      </c>
      <c r="C1071" s="2">
        <v>57.306131601691447</v>
      </c>
      <c r="D1071" s="2">
        <v>42.534118173843495</v>
      </c>
      <c r="E1071" s="4">
        <v>1.5020355720667109</v>
      </c>
      <c r="F1071" s="2">
        <v>4.584510320108176E-5</v>
      </c>
      <c r="G1071" s="2">
        <v>1.575720619081586</v>
      </c>
      <c r="H1071" s="2">
        <v>2.0728837619211626</v>
      </c>
      <c r="I1071" s="2">
        <v>3.8183206088272525E-2</v>
      </c>
      <c r="J1071" s="2">
        <v>1</v>
      </c>
      <c r="K1071" s="4">
        <v>0.13221123264467555</v>
      </c>
      <c r="L1071" s="2">
        <v>87.522219280315142</v>
      </c>
      <c r="M1071" s="2">
        <v>543</v>
      </c>
      <c r="N1071" s="2">
        <v>543</v>
      </c>
      <c r="O1071" s="2">
        <v>87.522219280315142</v>
      </c>
      <c r="P1071" s="2" t="s">
        <v>42</v>
      </c>
      <c r="Q1071" s="2">
        <v>510103</v>
      </c>
      <c r="R1071" s="2">
        <v>510463</v>
      </c>
      <c r="S1071" s="2">
        <v>81.92441175718244</v>
      </c>
      <c r="T1071" s="2">
        <v>510</v>
      </c>
      <c r="U1071" s="2">
        <v>510</v>
      </c>
      <c r="V1071" s="2">
        <v>81.92441175718244</v>
      </c>
      <c r="W1071" s="2" t="s">
        <v>42</v>
      </c>
      <c r="X1071" s="2">
        <v>510103</v>
      </c>
      <c r="Y1071" s="2">
        <v>510463</v>
      </c>
      <c r="Z1071" s="2">
        <v>84.723315518748791</v>
      </c>
      <c r="AA1071" s="2">
        <v>144.82835088200659</v>
      </c>
      <c r="AB1071" s="2">
        <v>903</v>
      </c>
      <c r="AC1071" s="2">
        <v>903</v>
      </c>
      <c r="AD1071" s="2">
        <v>144.82835088200659</v>
      </c>
      <c r="AE1071" s="2" t="s">
        <v>42</v>
      </c>
      <c r="AF1071" s="2">
        <v>510103</v>
      </c>
      <c r="AG1071" s="2">
        <v>510463</v>
      </c>
      <c r="AH1071" s="2">
        <v>109.68651650317797</v>
      </c>
      <c r="AI1071" s="2">
        <v>696</v>
      </c>
      <c r="AJ1071" s="2">
        <v>696</v>
      </c>
      <c r="AK1071" s="2">
        <v>109.68651650317797</v>
      </c>
      <c r="AL1071" s="2" t="s">
        <v>42</v>
      </c>
      <c r="AM1071" s="2">
        <v>510103</v>
      </c>
      <c r="AN1071" s="2">
        <v>510463</v>
      </c>
      <c r="AO1071" s="2">
        <v>127.25743369259229</v>
      </c>
    </row>
    <row r="1072" spans="1:41" x14ac:dyDescent="0.35">
      <c r="A1072" s="2" t="s">
        <v>1112</v>
      </c>
      <c r="B1072" s="2">
        <v>102.71647323222641</v>
      </c>
      <c r="C1072" s="2">
        <v>31.709250228092458</v>
      </c>
      <c r="D1072" s="2">
        <v>-60.176383537990489</v>
      </c>
      <c r="E1072" s="4">
        <v>-1.1448722806257539</v>
      </c>
      <c r="F1072" s="2">
        <v>-3.7964605250585522E-5</v>
      </c>
      <c r="G1072" s="2">
        <v>-1.092830350781854</v>
      </c>
      <c r="H1072" s="2">
        <v>-0.74678970622921359</v>
      </c>
      <c r="I1072" s="2">
        <v>0.45519058331538587</v>
      </c>
      <c r="J1072" s="2">
        <v>1</v>
      </c>
      <c r="K1072" s="4">
        <v>0.6861711596316028</v>
      </c>
      <c r="L1072" s="2">
        <v>482.58827570216124</v>
      </c>
      <c r="M1072" s="2">
        <v>10055</v>
      </c>
      <c r="N1072" s="2">
        <v>10055</v>
      </c>
      <c r="O1072" s="2">
        <v>482.58827570216124</v>
      </c>
      <c r="P1072" s="2" t="s">
        <v>42</v>
      </c>
      <c r="Q1072" s="2">
        <v>510732</v>
      </c>
      <c r="R1072" s="2">
        <v>511941</v>
      </c>
      <c r="S1072" s="2">
        <v>468.51531931782341</v>
      </c>
      <c r="T1072" s="2">
        <v>9795</v>
      </c>
      <c r="U1072" s="2">
        <v>9795</v>
      </c>
      <c r="V1072" s="2">
        <v>468.51531931782341</v>
      </c>
      <c r="W1072" s="2" t="s">
        <v>42</v>
      </c>
      <c r="X1072" s="2">
        <v>510732</v>
      </c>
      <c r="Y1072" s="2">
        <v>511941</v>
      </c>
      <c r="Z1072" s="2">
        <v>475.5517975099923</v>
      </c>
      <c r="AA1072" s="2">
        <v>450.87902547406878</v>
      </c>
      <c r="AB1072" s="2">
        <v>9441</v>
      </c>
      <c r="AC1072" s="2">
        <v>9441</v>
      </c>
      <c r="AD1072" s="2">
        <v>450.87902547406878</v>
      </c>
      <c r="AE1072" s="2" t="s">
        <v>42</v>
      </c>
      <c r="AF1072" s="2">
        <v>510732</v>
      </c>
      <c r="AG1072" s="2">
        <v>511941</v>
      </c>
      <c r="AH1072" s="2">
        <v>379.87180246993483</v>
      </c>
      <c r="AI1072" s="2">
        <v>8095</v>
      </c>
      <c r="AJ1072" s="2">
        <v>8095</v>
      </c>
      <c r="AK1072" s="2">
        <v>379.87180246993483</v>
      </c>
      <c r="AL1072" s="2" t="s">
        <v>42</v>
      </c>
      <c r="AM1072" s="2">
        <v>510732</v>
      </c>
      <c r="AN1072" s="2">
        <v>511941</v>
      </c>
      <c r="AO1072" s="2">
        <v>415.37541397200181</v>
      </c>
    </row>
    <row r="1073" spans="1:41" x14ac:dyDescent="0.35">
      <c r="A1073" s="2" t="s">
        <v>1113</v>
      </c>
      <c r="B1073" s="2">
        <v>14.452246488524295</v>
      </c>
      <c r="C1073" s="2">
        <v>6.6806469743654731</v>
      </c>
      <c r="D1073" s="2">
        <v>-6.7506029699792691</v>
      </c>
      <c r="E1073" s="4">
        <v>-1.1100783830373984</v>
      </c>
      <c r="F1073" s="2">
        <v>-3.6181601663433008E-6</v>
      </c>
      <c r="G1073" s="2">
        <v>-1.0599326405714318</v>
      </c>
      <c r="H1073" s="2">
        <v>-0.46893326628157594</v>
      </c>
      <c r="I1073" s="2">
        <v>0.63911736157497345</v>
      </c>
      <c r="J1073" s="2">
        <v>1</v>
      </c>
      <c r="K1073" s="4">
        <v>0.83725878930962716</v>
      </c>
      <c r="L1073" s="2">
        <v>71.416345524099057</v>
      </c>
      <c r="M1073" s="2">
        <v>1824</v>
      </c>
      <c r="N1073" s="2">
        <v>1824</v>
      </c>
      <c r="O1073" s="2">
        <v>71.416345524099057</v>
      </c>
      <c r="P1073" s="2" t="s">
        <v>42</v>
      </c>
      <c r="Q1073" s="2">
        <v>512261</v>
      </c>
      <c r="R1073" s="2">
        <v>513743</v>
      </c>
      <c r="S1073" s="2">
        <v>64.735698549733584</v>
      </c>
      <c r="T1073" s="2">
        <v>1659</v>
      </c>
      <c r="U1073" s="2">
        <v>1659</v>
      </c>
      <c r="V1073" s="2">
        <v>64.735698549733584</v>
      </c>
      <c r="W1073" s="2" t="s">
        <v>42</v>
      </c>
      <c r="X1073" s="2">
        <v>512261</v>
      </c>
      <c r="Y1073" s="2">
        <v>513743</v>
      </c>
      <c r="Z1073" s="2">
        <v>68.076022036916328</v>
      </c>
      <c r="AA1073" s="2">
        <v>65.686739098299356</v>
      </c>
      <c r="AB1073" s="2">
        <v>1686</v>
      </c>
      <c r="AC1073" s="2">
        <v>1686</v>
      </c>
      <c r="AD1073" s="2">
        <v>65.686739098299356</v>
      </c>
      <c r="AE1073" s="2" t="s">
        <v>42</v>
      </c>
      <c r="AF1073" s="2">
        <v>512261</v>
      </c>
      <c r="AG1073" s="2">
        <v>513743</v>
      </c>
      <c r="AH1073" s="2">
        <v>56.964099035574762</v>
      </c>
      <c r="AI1073" s="2">
        <v>1488</v>
      </c>
      <c r="AJ1073" s="2">
        <v>1488</v>
      </c>
      <c r="AK1073" s="2">
        <v>56.964099035574762</v>
      </c>
      <c r="AL1073" s="2" t="s">
        <v>42</v>
      </c>
      <c r="AM1073" s="2">
        <v>512261</v>
      </c>
      <c r="AN1073" s="2">
        <v>513743</v>
      </c>
      <c r="AO1073" s="2">
        <v>61.325419066937059</v>
      </c>
    </row>
    <row r="1074" spans="1:41" x14ac:dyDescent="0.35">
      <c r="A1074" s="2" t="s">
        <v>1114</v>
      </c>
      <c r="B1074" s="2">
        <v>15.090963732702313</v>
      </c>
      <c r="C1074" s="2">
        <v>11.645188765609621</v>
      </c>
      <c r="D1074" s="2">
        <v>-8.6063165500494136</v>
      </c>
      <c r="E1074" s="4">
        <v>-1.3580286765394569</v>
      </c>
      <c r="F1074" s="2">
        <v>-7.1447268455643487E-6</v>
      </c>
      <c r="G1074" s="2">
        <v>-1.3035355681271918</v>
      </c>
      <c r="H1074" s="2">
        <v>-1.2646164414209788</v>
      </c>
      <c r="I1074" s="2">
        <v>0.20600893163429601</v>
      </c>
      <c r="J1074" s="2">
        <v>1</v>
      </c>
      <c r="K1074" s="4">
        <v>0.41660286635178045</v>
      </c>
      <c r="L1074" s="2">
        <v>37.406141113775682</v>
      </c>
      <c r="M1074" s="2">
        <v>849</v>
      </c>
      <c r="N1074" s="2">
        <v>849</v>
      </c>
      <c r="O1074" s="2">
        <v>37.406141113775682</v>
      </c>
      <c r="P1074" s="2" t="s">
        <v>42</v>
      </c>
      <c r="Q1074" s="2">
        <v>513928</v>
      </c>
      <c r="R1074" s="2">
        <v>515245</v>
      </c>
      <c r="S1074" s="2">
        <v>27.882621715562564</v>
      </c>
      <c r="T1074" s="2">
        <v>635</v>
      </c>
      <c r="U1074" s="2">
        <v>635</v>
      </c>
      <c r="V1074" s="2">
        <v>27.882621715562564</v>
      </c>
      <c r="W1074" s="2" t="s">
        <v>42</v>
      </c>
      <c r="X1074" s="2">
        <v>513928</v>
      </c>
      <c r="Y1074" s="2">
        <v>515245</v>
      </c>
      <c r="Z1074" s="2">
        <v>32.644381414669127</v>
      </c>
      <c r="AA1074" s="2">
        <v>22.315177381073369</v>
      </c>
      <c r="AB1074" s="2">
        <v>509</v>
      </c>
      <c r="AC1074" s="2">
        <v>509</v>
      </c>
      <c r="AD1074" s="2">
        <v>22.315177381073369</v>
      </c>
      <c r="AE1074" s="2" t="s">
        <v>42</v>
      </c>
      <c r="AF1074" s="2">
        <v>513928</v>
      </c>
      <c r="AG1074" s="2">
        <v>515245</v>
      </c>
      <c r="AH1074" s="2">
        <v>25.760952348166061</v>
      </c>
      <c r="AI1074" s="2">
        <v>597</v>
      </c>
      <c r="AJ1074" s="2">
        <v>598</v>
      </c>
      <c r="AK1074" s="2">
        <v>25.760952348166061</v>
      </c>
      <c r="AL1074" s="2" t="s">
        <v>42</v>
      </c>
      <c r="AM1074" s="2">
        <v>513928</v>
      </c>
      <c r="AN1074" s="2">
        <v>515245</v>
      </c>
      <c r="AO1074" s="2">
        <v>24.038064864619713</v>
      </c>
    </row>
    <row r="1075" spans="1:41" x14ac:dyDescent="0.35">
      <c r="A1075" s="2" t="s">
        <v>1115</v>
      </c>
      <c r="B1075" s="2">
        <v>59.290251537547995</v>
      </c>
      <c r="C1075" s="2">
        <v>32.238688373678094</v>
      </c>
      <c r="D1075" s="2">
        <v>-33.959152757094223</v>
      </c>
      <c r="E1075" s="4">
        <v>-1.6789555762842128</v>
      </c>
      <c r="F1075" s="2">
        <v>-3.0263406392391335E-5</v>
      </c>
      <c r="G1075" s="2">
        <v>-1.6215852630562837</v>
      </c>
      <c r="H1075" s="2">
        <v>-1.852532728924938</v>
      </c>
      <c r="I1075" s="2">
        <v>6.3949433055899216E-2</v>
      </c>
      <c r="J1075" s="2">
        <v>1</v>
      </c>
      <c r="K1075" s="4">
        <v>0.18997379492930602</v>
      </c>
      <c r="L1075" s="2">
        <v>95.781222072070847</v>
      </c>
      <c r="M1075" s="2">
        <v>619</v>
      </c>
      <c r="N1075" s="2">
        <v>619</v>
      </c>
      <c r="O1075" s="2">
        <v>95.781222072070847</v>
      </c>
      <c r="P1075" s="2" t="s">
        <v>42</v>
      </c>
      <c r="Q1075" s="2">
        <v>515267</v>
      </c>
      <c r="R1075" s="2">
        <v>515642</v>
      </c>
      <c r="S1075" s="2">
        <v>72.17058767503319</v>
      </c>
      <c r="T1075" s="2">
        <v>468</v>
      </c>
      <c r="U1075" s="2">
        <v>468</v>
      </c>
      <c r="V1075" s="2">
        <v>72.17058767503319</v>
      </c>
      <c r="W1075" s="2" t="s">
        <v>42</v>
      </c>
      <c r="X1075" s="2">
        <v>515267</v>
      </c>
      <c r="Y1075" s="2">
        <v>515642</v>
      </c>
      <c r="Z1075" s="2">
        <v>83.975904873552025</v>
      </c>
      <c r="AA1075" s="2">
        <v>36.490970534522852</v>
      </c>
      <c r="AB1075" s="2">
        <v>237</v>
      </c>
      <c r="AC1075" s="2">
        <v>237</v>
      </c>
      <c r="AD1075" s="2">
        <v>36.490970534522852</v>
      </c>
      <c r="AE1075" s="2" t="s">
        <v>42</v>
      </c>
      <c r="AF1075" s="2">
        <v>515267</v>
      </c>
      <c r="AG1075" s="2">
        <v>515642</v>
      </c>
      <c r="AH1075" s="2">
        <v>63.542533698392752</v>
      </c>
      <c r="AI1075" s="2">
        <v>420</v>
      </c>
      <c r="AJ1075" s="2">
        <v>420</v>
      </c>
      <c r="AK1075" s="2">
        <v>63.542533698392752</v>
      </c>
      <c r="AL1075" s="2" t="s">
        <v>42</v>
      </c>
      <c r="AM1075" s="2">
        <v>515267</v>
      </c>
      <c r="AN1075" s="2">
        <v>515642</v>
      </c>
      <c r="AO1075" s="2">
        <v>50.016752116457802</v>
      </c>
    </row>
    <row r="1076" spans="1:41" x14ac:dyDescent="0.35">
      <c r="A1076" s="2" t="s">
        <v>1116</v>
      </c>
      <c r="B1076" s="2">
        <v>119.55144162682089</v>
      </c>
      <c r="C1076" s="2">
        <v>118.75207319122248</v>
      </c>
      <c r="D1076" s="2">
        <v>84.380446559810835</v>
      </c>
      <c r="E1076" s="4">
        <v>6.3840600620736101</v>
      </c>
      <c r="F1076" s="2">
        <v>8.4730053749061744E-5</v>
      </c>
      <c r="G1076" s="2">
        <v>6.7535750133375148</v>
      </c>
      <c r="H1076" s="2">
        <v>2.2439916264239042</v>
      </c>
      <c r="I1076" s="2">
        <v>2.4833045867526327E-2</v>
      </c>
      <c r="J1076" s="2">
        <v>1</v>
      </c>
      <c r="K1076" s="4">
        <v>9.6797449498419938E-2</v>
      </c>
      <c r="L1076" s="2">
        <v>15.27258644541339</v>
      </c>
      <c r="M1076" s="2">
        <v>304</v>
      </c>
      <c r="N1076" s="2">
        <v>304</v>
      </c>
      <c r="O1076" s="2">
        <v>15.27258644541339</v>
      </c>
      <c r="P1076" s="2" t="s">
        <v>42</v>
      </c>
      <c r="Q1076" s="2">
        <v>515700</v>
      </c>
      <c r="R1076" s="2">
        <v>516855</v>
      </c>
      <c r="S1076" s="2">
        <v>16.071954881011806</v>
      </c>
      <c r="T1076" s="2">
        <v>321</v>
      </c>
      <c r="U1076" s="2">
        <v>321</v>
      </c>
      <c r="V1076" s="2">
        <v>16.071954881011806</v>
      </c>
      <c r="W1076" s="2" t="s">
        <v>42</v>
      </c>
      <c r="X1076" s="2">
        <v>515700</v>
      </c>
      <c r="Y1076" s="2">
        <v>516855</v>
      </c>
      <c r="Z1076" s="2">
        <v>15.672270663212597</v>
      </c>
      <c r="AA1076" s="2">
        <v>134.82402807223428</v>
      </c>
      <c r="AB1076" s="2">
        <v>2697</v>
      </c>
      <c r="AC1076" s="2">
        <v>2697</v>
      </c>
      <c r="AD1076" s="2">
        <v>134.82402807223428</v>
      </c>
      <c r="AE1076" s="2" t="s">
        <v>42</v>
      </c>
      <c r="AF1076" s="2">
        <v>515700</v>
      </c>
      <c r="AG1076" s="2">
        <v>516855</v>
      </c>
      <c r="AH1076" s="2">
        <v>65.281406373812587</v>
      </c>
      <c r="AI1076" s="2">
        <v>1329</v>
      </c>
      <c r="AJ1076" s="2">
        <v>1329</v>
      </c>
      <c r="AK1076" s="2">
        <v>65.281406373812587</v>
      </c>
      <c r="AL1076" s="2" t="s">
        <v>42</v>
      </c>
      <c r="AM1076" s="2">
        <v>515700</v>
      </c>
      <c r="AN1076" s="2">
        <v>516855</v>
      </c>
      <c r="AO1076" s="2">
        <v>100.05271722302344</v>
      </c>
    </row>
    <row r="1077" spans="1:41" x14ac:dyDescent="0.35">
      <c r="A1077" s="2" t="s">
        <v>1117</v>
      </c>
      <c r="B1077" s="2">
        <v>90.824422892932802</v>
      </c>
      <c r="C1077" s="2">
        <v>64.111178587629951</v>
      </c>
      <c r="D1077" s="2">
        <v>-25.889048111785939</v>
      </c>
      <c r="E1077" s="4">
        <v>-1.1059734935167087</v>
      </c>
      <c r="F1077" s="2">
        <v>-1.5203219567585017E-5</v>
      </c>
      <c r="G1077" s="2">
        <v>-1.0636595548499621</v>
      </c>
      <c r="H1077" s="2">
        <v>-0.38124392785460304</v>
      </c>
      <c r="I1077" s="2">
        <v>0.70302227652709426</v>
      </c>
      <c r="J1077" s="2">
        <v>1</v>
      </c>
      <c r="K1077" s="4">
        <v>0.88099599328491218</v>
      </c>
      <c r="L1077" s="2">
        <v>302.24202963702777</v>
      </c>
      <c r="M1077" s="2">
        <v>3094</v>
      </c>
      <c r="N1077" s="2">
        <v>3094</v>
      </c>
      <c r="O1077" s="2">
        <v>302.24202963702777</v>
      </c>
      <c r="P1077" s="2" t="s">
        <v>42</v>
      </c>
      <c r="Q1077" s="2">
        <v>523563</v>
      </c>
      <c r="R1077" s="2">
        <v>524157</v>
      </c>
      <c r="S1077" s="2">
        <v>238.13085104939782</v>
      </c>
      <c r="T1077" s="2">
        <v>2446</v>
      </c>
      <c r="U1077" s="2">
        <v>2446</v>
      </c>
      <c r="V1077" s="2">
        <v>238.13085104939782</v>
      </c>
      <c r="W1077" s="2" t="s">
        <v>42</v>
      </c>
      <c r="X1077" s="2">
        <v>523563</v>
      </c>
      <c r="Y1077" s="2">
        <v>524157</v>
      </c>
      <c r="Z1077" s="2">
        <v>270.18644034321278</v>
      </c>
      <c r="AA1077" s="2">
        <v>211.41760674409497</v>
      </c>
      <c r="AB1077" s="2">
        <v>2175</v>
      </c>
      <c r="AC1077" s="2">
        <v>2175</v>
      </c>
      <c r="AD1077" s="2">
        <v>211.41760674409497</v>
      </c>
      <c r="AE1077" s="2" t="s">
        <v>42</v>
      </c>
      <c r="AF1077" s="2">
        <v>523563</v>
      </c>
      <c r="AG1077" s="2">
        <v>524157</v>
      </c>
      <c r="AH1077" s="2">
        <v>277.17717771875868</v>
      </c>
      <c r="AI1077" s="2">
        <v>2902</v>
      </c>
      <c r="AJ1077" s="2">
        <v>2902</v>
      </c>
      <c r="AK1077" s="2">
        <v>277.17717771875868</v>
      </c>
      <c r="AL1077" s="2" t="s">
        <v>42</v>
      </c>
      <c r="AM1077" s="2">
        <v>523563</v>
      </c>
      <c r="AN1077" s="2">
        <v>524157</v>
      </c>
      <c r="AO1077" s="2">
        <v>244.29739223142684</v>
      </c>
    </row>
    <row r="1078" spans="1:41" x14ac:dyDescent="0.35">
      <c r="A1078" s="2" t="s">
        <v>1118</v>
      </c>
      <c r="B1078" s="2">
        <v>267.33814759104956</v>
      </c>
      <c r="C1078" s="2">
        <v>95.719925106671667</v>
      </c>
      <c r="D1078" s="2">
        <v>-137.3316230178155</v>
      </c>
      <c r="E1078" s="4">
        <v>-1.3686424385251252</v>
      </c>
      <c r="F1078" s="2">
        <v>-1.1658507754353154E-4</v>
      </c>
      <c r="G1078" s="2">
        <v>-1.3214169137329861</v>
      </c>
      <c r="H1078" s="2">
        <v>-1.3996764728052333</v>
      </c>
      <c r="I1078" s="2">
        <v>0.16161031373571233</v>
      </c>
      <c r="J1078" s="2">
        <v>1</v>
      </c>
      <c r="K1078" s="4">
        <v>0.35497756785127643</v>
      </c>
      <c r="L1078" s="2">
        <v>554.06244180064641</v>
      </c>
      <c r="M1078" s="2">
        <v>3638</v>
      </c>
      <c r="N1078" s="2">
        <v>3638</v>
      </c>
      <c r="O1078" s="2">
        <v>554.06244180064641</v>
      </c>
      <c r="P1078" s="2" t="s">
        <v>42</v>
      </c>
      <c r="Q1078" s="2">
        <v>524453</v>
      </c>
      <c r="R1078" s="2">
        <v>524834</v>
      </c>
      <c r="S1078" s="2">
        <v>465.66761513855624</v>
      </c>
      <c r="T1078" s="2">
        <v>3068</v>
      </c>
      <c r="U1078" s="2">
        <v>3068</v>
      </c>
      <c r="V1078" s="2">
        <v>465.66761513855624</v>
      </c>
      <c r="W1078" s="2" t="s">
        <v>42</v>
      </c>
      <c r="X1078" s="2">
        <v>524453</v>
      </c>
      <c r="Y1078" s="2">
        <v>524834</v>
      </c>
      <c r="Z1078" s="2">
        <v>509.86502846960133</v>
      </c>
      <c r="AA1078" s="2">
        <v>286.72429420959685</v>
      </c>
      <c r="AB1078" s="2">
        <v>1892</v>
      </c>
      <c r="AC1078" s="2">
        <v>1892</v>
      </c>
      <c r="AD1078" s="2">
        <v>286.72429420959685</v>
      </c>
      <c r="AE1078" s="2" t="s">
        <v>42</v>
      </c>
      <c r="AF1078" s="2">
        <v>524453</v>
      </c>
      <c r="AG1078" s="2">
        <v>524834</v>
      </c>
      <c r="AH1078" s="2">
        <v>458.34251669397474</v>
      </c>
      <c r="AI1078" s="2">
        <v>3078</v>
      </c>
      <c r="AJ1078" s="2">
        <v>3078</v>
      </c>
      <c r="AK1078" s="2">
        <v>458.34251669397474</v>
      </c>
      <c r="AL1078" s="2" t="s">
        <v>42</v>
      </c>
      <c r="AM1078" s="2">
        <v>524453</v>
      </c>
      <c r="AN1078" s="2">
        <v>524834</v>
      </c>
      <c r="AO1078" s="2">
        <v>372.53340545178582</v>
      </c>
    </row>
    <row r="1079" spans="1:41" x14ac:dyDescent="0.35">
      <c r="A1079" s="2" t="s">
        <v>1119</v>
      </c>
      <c r="B1079" s="2">
        <v>138.21682063098837</v>
      </c>
      <c r="C1079" s="2">
        <v>77.688782364940721</v>
      </c>
      <c r="D1079" s="2">
        <v>-58.872816129033481</v>
      </c>
      <c r="E1079" s="4">
        <v>-1.1746835122168884</v>
      </c>
      <c r="F1079" s="2">
        <v>-4.2300909701879687E-5</v>
      </c>
      <c r="G1079" s="2">
        <v>-1.1283360261264108</v>
      </c>
      <c r="H1079" s="2">
        <v>-0.92071469408282636</v>
      </c>
      <c r="I1079" s="2">
        <v>0.35719945692370991</v>
      </c>
      <c r="J1079" s="2">
        <v>1</v>
      </c>
      <c r="K1079" s="4">
        <v>0.58803079016355753</v>
      </c>
      <c r="L1079" s="2">
        <v>357.05402846165947</v>
      </c>
      <c r="M1079" s="2">
        <v>6941</v>
      </c>
      <c r="N1079" s="2">
        <v>6941</v>
      </c>
      <c r="O1079" s="2">
        <v>357.05402846165947</v>
      </c>
      <c r="P1079" s="2" t="s">
        <v>42</v>
      </c>
      <c r="Q1079" s="2">
        <v>525154</v>
      </c>
      <c r="R1079" s="2">
        <v>526282</v>
      </c>
      <c r="S1079" s="2">
        <v>434.74281082660019</v>
      </c>
      <c r="T1079" s="2">
        <v>8480</v>
      </c>
      <c r="U1079" s="2">
        <v>8480</v>
      </c>
      <c r="V1079" s="2">
        <v>434.74281082660019</v>
      </c>
      <c r="W1079" s="2" t="s">
        <v>42</v>
      </c>
      <c r="X1079" s="2">
        <v>525154</v>
      </c>
      <c r="Y1079" s="2">
        <v>526282</v>
      </c>
      <c r="Z1079" s="2">
        <v>395.89841964412983</v>
      </c>
      <c r="AA1079" s="2">
        <v>296.52599019561183</v>
      </c>
      <c r="AB1079" s="2">
        <v>5793</v>
      </c>
      <c r="AC1079" s="2">
        <v>5793</v>
      </c>
      <c r="AD1079" s="2">
        <v>296.52599019561183</v>
      </c>
      <c r="AE1079" s="2" t="s">
        <v>42</v>
      </c>
      <c r="AF1079" s="2">
        <v>525154</v>
      </c>
      <c r="AG1079" s="2">
        <v>526282</v>
      </c>
      <c r="AH1079" s="2">
        <v>377.52521683458082</v>
      </c>
      <c r="AI1079" s="2">
        <v>7506</v>
      </c>
      <c r="AJ1079" s="2">
        <v>7506</v>
      </c>
      <c r="AK1079" s="2">
        <v>377.52521683458082</v>
      </c>
      <c r="AL1079" s="2" t="s">
        <v>42</v>
      </c>
      <c r="AM1079" s="2">
        <v>525154</v>
      </c>
      <c r="AN1079" s="2">
        <v>526282</v>
      </c>
      <c r="AO1079" s="2">
        <v>337.02560351509635</v>
      </c>
    </row>
    <row r="1080" spans="1:41" x14ac:dyDescent="0.35">
      <c r="A1080" s="2" t="s">
        <v>1120</v>
      </c>
      <c r="B1080" s="2">
        <v>4.8038672180822353</v>
      </c>
      <c r="C1080" s="2">
        <v>4.2517128633576124</v>
      </c>
      <c r="D1080" s="2">
        <v>3.5892664199621613</v>
      </c>
      <c r="E1080" s="4">
        <v>1.264712982530801</v>
      </c>
      <c r="F1080" s="2">
        <v>4.1299196739696703E-6</v>
      </c>
      <c r="G1080" s="2">
        <v>1.3241407772846676</v>
      </c>
      <c r="H1080" s="2">
        <v>1.0948330421127297</v>
      </c>
      <c r="I1080" s="2">
        <v>0.27358985304751426</v>
      </c>
      <c r="J1080" s="2">
        <v>1</v>
      </c>
      <c r="K1080" s="4">
        <v>0.49459880421121338</v>
      </c>
      <c r="L1080" s="2">
        <v>13.283010048533484</v>
      </c>
      <c r="M1080" s="2">
        <v>128</v>
      </c>
      <c r="N1080" s="2">
        <v>133</v>
      </c>
      <c r="O1080" s="2">
        <v>13.283010048533484</v>
      </c>
      <c r="P1080" s="2" t="s">
        <v>42</v>
      </c>
      <c r="Q1080" s="2">
        <v>526564</v>
      </c>
      <c r="R1080" s="2">
        <v>527145</v>
      </c>
      <c r="S1080" s="2">
        <v>13.835164403258107</v>
      </c>
      <c r="T1080" s="2">
        <v>130</v>
      </c>
      <c r="U1080" s="2">
        <v>139</v>
      </c>
      <c r="V1080" s="2">
        <v>13.835164403258107</v>
      </c>
      <c r="W1080" s="2" t="s">
        <v>42</v>
      </c>
      <c r="X1080" s="2">
        <v>526564</v>
      </c>
      <c r="Y1080" s="2">
        <v>527145</v>
      </c>
      <c r="Z1080" s="2">
        <v>13.559087225895794</v>
      </c>
      <c r="AA1080" s="2">
        <v>18.086877266615719</v>
      </c>
      <c r="AB1080" s="2">
        <v>161</v>
      </c>
      <c r="AC1080" s="2">
        <v>182</v>
      </c>
      <c r="AD1080" s="2">
        <v>18.086877266615719</v>
      </c>
      <c r="AE1080" s="2" t="s">
        <v>42</v>
      </c>
      <c r="AF1080" s="2">
        <v>526564</v>
      </c>
      <c r="AG1080" s="2">
        <v>527145</v>
      </c>
      <c r="AH1080" s="2">
        <v>16.209830025100192</v>
      </c>
      <c r="AI1080" s="2">
        <v>162</v>
      </c>
      <c r="AJ1080" s="2">
        <v>166</v>
      </c>
      <c r="AK1080" s="2">
        <v>16.209830025100192</v>
      </c>
      <c r="AL1080" s="2" t="s">
        <v>42</v>
      </c>
      <c r="AM1080" s="2">
        <v>526564</v>
      </c>
      <c r="AN1080" s="2">
        <v>527145</v>
      </c>
      <c r="AO1080" s="2">
        <v>17.148353645857956</v>
      </c>
    </row>
    <row r="1081" spans="1:41" x14ac:dyDescent="0.35">
      <c r="A1081" s="2" t="s">
        <v>1121</v>
      </c>
      <c r="B1081" s="2">
        <v>9.8340267897711016</v>
      </c>
      <c r="C1081" s="2">
        <v>8.2520888423685506</v>
      </c>
      <c r="D1081" s="2">
        <v>8.0799479531756226</v>
      </c>
      <c r="E1081" s="4">
        <v>1.6949430569794752</v>
      </c>
      <c r="F1081" s="2">
        <v>8.4542499279098979E-6</v>
      </c>
      <c r="G1081" s="2">
        <v>1.7735199133818944</v>
      </c>
      <c r="H1081" s="2">
        <v>2.2121321034888486</v>
      </c>
      <c r="I1081" s="2">
        <v>2.6957597953608969E-2</v>
      </c>
      <c r="J1081" s="2">
        <v>1</v>
      </c>
      <c r="K1081" s="4">
        <v>0.10307400297137115</v>
      </c>
      <c r="L1081" s="2">
        <v>12.417745976546069</v>
      </c>
      <c r="M1081" s="2">
        <v>88</v>
      </c>
      <c r="N1081" s="2">
        <v>217</v>
      </c>
      <c r="O1081" s="2">
        <v>12.417745976546069</v>
      </c>
      <c r="P1081" s="2" t="s">
        <v>42</v>
      </c>
      <c r="Q1081" s="2">
        <v>527329</v>
      </c>
      <c r="R1081" s="2">
        <v>528343</v>
      </c>
      <c r="S1081" s="2">
        <v>10.835808029143518</v>
      </c>
      <c r="T1081" s="2">
        <v>79</v>
      </c>
      <c r="U1081" s="2">
        <v>190</v>
      </c>
      <c r="V1081" s="2">
        <v>10.835808029143518</v>
      </c>
      <c r="W1081" s="2" t="s">
        <v>42</v>
      </c>
      <c r="X1081" s="2">
        <v>527329</v>
      </c>
      <c r="Y1081" s="2">
        <v>528343</v>
      </c>
      <c r="Z1081" s="2">
        <v>11.626777002844793</v>
      </c>
      <c r="AA1081" s="2">
        <v>20.669834818914619</v>
      </c>
      <c r="AB1081" s="2">
        <v>118</v>
      </c>
      <c r="AC1081" s="2">
        <v>363</v>
      </c>
      <c r="AD1081" s="2">
        <v>20.669834818914619</v>
      </c>
      <c r="AE1081" s="2" t="s">
        <v>42</v>
      </c>
      <c r="AF1081" s="2">
        <v>527329</v>
      </c>
      <c r="AG1081" s="2">
        <v>528343</v>
      </c>
      <c r="AH1081" s="2">
        <v>18.743615093126209</v>
      </c>
      <c r="AI1081" s="2">
        <v>124</v>
      </c>
      <c r="AJ1081" s="2">
        <v>335</v>
      </c>
      <c r="AK1081" s="2">
        <v>18.743615093126209</v>
      </c>
      <c r="AL1081" s="2" t="s">
        <v>42</v>
      </c>
      <c r="AM1081" s="2">
        <v>527329</v>
      </c>
      <c r="AN1081" s="2">
        <v>528343</v>
      </c>
      <c r="AO1081" s="2">
        <v>19.706724956020416</v>
      </c>
    </row>
    <row r="1082" spans="1:41" x14ac:dyDescent="0.35">
      <c r="A1082" s="2" t="s">
        <v>1122</v>
      </c>
      <c r="B1082" s="2">
        <v>3.1922903543933465</v>
      </c>
      <c r="C1082" s="2">
        <v>2.1330001336422484</v>
      </c>
      <c r="D1082" s="2">
        <v>-7.9061572007343983E-4</v>
      </c>
      <c r="E1082" s="4">
        <v>-1.0000991739292933</v>
      </c>
      <c r="F1082" s="2">
        <v>3.9076867509013331E-7</v>
      </c>
      <c r="G1082" s="2">
        <v>1.0521393521158444</v>
      </c>
      <c r="H1082" s="2">
        <v>0.14411546163076422</v>
      </c>
      <c r="I1082" s="2">
        <v>0.88540930269441231</v>
      </c>
      <c r="J1082" s="2">
        <v>1</v>
      </c>
      <c r="K1082" s="4">
        <v>0.98275728338557367</v>
      </c>
      <c r="L1082" s="2">
        <v>8.5104478416218043</v>
      </c>
      <c r="M1082" s="2">
        <v>154</v>
      </c>
      <c r="N1082" s="2">
        <v>154</v>
      </c>
      <c r="O1082" s="2">
        <v>8.5104478416218043</v>
      </c>
      <c r="P1082" s="2" t="s">
        <v>42</v>
      </c>
      <c r="Q1082" s="2">
        <v>531767</v>
      </c>
      <c r="R1082" s="2">
        <v>532817</v>
      </c>
      <c r="S1082" s="2">
        <v>7.4351566972905072</v>
      </c>
      <c r="T1082" s="2">
        <v>135</v>
      </c>
      <c r="U1082" s="2">
        <v>135</v>
      </c>
      <c r="V1082" s="2">
        <v>7.4351566972905072</v>
      </c>
      <c r="W1082" s="2" t="s">
        <v>42</v>
      </c>
      <c r="X1082" s="2">
        <v>531767</v>
      </c>
      <c r="Y1082" s="2">
        <v>532817</v>
      </c>
      <c r="Z1082" s="2">
        <v>7.9728022694561558</v>
      </c>
      <c r="AA1082" s="2">
        <v>9.5681568309327556</v>
      </c>
      <c r="AB1082" s="2">
        <v>174</v>
      </c>
      <c r="AC1082" s="2">
        <v>174</v>
      </c>
      <c r="AD1082" s="2">
        <v>9.5681568309327556</v>
      </c>
      <c r="AE1082" s="2" t="s">
        <v>42</v>
      </c>
      <c r="AF1082" s="2">
        <v>531767</v>
      </c>
      <c r="AG1082" s="2">
        <v>532817</v>
      </c>
      <c r="AH1082" s="2">
        <v>6.3758664765394091</v>
      </c>
      <c r="AI1082" s="2">
        <v>118</v>
      </c>
      <c r="AJ1082" s="2">
        <v>118</v>
      </c>
      <c r="AK1082" s="2">
        <v>6.3758664765394091</v>
      </c>
      <c r="AL1082" s="2" t="s">
        <v>42</v>
      </c>
      <c r="AM1082" s="2">
        <v>531767</v>
      </c>
      <c r="AN1082" s="2">
        <v>532817</v>
      </c>
      <c r="AO1082" s="2">
        <v>7.9720116537360823</v>
      </c>
    </row>
    <row r="1083" spans="1:41" x14ac:dyDescent="0.35">
      <c r="A1083" s="2" t="s">
        <v>1123</v>
      </c>
      <c r="B1083" s="2">
        <v>49.109645899641663</v>
      </c>
      <c r="C1083" s="2">
        <v>48.771467423229822</v>
      </c>
      <c r="D1083" s="2">
        <v>32.68861623816025</v>
      </c>
      <c r="E1083" s="4">
        <v>1.4673447888120783</v>
      </c>
      <c r="F1083" s="2">
        <v>3.5533377661576166E-5</v>
      </c>
      <c r="G1083" s="2">
        <v>1.5405920527035089</v>
      </c>
      <c r="H1083" s="2">
        <v>1.7785526962823852</v>
      </c>
      <c r="I1083" s="2">
        <v>7.5313252811168407E-2</v>
      </c>
      <c r="J1083" s="2">
        <v>1</v>
      </c>
      <c r="K1083" s="4">
        <v>0.21394516739097608</v>
      </c>
      <c r="L1083" s="2">
        <v>70.114485058816001</v>
      </c>
      <c r="M1083" s="2">
        <v>696</v>
      </c>
      <c r="N1083" s="2">
        <v>696</v>
      </c>
      <c r="O1083" s="2">
        <v>70.114485058816001</v>
      </c>
      <c r="P1083" s="2" t="s">
        <v>42</v>
      </c>
      <c r="Q1083" s="2">
        <v>537548</v>
      </c>
      <c r="R1083" s="2">
        <v>538124</v>
      </c>
      <c r="S1083" s="2">
        <v>69.77630658240416</v>
      </c>
      <c r="T1083" s="2">
        <v>695</v>
      </c>
      <c r="U1083" s="2">
        <v>695</v>
      </c>
      <c r="V1083" s="2">
        <v>69.77630658240416</v>
      </c>
      <c r="W1083" s="2" t="s">
        <v>42</v>
      </c>
      <c r="X1083" s="2">
        <v>537548</v>
      </c>
      <c r="Y1083" s="2">
        <v>538124</v>
      </c>
      <c r="Z1083" s="2">
        <v>69.945395820610088</v>
      </c>
      <c r="AA1083" s="2">
        <v>118.88595248204582</v>
      </c>
      <c r="AB1083" s="2">
        <v>1186</v>
      </c>
      <c r="AC1083" s="2">
        <v>1186</v>
      </c>
      <c r="AD1083" s="2">
        <v>118.88595248204582</v>
      </c>
      <c r="AE1083" s="2" t="s">
        <v>42</v>
      </c>
      <c r="AF1083" s="2">
        <v>537548</v>
      </c>
      <c r="AG1083" s="2">
        <v>538124</v>
      </c>
      <c r="AH1083" s="2">
        <v>86.382071635494867</v>
      </c>
      <c r="AI1083" s="2">
        <v>877</v>
      </c>
      <c r="AJ1083" s="2">
        <v>877</v>
      </c>
      <c r="AK1083" s="2">
        <v>86.382071635494867</v>
      </c>
      <c r="AL1083" s="2" t="s">
        <v>42</v>
      </c>
      <c r="AM1083" s="2">
        <v>537548</v>
      </c>
      <c r="AN1083" s="2">
        <v>538124</v>
      </c>
      <c r="AO1083" s="2">
        <v>102.63401205877034</v>
      </c>
    </row>
    <row r="1084" spans="1:41" x14ac:dyDescent="0.35">
      <c r="A1084" s="2" t="s">
        <v>1124</v>
      </c>
      <c r="B1084" s="2">
        <v>540.75542806857743</v>
      </c>
      <c r="C1084" s="2">
        <v>454.20336795255298</v>
      </c>
      <c r="D1084" s="2">
        <v>-473.21436694483089</v>
      </c>
      <c r="E1084" s="4">
        <v>-1.5362845618728442</v>
      </c>
      <c r="F1084" s="2">
        <v>-4.0632894782817019E-4</v>
      </c>
      <c r="G1084" s="2">
        <v>-1.4682753643792641</v>
      </c>
      <c r="H1084" s="2">
        <v>-5.3420057441276487</v>
      </c>
      <c r="I1084" s="2">
        <v>9.1931728633019695E-8</v>
      </c>
      <c r="J1084" s="2">
        <v>2.4224010494800689E-4</v>
      </c>
      <c r="K1084" s="4">
        <v>1.5429306047643752E-6</v>
      </c>
      <c r="L1084" s="2">
        <v>1379.8735607144924</v>
      </c>
      <c r="M1084" s="2">
        <v>21545</v>
      </c>
      <c r="N1084" s="2">
        <v>21545</v>
      </c>
      <c r="O1084" s="2">
        <v>1379.8735607144924</v>
      </c>
      <c r="P1084" s="2" t="s">
        <v>42</v>
      </c>
      <c r="Q1084" s="2">
        <v>546684</v>
      </c>
      <c r="R1084" s="2">
        <v>547590</v>
      </c>
      <c r="S1084" s="2">
        <v>1331.343498583024</v>
      </c>
      <c r="T1084" s="2">
        <v>20858</v>
      </c>
      <c r="U1084" s="2">
        <v>20858</v>
      </c>
      <c r="V1084" s="2">
        <v>1331.343498583024</v>
      </c>
      <c r="W1084" s="2" t="s">
        <v>42</v>
      </c>
      <c r="X1084" s="2">
        <v>546684</v>
      </c>
      <c r="Y1084" s="2">
        <v>547590</v>
      </c>
      <c r="Z1084" s="2">
        <v>1355.6085296487581</v>
      </c>
      <c r="AA1084" s="2">
        <v>925.67019276193946</v>
      </c>
      <c r="AB1084" s="2">
        <v>14525</v>
      </c>
      <c r="AC1084" s="2">
        <v>14525</v>
      </c>
      <c r="AD1084" s="2">
        <v>925.67019276193946</v>
      </c>
      <c r="AE1084" s="2" t="s">
        <v>42</v>
      </c>
      <c r="AF1084" s="2">
        <v>546684</v>
      </c>
      <c r="AG1084" s="2">
        <v>547590</v>
      </c>
      <c r="AH1084" s="2">
        <v>839.11813264591501</v>
      </c>
      <c r="AI1084" s="2">
        <v>13400</v>
      </c>
      <c r="AJ1084" s="2">
        <v>13400</v>
      </c>
      <c r="AK1084" s="2">
        <v>839.11813264591501</v>
      </c>
      <c r="AL1084" s="2" t="s">
        <v>42</v>
      </c>
      <c r="AM1084" s="2">
        <v>546684</v>
      </c>
      <c r="AN1084" s="2">
        <v>547590</v>
      </c>
      <c r="AO1084" s="2">
        <v>882.39416270392724</v>
      </c>
    </row>
    <row r="1085" spans="1:41" x14ac:dyDescent="0.35">
      <c r="A1085" s="2" t="s">
        <v>1125</v>
      </c>
      <c r="B1085" s="2">
        <v>149.29232567599553</v>
      </c>
      <c r="C1085" s="2">
        <v>50.36914391842231</v>
      </c>
      <c r="D1085" s="2">
        <v>-69.204102658312053</v>
      </c>
      <c r="E1085" s="4">
        <v>-1.331776147693172</v>
      </c>
      <c r="F1085" s="2">
        <v>-5.8267118909697006E-5</v>
      </c>
      <c r="G1085" s="2">
        <v>-1.2872142273636187</v>
      </c>
      <c r="H1085" s="2">
        <v>-1.1054775808657158</v>
      </c>
      <c r="I1085" s="2">
        <v>0.2689527893544863</v>
      </c>
      <c r="J1085" s="2">
        <v>1</v>
      </c>
      <c r="K1085" s="4">
        <v>0.49146366154581927</v>
      </c>
      <c r="L1085" s="2">
        <v>302.97540738745192</v>
      </c>
      <c r="M1085" s="2">
        <v>2099</v>
      </c>
      <c r="N1085" s="2">
        <v>2099</v>
      </c>
      <c r="O1085" s="2">
        <v>302.97540738745192</v>
      </c>
      <c r="P1085" s="2" t="s">
        <v>42</v>
      </c>
      <c r="Q1085" s="2">
        <v>547947</v>
      </c>
      <c r="R1085" s="2">
        <v>548349</v>
      </c>
      <c r="S1085" s="2">
        <v>252.60626346902961</v>
      </c>
      <c r="T1085" s="2">
        <v>1756</v>
      </c>
      <c r="U1085" s="2">
        <v>1756</v>
      </c>
      <c r="V1085" s="2">
        <v>252.60626346902961</v>
      </c>
      <c r="W1085" s="2" t="s">
        <v>42</v>
      </c>
      <c r="X1085" s="2">
        <v>547947</v>
      </c>
      <c r="Y1085" s="2">
        <v>548349</v>
      </c>
      <c r="Z1085" s="2">
        <v>277.79083542824077</v>
      </c>
      <c r="AA1085" s="2">
        <v>153.6830817114564</v>
      </c>
      <c r="AB1085" s="2">
        <v>1070</v>
      </c>
      <c r="AC1085" s="2">
        <v>1070</v>
      </c>
      <c r="AD1085" s="2">
        <v>153.6830817114564</v>
      </c>
      <c r="AE1085" s="2" t="s">
        <v>42</v>
      </c>
      <c r="AF1085" s="2">
        <v>547947</v>
      </c>
      <c r="AG1085" s="2">
        <v>548349</v>
      </c>
      <c r="AH1085" s="2">
        <v>263.49038382840104</v>
      </c>
      <c r="AI1085" s="2">
        <v>1867</v>
      </c>
      <c r="AJ1085" s="2">
        <v>1867</v>
      </c>
      <c r="AK1085" s="2">
        <v>263.49038382840104</v>
      </c>
      <c r="AL1085" s="2" t="s">
        <v>42</v>
      </c>
      <c r="AM1085" s="2">
        <v>547947</v>
      </c>
      <c r="AN1085" s="2">
        <v>548349</v>
      </c>
      <c r="AO1085" s="2">
        <v>208.58673276992872</v>
      </c>
    </row>
    <row r="1086" spans="1:41" x14ac:dyDescent="0.35">
      <c r="A1086" s="2" t="s">
        <v>1126</v>
      </c>
      <c r="B1086" s="2">
        <v>33.838660146225536</v>
      </c>
      <c r="C1086" s="2">
        <v>23.026934079312525</v>
      </c>
      <c r="D1086" s="2">
        <v>25.284059763820522</v>
      </c>
      <c r="E1086" s="4">
        <v>1.2403213956928993</v>
      </c>
      <c r="F1086" s="2">
        <v>2.9051590658861655E-5</v>
      </c>
      <c r="G1086" s="2">
        <v>1.2937667970394695</v>
      </c>
      <c r="H1086" s="2">
        <v>2.7805173200209961</v>
      </c>
      <c r="I1086" s="2">
        <v>5.4272614940062969E-3</v>
      </c>
      <c r="J1086" s="2">
        <v>1</v>
      </c>
      <c r="K1086" s="4">
        <v>2.9486255745786786E-2</v>
      </c>
      <c r="L1086" s="2">
        <v>110.61522107218227</v>
      </c>
      <c r="M1086" s="2">
        <v>349</v>
      </c>
      <c r="N1086" s="2">
        <v>1933</v>
      </c>
      <c r="O1086" s="2">
        <v>110.61522107218227</v>
      </c>
      <c r="P1086" s="2" t="s">
        <v>42</v>
      </c>
      <c r="Q1086" s="2">
        <v>548856</v>
      </c>
      <c r="R1086" s="2">
        <v>549870</v>
      </c>
      <c r="S1086" s="2">
        <v>99.803495005269255</v>
      </c>
      <c r="T1086" s="2">
        <v>371</v>
      </c>
      <c r="U1086" s="2">
        <v>1750</v>
      </c>
      <c r="V1086" s="2">
        <v>99.803495005269255</v>
      </c>
      <c r="W1086" s="2" t="s">
        <v>42</v>
      </c>
      <c r="X1086" s="2">
        <v>548856</v>
      </c>
      <c r="Y1086" s="2">
        <v>549870</v>
      </c>
      <c r="Z1086" s="2">
        <v>105.20935803872575</v>
      </c>
      <c r="AA1086" s="2">
        <v>133.64215515149479</v>
      </c>
      <c r="AB1086" s="2">
        <v>367</v>
      </c>
      <c r="AC1086" s="2">
        <v>2347</v>
      </c>
      <c r="AD1086" s="2">
        <v>133.64215515149479</v>
      </c>
      <c r="AE1086" s="2" t="s">
        <v>42</v>
      </c>
      <c r="AF1086" s="2">
        <v>548856</v>
      </c>
      <c r="AG1086" s="2">
        <v>549870</v>
      </c>
      <c r="AH1086" s="2">
        <v>127.34468045359776</v>
      </c>
      <c r="AI1086" s="2">
        <v>437</v>
      </c>
      <c r="AJ1086" s="2">
        <v>2276</v>
      </c>
      <c r="AK1086" s="2">
        <v>127.34468045359776</v>
      </c>
      <c r="AL1086" s="2" t="s">
        <v>42</v>
      </c>
      <c r="AM1086" s="2">
        <v>548856</v>
      </c>
      <c r="AN1086" s="2">
        <v>549870</v>
      </c>
      <c r="AO1086" s="2">
        <v>130.49341780254628</v>
      </c>
    </row>
    <row r="1087" spans="1:41" x14ac:dyDescent="0.35">
      <c r="A1087" s="2" t="s">
        <v>1127</v>
      </c>
      <c r="B1087" s="2">
        <v>0</v>
      </c>
      <c r="C1087" s="2">
        <v>0</v>
      </c>
      <c r="D1087" s="2">
        <v>0</v>
      </c>
      <c r="E1087" s="4">
        <v>1</v>
      </c>
      <c r="F1087" s="2">
        <v>0</v>
      </c>
      <c r="G1087" s="2">
        <v>1</v>
      </c>
      <c r="H1087" s="2">
        <v>0</v>
      </c>
      <c r="I1087" s="2">
        <v>1</v>
      </c>
      <c r="J1087" s="2">
        <v>1</v>
      </c>
      <c r="K1087" s="4">
        <v>1</v>
      </c>
      <c r="L1087" s="2">
        <v>0</v>
      </c>
      <c r="M1087" s="2">
        <v>0</v>
      </c>
      <c r="N1087" s="2">
        <v>0</v>
      </c>
      <c r="O1087" s="2">
        <v>0</v>
      </c>
      <c r="P1087" s="2" t="s">
        <v>42</v>
      </c>
      <c r="Q1087" s="2">
        <v>550249</v>
      </c>
      <c r="R1087" s="2">
        <v>550405</v>
      </c>
      <c r="S1087" s="2">
        <v>0</v>
      </c>
      <c r="T1087" s="2">
        <v>0</v>
      </c>
      <c r="U1087" s="2">
        <v>0</v>
      </c>
      <c r="V1087" s="2">
        <v>0</v>
      </c>
      <c r="W1087" s="2" t="s">
        <v>42</v>
      </c>
      <c r="X1087" s="2">
        <v>550249</v>
      </c>
      <c r="Y1087" s="2">
        <v>550405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 t="s">
        <v>42</v>
      </c>
      <c r="AF1087" s="2">
        <v>550249</v>
      </c>
      <c r="AG1087" s="2">
        <v>550405</v>
      </c>
      <c r="AH1087" s="2">
        <v>0</v>
      </c>
      <c r="AI1087" s="2">
        <v>0</v>
      </c>
      <c r="AJ1087" s="2">
        <v>0</v>
      </c>
      <c r="AK1087" s="2">
        <v>0</v>
      </c>
      <c r="AL1087" s="2" t="s">
        <v>42</v>
      </c>
      <c r="AM1087" s="2">
        <v>550249</v>
      </c>
      <c r="AN1087" s="2">
        <v>550405</v>
      </c>
      <c r="AO1087" s="2">
        <v>0</v>
      </c>
    </row>
    <row r="1088" spans="1:41" x14ac:dyDescent="0.35">
      <c r="A1088" s="2" t="s">
        <v>1128</v>
      </c>
      <c r="B1088" s="2">
        <v>39.827161778714014</v>
      </c>
      <c r="C1088" s="2">
        <v>19.65315334340994</v>
      </c>
      <c r="D1088" s="2">
        <v>-27.617491822476211</v>
      </c>
      <c r="E1088" s="4">
        <v>-1.1722060580511082</v>
      </c>
      <c r="F1088" s="2">
        <v>-1.9583598373887541E-5</v>
      </c>
      <c r="G1088" s="2">
        <v>-1.1246631140791448</v>
      </c>
      <c r="H1088" s="2">
        <v>-1.5478898871854609</v>
      </c>
      <c r="I1088" s="2">
        <v>0.12164888575785515</v>
      </c>
      <c r="J1088" s="2">
        <v>1</v>
      </c>
      <c r="K1088" s="4">
        <v>0.29446420838974979</v>
      </c>
      <c r="L1088" s="2">
        <v>190.11483970075628</v>
      </c>
      <c r="M1088" s="2">
        <v>4315</v>
      </c>
      <c r="N1088" s="2">
        <v>4315</v>
      </c>
      <c r="O1088" s="2">
        <v>190.11483970075628</v>
      </c>
      <c r="P1088" s="2" t="s">
        <v>42</v>
      </c>
      <c r="Q1088" s="2">
        <v>550614</v>
      </c>
      <c r="R1088" s="2">
        <v>551931</v>
      </c>
      <c r="S1088" s="2">
        <v>185.86950822358477</v>
      </c>
      <c r="T1088" s="2">
        <v>4233</v>
      </c>
      <c r="U1088" s="2">
        <v>4233</v>
      </c>
      <c r="V1088" s="2">
        <v>185.86950822358477</v>
      </c>
      <c r="W1088" s="2" t="s">
        <v>42</v>
      </c>
      <c r="X1088" s="2">
        <v>550614</v>
      </c>
      <c r="Y1088" s="2">
        <v>551931</v>
      </c>
      <c r="Z1088" s="2">
        <v>187.99217396217051</v>
      </c>
      <c r="AA1088" s="2">
        <v>150.28767792204226</v>
      </c>
      <c r="AB1088" s="2">
        <v>3428</v>
      </c>
      <c r="AC1088" s="2">
        <v>3428</v>
      </c>
      <c r="AD1088" s="2">
        <v>150.28767792204226</v>
      </c>
      <c r="AE1088" s="2" t="s">
        <v>42</v>
      </c>
      <c r="AF1088" s="2">
        <v>550614</v>
      </c>
      <c r="AG1088" s="2">
        <v>551931</v>
      </c>
      <c r="AH1088" s="2">
        <v>170.46168635734634</v>
      </c>
      <c r="AI1088" s="2">
        <v>3957</v>
      </c>
      <c r="AJ1088" s="2">
        <v>3957</v>
      </c>
      <c r="AK1088" s="2">
        <v>170.46168635734634</v>
      </c>
      <c r="AL1088" s="2" t="s">
        <v>42</v>
      </c>
      <c r="AM1088" s="2">
        <v>550614</v>
      </c>
      <c r="AN1088" s="2">
        <v>551931</v>
      </c>
      <c r="AO1088" s="2">
        <v>160.3746821396943</v>
      </c>
    </row>
    <row r="1089" spans="1:41" x14ac:dyDescent="0.35">
      <c r="A1089" s="2" t="s">
        <v>1129</v>
      </c>
      <c r="B1089" s="2">
        <v>15.235517062700907</v>
      </c>
      <c r="C1089" s="2">
        <v>14.359405523349082</v>
      </c>
      <c r="D1089" s="2">
        <v>12.180140362469402</v>
      </c>
      <c r="E1089" s="4">
        <v>1.1054545339642048</v>
      </c>
      <c r="F1089" s="2">
        <v>1.664671910843235E-5</v>
      </c>
      <c r="G1089" s="2">
        <v>1.1533677027112423</v>
      </c>
      <c r="H1089" s="2">
        <v>1.5704549567887232</v>
      </c>
      <c r="I1089" s="2">
        <v>0.11630938249735512</v>
      </c>
      <c r="J1089" s="2">
        <v>1</v>
      </c>
      <c r="K1089" s="4">
        <v>0.2875002090811733</v>
      </c>
      <c r="L1089" s="2">
        <v>115.06328783878185</v>
      </c>
      <c r="M1089" s="2">
        <v>1630</v>
      </c>
      <c r="N1089" s="2">
        <v>1630</v>
      </c>
      <c r="O1089" s="2">
        <v>115.06328783878185</v>
      </c>
      <c r="P1089" s="2" t="s">
        <v>42</v>
      </c>
      <c r="Q1089" s="2">
        <v>552008</v>
      </c>
      <c r="R1089" s="2">
        <v>552830</v>
      </c>
      <c r="S1089" s="2">
        <v>115.93939937813367</v>
      </c>
      <c r="T1089" s="2">
        <v>1648</v>
      </c>
      <c r="U1089" s="2">
        <v>1648</v>
      </c>
      <c r="V1089" s="2">
        <v>115.93939937813367</v>
      </c>
      <c r="W1089" s="2" t="s">
        <v>42</v>
      </c>
      <c r="X1089" s="2">
        <v>552008</v>
      </c>
      <c r="Y1089" s="2">
        <v>552830</v>
      </c>
      <c r="Z1089" s="2">
        <v>115.50134360845776</v>
      </c>
      <c r="AA1089" s="2">
        <v>130.29880490148275</v>
      </c>
      <c r="AB1089" s="2">
        <v>1855</v>
      </c>
      <c r="AC1089" s="2">
        <v>1855</v>
      </c>
      <c r="AD1089" s="2">
        <v>130.29880490148275</v>
      </c>
      <c r="AE1089" s="2" t="s">
        <v>42</v>
      </c>
      <c r="AF1089" s="2">
        <v>552008</v>
      </c>
      <c r="AG1089" s="2">
        <v>552830</v>
      </c>
      <c r="AH1089" s="2">
        <v>125.06416304037155</v>
      </c>
      <c r="AI1089" s="2">
        <v>1812</v>
      </c>
      <c r="AJ1089" s="2">
        <v>1812</v>
      </c>
      <c r="AK1089" s="2">
        <v>125.06416304037155</v>
      </c>
      <c r="AL1089" s="2" t="s">
        <v>42</v>
      </c>
      <c r="AM1089" s="2">
        <v>552008</v>
      </c>
      <c r="AN1089" s="2">
        <v>552830</v>
      </c>
      <c r="AO1089" s="2">
        <v>127.68148397092716</v>
      </c>
    </row>
    <row r="1090" spans="1:41" x14ac:dyDescent="0.35">
      <c r="A1090" s="2" t="s">
        <v>1130</v>
      </c>
      <c r="B1090" s="2">
        <v>327.6040032006556</v>
      </c>
      <c r="C1090" s="2">
        <v>87.439083368552133</v>
      </c>
      <c r="D1090" s="2">
        <v>-125.00963155543826</v>
      </c>
      <c r="E1090" s="4">
        <v>-1.2725933792091046</v>
      </c>
      <c r="F1090" s="2">
        <v>-1.0378018460689155E-4</v>
      </c>
      <c r="G1090" s="2">
        <v>-1.2334681137235846</v>
      </c>
      <c r="H1090" s="2">
        <v>-0.71671161688090979</v>
      </c>
      <c r="I1090" s="2">
        <v>0.47355212741926289</v>
      </c>
      <c r="J1090" s="2">
        <v>1</v>
      </c>
      <c r="K1090" s="4">
        <v>0.70418163417029211</v>
      </c>
      <c r="L1090" s="2">
        <v>539.88388227411042</v>
      </c>
      <c r="M1090" s="2">
        <v>2875</v>
      </c>
      <c r="N1090" s="2">
        <v>2875</v>
      </c>
      <c r="O1090" s="2">
        <v>539.88388227411042</v>
      </c>
      <c r="P1090" s="2" t="s">
        <v>42</v>
      </c>
      <c r="Q1090" s="2">
        <v>552942</v>
      </c>
      <c r="R1090" s="2">
        <v>553251</v>
      </c>
      <c r="S1090" s="2">
        <v>627.32296564266255</v>
      </c>
      <c r="T1090" s="2">
        <v>3352</v>
      </c>
      <c r="U1090" s="2">
        <v>3352</v>
      </c>
      <c r="V1090" s="2">
        <v>627.32296564266255</v>
      </c>
      <c r="W1090" s="2" t="s">
        <v>42</v>
      </c>
      <c r="X1090" s="2">
        <v>552942</v>
      </c>
      <c r="Y1090" s="2">
        <v>553251</v>
      </c>
      <c r="Z1090" s="2">
        <v>583.60342395838643</v>
      </c>
      <c r="AA1090" s="2">
        <v>299.71896244200695</v>
      </c>
      <c r="AB1090" s="2">
        <v>1604</v>
      </c>
      <c r="AC1090" s="2">
        <v>1604</v>
      </c>
      <c r="AD1090" s="2">
        <v>299.71896244200695</v>
      </c>
      <c r="AE1090" s="2" t="s">
        <v>42</v>
      </c>
      <c r="AF1090" s="2">
        <v>552942</v>
      </c>
      <c r="AG1090" s="2">
        <v>553251</v>
      </c>
      <c r="AH1090" s="2">
        <v>617.46862236388938</v>
      </c>
      <c r="AI1090" s="2">
        <v>3363</v>
      </c>
      <c r="AJ1090" s="2">
        <v>3363</v>
      </c>
      <c r="AK1090" s="2">
        <v>617.46862236388938</v>
      </c>
      <c r="AL1090" s="2" t="s">
        <v>42</v>
      </c>
      <c r="AM1090" s="2">
        <v>552942</v>
      </c>
      <c r="AN1090" s="2">
        <v>553251</v>
      </c>
      <c r="AO1090" s="2">
        <v>458.59379240294817</v>
      </c>
    </row>
    <row r="1091" spans="1:41" x14ac:dyDescent="0.35">
      <c r="A1091" s="2" t="s">
        <v>1131</v>
      </c>
      <c r="B1091" s="2">
        <v>97.936579627892854</v>
      </c>
      <c r="C1091" s="2">
        <v>53.293813835076861</v>
      </c>
      <c r="D1091" s="2">
        <v>54.22082467838004</v>
      </c>
      <c r="E1091" s="4">
        <v>1.3791200729380879</v>
      </c>
      <c r="F1091" s="2">
        <v>5.8734543968927096E-5</v>
      </c>
      <c r="G1091" s="2">
        <v>1.4372600948165914</v>
      </c>
      <c r="H1091" s="2">
        <v>2.249834213086364</v>
      </c>
      <c r="I1091" s="2">
        <v>2.4459525514894054E-2</v>
      </c>
      <c r="J1091" s="2">
        <v>1</v>
      </c>
      <c r="K1091" s="4">
        <v>9.562440613018669E-2</v>
      </c>
      <c r="L1091" s="2">
        <v>120.69616892611066</v>
      </c>
      <c r="M1091" s="2">
        <v>3794</v>
      </c>
      <c r="N1091" s="2">
        <v>3794</v>
      </c>
      <c r="O1091" s="2">
        <v>120.69616892611066</v>
      </c>
      <c r="P1091" s="2" t="s">
        <v>42</v>
      </c>
      <c r="Q1091" s="2">
        <v>553645</v>
      </c>
      <c r="R1091" s="2">
        <v>555469</v>
      </c>
      <c r="S1091" s="2">
        <v>165.33893471892665</v>
      </c>
      <c r="T1091" s="2">
        <v>5215</v>
      </c>
      <c r="U1091" s="2">
        <v>5215</v>
      </c>
      <c r="V1091" s="2">
        <v>165.33893471892665</v>
      </c>
      <c r="W1091" s="2" t="s">
        <v>42</v>
      </c>
      <c r="X1091" s="2">
        <v>553645</v>
      </c>
      <c r="Y1091" s="2">
        <v>555469</v>
      </c>
      <c r="Z1091" s="2">
        <v>143.01755182251867</v>
      </c>
      <c r="AA1091" s="2">
        <v>175.84400444779388</v>
      </c>
      <c r="AB1091" s="2">
        <v>5554</v>
      </c>
      <c r="AC1091" s="2">
        <v>5555</v>
      </c>
      <c r="AD1091" s="2">
        <v>175.84400444779388</v>
      </c>
      <c r="AE1091" s="2" t="s">
        <v>42</v>
      </c>
      <c r="AF1091" s="2">
        <v>553645</v>
      </c>
      <c r="AG1091" s="2">
        <v>555469</v>
      </c>
      <c r="AH1091" s="2">
        <v>218.63274855400351</v>
      </c>
      <c r="AI1091" s="2">
        <v>7029</v>
      </c>
      <c r="AJ1091" s="2">
        <v>7029</v>
      </c>
      <c r="AK1091" s="2">
        <v>218.63274855400351</v>
      </c>
      <c r="AL1091" s="2" t="s">
        <v>42</v>
      </c>
      <c r="AM1091" s="2">
        <v>553645</v>
      </c>
      <c r="AN1091" s="2">
        <v>555469</v>
      </c>
      <c r="AO1091" s="2">
        <v>197.23837650089871</v>
      </c>
    </row>
    <row r="1092" spans="1:41" x14ac:dyDescent="0.35">
      <c r="A1092" s="2" t="s">
        <v>1132</v>
      </c>
      <c r="B1092" s="2">
        <v>18.631712913465755</v>
      </c>
      <c r="C1092" s="2">
        <v>18.004376659146921</v>
      </c>
      <c r="D1092" s="2">
        <v>11.849273015374372</v>
      </c>
      <c r="E1092" s="4">
        <v>38.776464962129019</v>
      </c>
      <c r="F1092" s="2">
        <v>1.1447599749189104E-5</v>
      </c>
      <c r="G1092" s="2">
        <v>40.004890950558135</v>
      </c>
      <c r="H1092" s="2">
        <v>1.9116121789197087</v>
      </c>
      <c r="I1092" s="2">
        <v>5.5926094903153478E-2</v>
      </c>
      <c r="J1092" s="2">
        <v>1</v>
      </c>
      <c r="K1092" s="4">
        <v>0.1730951404633353</v>
      </c>
      <c r="L1092" s="2">
        <v>0</v>
      </c>
      <c r="M1092" s="2">
        <v>0</v>
      </c>
      <c r="N1092" s="2">
        <v>0</v>
      </c>
      <c r="O1092" s="2">
        <v>0</v>
      </c>
      <c r="P1092" s="2" t="s">
        <v>42</v>
      </c>
      <c r="Q1092" s="2">
        <v>558753</v>
      </c>
      <c r="R1092" s="2">
        <v>559767</v>
      </c>
      <c r="S1092" s="2">
        <v>0.62733625431883533</v>
      </c>
      <c r="T1092" s="2">
        <v>0</v>
      </c>
      <c r="U1092" s="2">
        <v>11</v>
      </c>
      <c r="V1092" s="2">
        <v>0.62733625431883533</v>
      </c>
      <c r="W1092" s="2" t="s">
        <v>42</v>
      </c>
      <c r="X1092" s="2">
        <v>558753</v>
      </c>
      <c r="Y1092" s="2">
        <v>559767</v>
      </c>
      <c r="Z1092" s="2">
        <v>0.31366812715941766</v>
      </c>
      <c r="AA1092" s="2">
        <v>5.6941693716018236</v>
      </c>
      <c r="AB1092" s="2">
        <v>1</v>
      </c>
      <c r="AC1092" s="2">
        <v>100</v>
      </c>
      <c r="AD1092" s="2">
        <v>5.6941693716018236</v>
      </c>
      <c r="AE1092" s="2" t="s">
        <v>42</v>
      </c>
      <c r="AF1092" s="2">
        <v>558753</v>
      </c>
      <c r="AG1092" s="2">
        <v>559767</v>
      </c>
      <c r="AH1092" s="2">
        <v>18.631712913465755</v>
      </c>
      <c r="AI1092" s="2">
        <v>3</v>
      </c>
      <c r="AJ1092" s="2">
        <v>333</v>
      </c>
      <c r="AK1092" s="2">
        <v>18.631712913465755</v>
      </c>
      <c r="AL1092" s="2" t="s">
        <v>42</v>
      </c>
      <c r="AM1092" s="2">
        <v>558753</v>
      </c>
      <c r="AN1092" s="2">
        <v>559767</v>
      </c>
      <c r="AO1092" s="2">
        <v>12.162941142533789</v>
      </c>
    </row>
    <row r="1093" spans="1:41" x14ac:dyDescent="0.35">
      <c r="A1093" s="2" t="s">
        <v>1133</v>
      </c>
      <c r="B1093" s="2">
        <v>208.73961613321694</v>
      </c>
      <c r="C1093" s="2">
        <v>208.59599093245794</v>
      </c>
      <c r="D1093" s="2">
        <v>-111.17462971464545</v>
      </c>
      <c r="E1093" s="4">
        <v>-1.3093428280227988</v>
      </c>
      <c r="F1093" s="2">
        <v>-9.0233784918381486E-5</v>
      </c>
      <c r="G1093" s="2">
        <v>-1.2560760316735369</v>
      </c>
      <c r="H1093" s="2">
        <v>-0.95572032519481898</v>
      </c>
      <c r="I1093" s="2">
        <v>0.33921365536691228</v>
      </c>
      <c r="J1093" s="2">
        <v>1</v>
      </c>
      <c r="K1093" s="4">
        <v>0.56931718591835279</v>
      </c>
      <c r="L1093" s="2">
        <v>568.05751502293788</v>
      </c>
      <c r="M1093" s="2">
        <v>1909</v>
      </c>
      <c r="N1093" s="2">
        <v>1909</v>
      </c>
      <c r="O1093" s="2">
        <v>568.05751502293788</v>
      </c>
      <c r="P1093" s="2" t="s">
        <v>42</v>
      </c>
      <c r="Q1093" s="2">
        <v>560025</v>
      </c>
      <c r="R1093" s="2">
        <v>560220</v>
      </c>
      <c r="S1093" s="2">
        <v>373.0711673865539</v>
      </c>
      <c r="T1093" s="2">
        <v>1258</v>
      </c>
      <c r="U1093" s="2">
        <v>1258</v>
      </c>
      <c r="V1093" s="2">
        <v>373.0711673865539</v>
      </c>
      <c r="W1093" s="2" t="s">
        <v>42</v>
      </c>
      <c r="X1093" s="2">
        <v>560025</v>
      </c>
      <c r="Y1093" s="2">
        <v>560220</v>
      </c>
      <c r="Z1093" s="2">
        <v>470.56434120474592</v>
      </c>
      <c r="AA1093" s="2">
        <v>359.46152409047994</v>
      </c>
      <c r="AB1093" s="2">
        <v>1214</v>
      </c>
      <c r="AC1093" s="2">
        <v>1214</v>
      </c>
      <c r="AD1093" s="2">
        <v>359.46152409047994</v>
      </c>
      <c r="AE1093" s="2" t="s">
        <v>42</v>
      </c>
      <c r="AF1093" s="2">
        <v>560025</v>
      </c>
      <c r="AG1093" s="2">
        <v>560220</v>
      </c>
      <c r="AH1093" s="2">
        <v>359.31789888972094</v>
      </c>
      <c r="AI1093" s="2">
        <v>1235</v>
      </c>
      <c r="AJ1093" s="2">
        <v>1235</v>
      </c>
      <c r="AK1093" s="2">
        <v>359.31789888972094</v>
      </c>
      <c r="AL1093" s="2" t="s">
        <v>42</v>
      </c>
      <c r="AM1093" s="2">
        <v>560025</v>
      </c>
      <c r="AN1093" s="2">
        <v>560220</v>
      </c>
      <c r="AO1093" s="2">
        <v>359.38971149010047</v>
      </c>
    </row>
    <row r="1094" spans="1:41" x14ac:dyDescent="0.35">
      <c r="A1094" s="2" t="s">
        <v>1134</v>
      </c>
      <c r="B1094" s="2">
        <v>25.937765275536037</v>
      </c>
      <c r="C1094" s="2">
        <v>25.719324511534204</v>
      </c>
      <c r="D1094" s="2">
        <v>-0.92315728595490754</v>
      </c>
      <c r="E1094" s="4">
        <v>-1.0175805744680946</v>
      </c>
      <c r="F1094" s="2">
        <v>9.393624175304944E-7</v>
      </c>
      <c r="G1094" s="2">
        <v>1.018690651063255</v>
      </c>
      <c r="H1094" s="2">
        <v>5.829895526622586E-2</v>
      </c>
      <c r="I1094" s="2">
        <v>0.95351050269323911</v>
      </c>
      <c r="J1094" s="2">
        <v>1</v>
      </c>
      <c r="K1094" s="4">
        <v>1</v>
      </c>
      <c r="L1094" s="2">
        <v>66.292894660727029</v>
      </c>
      <c r="M1094" s="2">
        <v>425</v>
      </c>
      <c r="N1094" s="2">
        <v>425</v>
      </c>
      <c r="O1094" s="2">
        <v>66.292894660727029</v>
      </c>
      <c r="P1094" s="2" t="s">
        <v>42</v>
      </c>
      <c r="Q1094" s="2">
        <v>562769</v>
      </c>
      <c r="R1094" s="2">
        <v>563141</v>
      </c>
      <c r="S1094" s="2">
        <v>40.573570149192825</v>
      </c>
      <c r="T1094" s="2">
        <v>261</v>
      </c>
      <c r="U1094" s="2">
        <v>261</v>
      </c>
      <c r="V1094" s="2">
        <v>40.573570149192825</v>
      </c>
      <c r="W1094" s="2" t="s">
        <v>42</v>
      </c>
      <c r="X1094" s="2">
        <v>562769</v>
      </c>
      <c r="Y1094" s="2">
        <v>563141</v>
      </c>
      <c r="Z1094" s="2">
        <v>53.433232404959924</v>
      </c>
      <c r="AA1094" s="2">
        <v>40.355129385190992</v>
      </c>
      <c r="AB1094" s="2">
        <v>260</v>
      </c>
      <c r="AC1094" s="2">
        <v>260</v>
      </c>
      <c r="AD1094" s="2">
        <v>40.355129385190992</v>
      </c>
      <c r="AE1094" s="2" t="s">
        <v>42</v>
      </c>
      <c r="AF1094" s="2">
        <v>562769</v>
      </c>
      <c r="AG1094" s="2">
        <v>563141</v>
      </c>
      <c r="AH1094" s="2">
        <v>64.66502085281904</v>
      </c>
      <c r="AI1094" s="2">
        <v>424</v>
      </c>
      <c r="AJ1094" s="2">
        <v>424</v>
      </c>
      <c r="AK1094" s="2">
        <v>64.66502085281904</v>
      </c>
      <c r="AL1094" s="2" t="s">
        <v>42</v>
      </c>
      <c r="AM1094" s="2">
        <v>562769</v>
      </c>
      <c r="AN1094" s="2">
        <v>563141</v>
      </c>
      <c r="AO1094" s="2">
        <v>52.510075119005016</v>
      </c>
    </row>
    <row r="1095" spans="1:41" x14ac:dyDescent="0.35">
      <c r="A1095" s="2" t="s">
        <v>1135</v>
      </c>
      <c r="B1095" s="2">
        <v>11559.864488236024</v>
      </c>
      <c r="C1095" s="2">
        <v>3822.7182737800231</v>
      </c>
      <c r="D1095" s="2">
        <v>-6813.3194739903029</v>
      </c>
      <c r="E1095" s="4">
        <v>-1.6824381160508808</v>
      </c>
      <c r="F1095" s="2">
        <v>-6.120556725539357E-3</v>
      </c>
      <c r="G1095" s="2">
        <v>-1.633524906945647</v>
      </c>
      <c r="H1095" s="2">
        <v>-1.7406498117884648</v>
      </c>
      <c r="I1095" s="2">
        <v>8.174511796304168E-2</v>
      </c>
      <c r="J1095" s="2">
        <v>1</v>
      </c>
      <c r="K1095" s="4">
        <v>0.22531211907177282</v>
      </c>
      <c r="L1095" s="2">
        <v>15919.138497962023</v>
      </c>
      <c r="M1095" s="2">
        <v>108641</v>
      </c>
      <c r="N1095" s="2">
        <v>108641</v>
      </c>
      <c r="O1095" s="2">
        <v>15919.138497962023</v>
      </c>
      <c r="P1095" s="2" t="s">
        <v>42</v>
      </c>
      <c r="Q1095" s="2">
        <v>570408</v>
      </c>
      <c r="R1095" s="2">
        <v>570804</v>
      </c>
      <c r="S1095" s="2">
        <v>17675.082311997463</v>
      </c>
      <c r="T1095" s="2">
        <v>121035</v>
      </c>
      <c r="U1095" s="2">
        <v>121035</v>
      </c>
      <c r="V1095" s="2">
        <v>17675.082311997463</v>
      </c>
      <c r="W1095" s="2" t="s">
        <v>42</v>
      </c>
      <c r="X1095" s="2">
        <v>570408</v>
      </c>
      <c r="Y1095" s="2">
        <v>570804</v>
      </c>
      <c r="Z1095" s="2">
        <v>16797.110404979743</v>
      </c>
      <c r="AA1095" s="2">
        <v>6115.2178237614398</v>
      </c>
      <c r="AB1095" s="2">
        <v>41941</v>
      </c>
      <c r="AC1095" s="2">
        <v>41941</v>
      </c>
      <c r="AD1095" s="2">
        <v>6115.2178237614398</v>
      </c>
      <c r="AE1095" s="2" t="s">
        <v>42</v>
      </c>
      <c r="AF1095" s="2">
        <v>570408</v>
      </c>
      <c r="AG1095" s="2">
        <v>570804</v>
      </c>
      <c r="AH1095" s="2">
        <v>13852.36403821744</v>
      </c>
      <c r="AI1095" s="2">
        <v>96688</v>
      </c>
      <c r="AJ1095" s="2">
        <v>96688</v>
      </c>
      <c r="AK1095" s="2">
        <v>13852.36403821744</v>
      </c>
      <c r="AL1095" s="2" t="s">
        <v>42</v>
      </c>
      <c r="AM1095" s="2">
        <v>570408</v>
      </c>
      <c r="AN1095" s="2">
        <v>570804</v>
      </c>
      <c r="AO1095" s="2">
        <v>9983.7909309894403</v>
      </c>
    </row>
    <row r="1096" spans="1:41" x14ac:dyDescent="0.35">
      <c r="A1096" s="2" t="s">
        <v>1136</v>
      </c>
      <c r="B1096" s="2">
        <v>48.268866675880872</v>
      </c>
      <c r="C1096" s="2">
        <v>46.090313099381177</v>
      </c>
      <c r="D1096" s="2">
        <v>35.814484746177868</v>
      </c>
      <c r="E1096" s="4">
        <v>1.2158848647642091</v>
      </c>
      <c r="F1096" s="2">
        <v>4.2562948345281024E-5</v>
      </c>
      <c r="G1096" s="2">
        <v>1.2730182517129147</v>
      </c>
      <c r="H1096" s="2">
        <v>3.2627371449822937</v>
      </c>
      <c r="I1096" s="2">
        <v>1.1034272134142764E-3</v>
      </c>
      <c r="J1096" s="2">
        <v>1</v>
      </c>
      <c r="K1096" s="4">
        <v>7.5929488676125473E-3</v>
      </c>
      <c r="L1096" s="2">
        <v>164.80695120945936</v>
      </c>
      <c r="M1096" s="2">
        <v>611</v>
      </c>
      <c r="N1096" s="2">
        <v>2880</v>
      </c>
      <c r="O1096" s="2">
        <v>164.80695120945936</v>
      </c>
      <c r="P1096" s="2" t="s">
        <v>42</v>
      </c>
      <c r="Q1096" s="2">
        <v>571096</v>
      </c>
      <c r="R1096" s="2">
        <v>572110</v>
      </c>
      <c r="S1096" s="2">
        <v>166.98550478595905</v>
      </c>
      <c r="T1096" s="2">
        <v>625</v>
      </c>
      <c r="U1096" s="2">
        <v>2928</v>
      </c>
      <c r="V1096" s="2">
        <v>166.98550478595905</v>
      </c>
      <c r="W1096" s="2" t="s">
        <v>42</v>
      </c>
      <c r="X1096" s="2">
        <v>571096</v>
      </c>
      <c r="Y1096" s="2">
        <v>572110</v>
      </c>
      <c r="Z1096" s="2">
        <v>165.89622799770922</v>
      </c>
      <c r="AA1096" s="2">
        <v>213.07581788534023</v>
      </c>
      <c r="AB1096" s="2">
        <v>816</v>
      </c>
      <c r="AC1096" s="2">
        <v>3742</v>
      </c>
      <c r="AD1096" s="2">
        <v>213.07581788534023</v>
      </c>
      <c r="AE1096" s="2" t="s">
        <v>42</v>
      </c>
      <c r="AF1096" s="2">
        <v>571096</v>
      </c>
      <c r="AG1096" s="2">
        <v>572110</v>
      </c>
      <c r="AH1096" s="2">
        <v>190.34560760243392</v>
      </c>
      <c r="AI1096" s="2">
        <v>847</v>
      </c>
      <c r="AJ1096" s="2">
        <v>3402</v>
      </c>
      <c r="AK1096" s="2">
        <v>190.34560760243392</v>
      </c>
      <c r="AL1096" s="2" t="s">
        <v>42</v>
      </c>
      <c r="AM1096" s="2">
        <v>571096</v>
      </c>
      <c r="AN1096" s="2">
        <v>572110</v>
      </c>
      <c r="AO1096" s="2">
        <v>201.71071274388709</v>
      </c>
    </row>
    <row r="1097" spans="1:41" x14ac:dyDescent="0.35">
      <c r="A1097" s="2" t="s">
        <v>1137</v>
      </c>
      <c r="B1097" s="2">
        <v>685.06770941073273</v>
      </c>
      <c r="C1097" s="2">
        <v>421.71324556597801</v>
      </c>
      <c r="D1097" s="2">
        <v>-397.78631660413794</v>
      </c>
      <c r="E1097" s="4">
        <v>-1.23139796203251</v>
      </c>
      <c r="F1097" s="2">
        <v>-3.0534066857158923E-4</v>
      </c>
      <c r="G1097" s="2">
        <v>-1.1813861941233872</v>
      </c>
      <c r="H1097" s="2">
        <v>-1.9434026106555562</v>
      </c>
      <c r="I1097" s="2">
        <v>5.1967617572857318E-2</v>
      </c>
      <c r="J1097" s="2">
        <v>1</v>
      </c>
      <c r="K1097" s="4">
        <v>0.1653759831139448</v>
      </c>
      <c r="L1097" s="2">
        <v>1961.2392861723124</v>
      </c>
      <c r="M1097" s="2">
        <v>24437</v>
      </c>
      <c r="N1097" s="2">
        <v>24437</v>
      </c>
      <c r="O1097" s="2">
        <v>1961.2392861723124</v>
      </c>
      <c r="P1097" s="2" t="s">
        <v>42</v>
      </c>
      <c r="Q1097" s="2">
        <v>572718</v>
      </c>
      <c r="R1097" s="2">
        <v>573441</v>
      </c>
      <c r="S1097" s="2">
        <v>2272.4476079407473</v>
      </c>
      <c r="T1097" s="2">
        <v>28411</v>
      </c>
      <c r="U1097" s="2">
        <v>28411</v>
      </c>
      <c r="V1097" s="2">
        <v>2272.4476079407473</v>
      </c>
      <c r="W1097" s="2" t="s">
        <v>42</v>
      </c>
      <c r="X1097" s="2">
        <v>572718</v>
      </c>
      <c r="Y1097" s="2">
        <v>573441</v>
      </c>
      <c r="Z1097" s="2">
        <v>2116.8434470565298</v>
      </c>
      <c r="AA1097" s="2">
        <v>1587.3798985300145</v>
      </c>
      <c r="AB1097" s="2">
        <v>19877</v>
      </c>
      <c r="AC1097" s="2">
        <v>19877</v>
      </c>
      <c r="AD1097" s="2">
        <v>1587.3798985300145</v>
      </c>
      <c r="AE1097" s="2" t="s">
        <v>42</v>
      </c>
      <c r="AF1097" s="2">
        <v>572718</v>
      </c>
      <c r="AG1097" s="2">
        <v>573441</v>
      </c>
      <c r="AH1097" s="2">
        <v>1850.7343623747693</v>
      </c>
      <c r="AI1097" s="2">
        <v>23585</v>
      </c>
      <c r="AJ1097" s="2">
        <v>23585</v>
      </c>
      <c r="AK1097" s="2">
        <v>1850.7343623747693</v>
      </c>
      <c r="AL1097" s="2" t="s">
        <v>42</v>
      </c>
      <c r="AM1097" s="2">
        <v>572718</v>
      </c>
      <c r="AN1097" s="2">
        <v>573441</v>
      </c>
      <c r="AO1097" s="2">
        <v>1719.0571304523919</v>
      </c>
    </row>
    <row r="1098" spans="1:41" x14ac:dyDescent="0.35">
      <c r="A1098" s="2" t="s">
        <v>1138</v>
      </c>
      <c r="B1098" s="2">
        <v>6.5554448095359428</v>
      </c>
      <c r="C1098" s="2">
        <v>6.4036721651706516</v>
      </c>
      <c r="D1098" s="2">
        <v>6.4160563800904233</v>
      </c>
      <c r="E1098" s="4">
        <v>1.8589570520880812</v>
      </c>
      <c r="F1098" s="2">
        <v>6.5951738711878996E-6</v>
      </c>
      <c r="G1098" s="2">
        <v>1.9395779075852089</v>
      </c>
      <c r="H1098" s="2">
        <v>2.08845924339666</v>
      </c>
      <c r="I1098" s="2">
        <v>3.6756496516621828E-2</v>
      </c>
      <c r="J1098" s="2">
        <v>1</v>
      </c>
      <c r="K1098" s="4">
        <v>0.12879437276768421</v>
      </c>
      <c r="L1098" s="2">
        <v>7.3937029483091843</v>
      </c>
      <c r="M1098" s="2">
        <v>125</v>
      </c>
      <c r="N1098" s="2">
        <v>125</v>
      </c>
      <c r="O1098" s="2">
        <v>7.3937029483091843</v>
      </c>
      <c r="P1098" s="2" t="s">
        <v>42</v>
      </c>
      <c r="Q1098" s="2">
        <v>573536</v>
      </c>
      <c r="R1098" s="2">
        <v>574517</v>
      </c>
      <c r="S1098" s="2">
        <v>7.5454755926744754</v>
      </c>
      <c r="T1098" s="2">
        <v>128</v>
      </c>
      <c r="U1098" s="2">
        <v>128</v>
      </c>
      <c r="V1098" s="2">
        <v>7.5454755926744754</v>
      </c>
      <c r="W1098" s="2" t="s">
        <v>42</v>
      </c>
      <c r="X1098" s="2">
        <v>573536</v>
      </c>
      <c r="Y1098" s="2">
        <v>574517</v>
      </c>
      <c r="Z1098" s="2">
        <v>7.4695892704918299</v>
      </c>
      <c r="AA1098" s="2">
        <v>13.949147757845127</v>
      </c>
      <c r="AB1098" s="2">
        <v>237</v>
      </c>
      <c r="AC1098" s="2">
        <v>237</v>
      </c>
      <c r="AD1098" s="2">
        <v>13.949147757845127</v>
      </c>
      <c r="AE1098" s="2" t="s">
        <v>42</v>
      </c>
      <c r="AF1098" s="2">
        <v>573536</v>
      </c>
      <c r="AG1098" s="2">
        <v>574517</v>
      </c>
      <c r="AH1098" s="2">
        <v>13.822143543319379</v>
      </c>
      <c r="AI1098" s="2">
        <v>239</v>
      </c>
      <c r="AJ1098" s="2">
        <v>239</v>
      </c>
      <c r="AK1098" s="2">
        <v>13.822143543319379</v>
      </c>
      <c r="AL1098" s="2" t="s">
        <v>42</v>
      </c>
      <c r="AM1098" s="2">
        <v>573536</v>
      </c>
      <c r="AN1098" s="2">
        <v>574517</v>
      </c>
      <c r="AO1098" s="2">
        <v>13.885645650582253</v>
      </c>
    </row>
    <row r="1099" spans="1:41" x14ac:dyDescent="0.35">
      <c r="A1099" s="2" t="s">
        <v>1139</v>
      </c>
      <c r="B1099" s="2">
        <v>189.58956464602932</v>
      </c>
      <c r="C1099" s="2">
        <v>128.22926390714377</v>
      </c>
      <c r="D1099" s="2">
        <v>-68.095311514332138</v>
      </c>
      <c r="E1099" s="4">
        <v>-1.1737682078754383</v>
      </c>
      <c r="F1099" s="2">
        <v>-4.919967793735804E-5</v>
      </c>
      <c r="G1099" s="2">
        <v>-1.1285212117981653</v>
      </c>
      <c r="H1099" s="2">
        <v>-0.67545009199016237</v>
      </c>
      <c r="I1099" s="2">
        <v>0.49938988973026821</v>
      </c>
      <c r="J1099" s="2">
        <v>1</v>
      </c>
      <c r="K1099" s="4">
        <v>0.72540923894115583</v>
      </c>
      <c r="L1099" s="2">
        <v>395.85507561337232</v>
      </c>
      <c r="M1099" s="2">
        <v>5444</v>
      </c>
      <c r="N1099" s="2">
        <v>5444</v>
      </c>
      <c r="O1099" s="2">
        <v>395.85507561337232</v>
      </c>
      <c r="P1099" s="2" t="s">
        <v>42</v>
      </c>
      <c r="Q1099" s="2">
        <v>576838</v>
      </c>
      <c r="R1099" s="2">
        <v>577636</v>
      </c>
      <c r="S1099" s="2">
        <v>524.0843395205161</v>
      </c>
      <c r="T1099" s="2">
        <v>7232</v>
      </c>
      <c r="U1099" s="2">
        <v>7232</v>
      </c>
      <c r="V1099" s="2">
        <v>524.0843395205161</v>
      </c>
      <c r="W1099" s="2" t="s">
        <v>42</v>
      </c>
      <c r="X1099" s="2">
        <v>576838</v>
      </c>
      <c r="Y1099" s="2">
        <v>577636</v>
      </c>
      <c r="Z1099" s="2">
        <v>459.96970756694418</v>
      </c>
      <c r="AA1099" s="2">
        <v>334.49477487448678</v>
      </c>
      <c r="AB1099" s="2">
        <v>4622</v>
      </c>
      <c r="AC1099" s="2">
        <v>4623</v>
      </c>
      <c r="AD1099" s="2">
        <v>334.49477487448678</v>
      </c>
      <c r="AE1099" s="2" t="s">
        <v>42</v>
      </c>
      <c r="AF1099" s="2">
        <v>576838</v>
      </c>
      <c r="AG1099" s="2">
        <v>577636</v>
      </c>
      <c r="AH1099" s="2">
        <v>449.25401723073736</v>
      </c>
      <c r="AI1099" s="2">
        <v>6319</v>
      </c>
      <c r="AJ1099" s="2">
        <v>6319</v>
      </c>
      <c r="AK1099" s="2">
        <v>449.25401723073736</v>
      </c>
      <c r="AL1099" s="2" t="s">
        <v>42</v>
      </c>
      <c r="AM1099" s="2">
        <v>576838</v>
      </c>
      <c r="AN1099" s="2">
        <v>577636</v>
      </c>
      <c r="AO1099" s="2">
        <v>391.87439605261204</v>
      </c>
    </row>
    <row r="1100" spans="1:41" x14ac:dyDescent="0.35">
      <c r="A1100" s="2" t="s">
        <v>1140</v>
      </c>
      <c r="B1100" s="2">
        <v>197.28142544001207</v>
      </c>
      <c r="C1100" s="2">
        <v>160.35579756447191</v>
      </c>
      <c r="D1100" s="2">
        <v>-14.288159100652308</v>
      </c>
      <c r="E1100" s="4">
        <v>-1.0296911744788673</v>
      </c>
      <c r="F1100" s="2">
        <v>3.6183897778895892E-6</v>
      </c>
      <c r="G1100" s="2">
        <v>1.0077753567158183</v>
      </c>
      <c r="H1100" s="2">
        <v>3.4171380155944286E-2</v>
      </c>
      <c r="I1100" s="2">
        <v>0.97274048652429546</v>
      </c>
      <c r="J1100" s="2">
        <v>1</v>
      </c>
      <c r="K1100" s="4">
        <v>1</v>
      </c>
      <c r="L1100" s="2">
        <v>419.5107120946866</v>
      </c>
      <c r="M1100" s="2">
        <v>3210</v>
      </c>
      <c r="N1100" s="2">
        <v>3210</v>
      </c>
      <c r="O1100" s="2">
        <v>419.5107120946866</v>
      </c>
      <c r="P1100" s="2" t="s">
        <v>42</v>
      </c>
      <c r="Q1100" s="2">
        <v>577658</v>
      </c>
      <c r="R1100" s="2">
        <v>578102</v>
      </c>
      <c r="S1100" s="2">
        <v>571.51719998492297</v>
      </c>
      <c r="T1100" s="2">
        <v>4388</v>
      </c>
      <c r="U1100" s="2">
        <v>4388</v>
      </c>
      <c r="V1100" s="2">
        <v>571.51719998492297</v>
      </c>
      <c r="W1100" s="2" t="s">
        <v>42</v>
      </c>
      <c r="X1100" s="2">
        <v>577658</v>
      </c>
      <c r="Y1100" s="2">
        <v>578102</v>
      </c>
      <c r="Z1100" s="2">
        <v>495.51395603980478</v>
      </c>
      <c r="AA1100" s="2">
        <v>382.58508421914644</v>
      </c>
      <c r="AB1100" s="2">
        <v>2942</v>
      </c>
      <c r="AC1100" s="2">
        <v>2942</v>
      </c>
      <c r="AD1100" s="2">
        <v>382.58508421914644</v>
      </c>
      <c r="AE1100" s="2" t="s">
        <v>42</v>
      </c>
      <c r="AF1100" s="2">
        <v>577658</v>
      </c>
      <c r="AG1100" s="2">
        <v>578102</v>
      </c>
      <c r="AH1100" s="2">
        <v>579.86650965915851</v>
      </c>
      <c r="AI1100" s="2">
        <v>4538</v>
      </c>
      <c r="AJ1100" s="2">
        <v>4538</v>
      </c>
      <c r="AK1100" s="2">
        <v>579.86650965915851</v>
      </c>
      <c r="AL1100" s="2" t="s">
        <v>42</v>
      </c>
      <c r="AM1100" s="2">
        <v>577658</v>
      </c>
      <c r="AN1100" s="2">
        <v>578102</v>
      </c>
      <c r="AO1100" s="2">
        <v>481.22579693915247</v>
      </c>
    </row>
    <row r="1101" spans="1:41" x14ac:dyDescent="0.35">
      <c r="A1101" s="2" t="s">
        <v>1141</v>
      </c>
      <c r="B1101" s="2">
        <v>23.240276021964299</v>
      </c>
      <c r="C1101" s="2">
        <v>16.346489869810902</v>
      </c>
      <c r="D1101" s="2">
        <v>17.964490047368479</v>
      </c>
      <c r="E1101" s="4">
        <v>1.4668893070972875</v>
      </c>
      <c r="F1101" s="2">
        <v>1.9166093613475078E-5</v>
      </c>
      <c r="G1101" s="2">
        <v>1.5298436637537232</v>
      </c>
      <c r="H1101" s="2">
        <v>2.885568499796368</v>
      </c>
      <c r="I1101" s="2">
        <v>3.9070955718871758E-3</v>
      </c>
      <c r="J1101" s="2">
        <v>1</v>
      </c>
      <c r="K1101" s="4">
        <v>2.2332314169029737E-2</v>
      </c>
      <c r="L1101" s="2">
        <v>41.923872039369058</v>
      </c>
      <c r="M1101" s="2">
        <v>427</v>
      </c>
      <c r="N1101" s="2">
        <v>427</v>
      </c>
      <c r="O1101" s="2">
        <v>41.923872039369058</v>
      </c>
      <c r="P1101" s="2" t="s">
        <v>42</v>
      </c>
      <c r="Q1101" s="2">
        <v>578105</v>
      </c>
      <c r="R1101" s="2">
        <v>578696</v>
      </c>
      <c r="S1101" s="2">
        <v>35.030085887215662</v>
      </c>
      <c r="T1101" s="2">
        <v>358</v>
      </c>
      <c r="U1101" s="2">
        <v>358</v>
      </c>
      <c r="V1101" s="2">
        <v>35.030085887215662</v>
      </c>
      <c r="W1101" s="2" t="s">
        <v>42</v>
      </c>
      <c r="X1101" s="2">
        <v>578105</v>
      </c>
      <c r="Y1101" s="2">
        <v>578696</v>
      </c>
      <c r="Z1101" s="2">
        <v>38.47697896329236</v>
      </c>
      <c r="AA1101" s="2">
        <v>54.61257611214171</v>
      </c>
      <c r="AB1101" s="2">
        <v>559</v>
      </c>
      <c r="AC1101" s="2">
        <v>559</v>
      </c>
      <c r="AD1101" s="2">
        <v>54.61257611214171</v>
      </c>
      <c r="AE1101" s="2" t="s">
        <v>42</v>
      </c>
      <c r="AF1101" s="2">
        <v>578105</v>
      </c>
      <c r="AG1101" s="2">
        <v>578696</v>
      </c>
      <c r="AH1101" s="2">
        <v>58.270361909179961</v>
      </c>
      <c r="AI1101" s="2">
        <v>607</v>
      </c>
      <c r="AJ1101" s="2">
        <v>607</v>
      </c>
      <c r="AK1101" s="2">
        <v>58.270361909179961</v>
      </c>
      <c r="AL1101" s="2" t="s">
        <v>42</v>
      </c>
      <c r="AM1101" s="2">
        <v>578105</v>
      </c>
      <c r="AN1101" s="2">
        <v>578696</v>
      </c>
      <c r="AO1101" s="2">
        <v>56.441469010660839</v>
      </c>
    </row>
    <row r="1102" spans="1:41" x14ac:dyDescent="0.35">
      <c r="A1102" s="2" t="s">
        <v>1142</v>
      </c>
      <c r="B1102" s="2">
        <v>0.84095334403377509</v>
      </c>
      <c r="C1102" s="2">
        <v>0.84095334403377509</v>
      </c>
      <c r="D1102" s="2">
        <v>-0.21127784075586403</v>
      </c>
      <c r="E1102" s="4">
        <v>-2.0099379594154927</v>
      </c>
      <c r="F1102" s="2">
        <v>-1.838232014473149E-7</v>
      </c>
      <c r="G1102" s="2">
        <v>-1.8628587959135454</v>
      </c>
      <c r="H1102" s="2">
        <v>-0.34359924949170362</v>
      </c>
      <c r="I1102" s="2">
        <v>0.73114770739974333</v>
      </c>
      <c r="J1102" s="2">
        <v>1</v>
      </c>
      <c r="K1102" s="4">
        <v>0.90068920476779979</v>
      </c>
      <c r="L1102" s="2">
        <v>0.84095334403377509</v>
      </c>
      <c r="M1102" s="2">
        <v>2</v>
      </c>
      <c r="N1102" s="2">
        <v>2</v>
      </c>
      <c r="O1102" s="2">
        <v>0.84095334403377509</v>
      </c>
      <c r="P1102" s="2" t="s">
        <v>42</v>
      </c>
      <c r="Q1102" s="2">
        <v>578710</v>
      </c>
      <c r="R1102" s="2">
        <v>578848</v>
      </c>
      <c r="S1102" s="2">
        <v>0</v>
      </c>
      <c r="T1102" s="2">
        <v>0</v>
      </c>
      <c r="U1102" s="2">
        <v>0</v>
      </c>
      <c r="V1102" s="2">
        <v>0</v>
      </c>
      <c r="W1102" s="2" t="s">
        <v>42</v>
      </c>
      <c r="X1102" s="2">
        <v>578710</v>
      </c>
      <c r="Y1102" s="2">
        <v>578848</v>
      </c>
      <c r="Z1102" s="2">
        <v>0.42047667201688754</v>
      </c>
      <c r="AA1102" s="2">
        <v>0.41839766252204702</v>
      </c>
      <c r="AB1102" s="2">
        <v>1</v>
      </c>
      <c r="AC1102" s="2">
        <v>1</v>
      </c>
      <c r="AD1102" s="2">
        <v>0.41839766252204702</v>
      </c>
      <c r="AE1102" s="2" t="s">
        <v>42</v>
      </c>
      <c r="AF1102" s="2">
        <v>578710</v>
      </c>
      <c r="AG1102" s="2">
        <v>578848</v>
      </c>
      <c r="AH1102" s="2">
        <v>0</v>
      </c>
      <c r="AI1102" s="2">
        <v>0</v>
      </c>
      <c r="AJ1102" s="2">
        <v>0</v>
      </c>
      <c r="AK1102" s="2">
        <v>0</v>
      </c>
      <c r="AL1102" s="2" t="s">
        <v>42</v>
      </c>
      <c r="AM1102" s="2">
        <v>578710</v>
      </c>
      <c r="AN1102" s="2">
        <v>578848</v>
      </c>
      <c r="AO1102" s="2">
        <v>0.20919883126102351</v>
      </c>
    </row>
    <row r="1103" spans="1:41" x14ac:dyDescent="0.35">
      <c r="A1103" s="2" t="s">
        <v>1143</v>
      </c>
      <c r="B1103" s="2">
        <v>75.531829782838372</v>
      </c>
      <c r="C1103" s="2">
        <v>71.886498066946643</v>
      </c>
      <c r="D1103" s="2">
        <v>-45.461162302360748</v>
      </c>
      <c r="E1103" s="4">
        <v>-1.2670532850982714</v>
      </c>
      <c r="F1103" s="2">
        <v>-3.5891924449748305E-5</v>
      </c>
      <c r="G1103" s="2">
        <v>-1.2150401385319056</v>
      </c>
      <c r="H1103" s="2">
        <v>-1.2474252660594689</v>
      </c>
      <c r="I1103" s="2">
        <v>0.21224171990821228</v>
      </c>
      <c r="J1103" s="2">
        <v>1</v>
      </c>
      <c r="K1103" s="4">
        <v>0.42591005351290356</v>
      </c>
      <c r="L1103" s="2">
        <v>243.94171614993533</v>
      </c>
      <c r="M1103" s="2">
        <v>1463</v>
      </c>
      <c r="N1103" s="2">
        <v>1463</v>
      </c>
      <c r="O1103" s="2">
        <v>243.94171614993533</v>
      </c>
      <c r="P1103" s="2" t="s">
        <v>42</v>
      </c>
      <c r="Q1103" s="2">
        <v>578980</v>
      </c>
      <c r="R1103" s="2">
        <v>579328</v>
      </c>
      <c r="S1103" s="2">
        <v>187.44571290487178</v>
      </c>
      <c r="T1103" s="2">
        <v>1128</v>
      </c>
      <c r="U1103" s="2">
        <v>1128</v>
      </c>
      <c r="V1103" s="2">
        <v>187.44571290487178</v>
      </c>
      <c r="W1103" s="2" t="s">
        <v>42</v>
      </c>
      <c r="X1103" s="2">
        <v>578980</v>
      </c>
      <c r="Y1103" s="2">
        <v>579328</v>
      </c>
      <c r="Z1103" s="2">
        <v>215.69371452740356</v>
      </c>
      <c r="AA1103" s="2">
        <v>172.05521808298869</v>
      </c>
      <c r="AB1103" s="2">
        <v>1037</v>
      </c>
      <c r="AC1103" s="2">
        <v>1037</v>
      </c>
      <c r="AD1103" s="2">
        <v>172.05521808298869</v>
      </c>
      <c r="AE1103" s="2" t="s">
        <v>42</v>
      </c>
      <c r="AF1103" s="2">
        <v>578980</v>
      </c>
      <c r="AG1103" s="2">
        <v>579328</v>
      </c>
      <c r="AH1103" s="2">
        <v>168.40988636709696</v>
      </c>
      <c r="AI1103" s="2">
        <v>1033</v>
      </c>
      <c r="AJ1103" s="2">
        <v>1033</v>
      </c>
      <c r="AK1103" s="2">
        <v>168.40988636709696</v>
      </c>
      <c r="AL1103" s="2" t="s">
        <v>42</v>
      </c>
      <c r="AM1103" s="2">
        <v>578980</v>
      </c>
      <c r="AN1103" s="2">
        <v>579328</v>
      </c>
      <c r="AO1103" s="2">
        <v>170.23255222504281</v>
      </c>
    </row>
    <row r="1104" spans="1:41" x14ac:dyDescent="0.35">
      <c r="A1104" s="2" t="s">
        <v>1144</v>
      </c>
      <c r="B1104" s="2">
        <v>83.661741491063083</v>
      </c>
      <c r="C1104" s="2">
        <v>48.481299659842676</v>
      </c>
      <c r="D1104" s="2">
        <v>-64.5707563318349</v>
      </c>
      <c r="E1104" s="4">
        <v>-1.4443087361561255</v>
      </c>
      <c r="F1104" s="2">
        <v>-5.5051505824571355E-5</v>
      </c>
      <c r="G1104" s="2">
        <v>-1.3871165103687233</v>
      </c>
      <c r="H1104" s="2">
        <v>-3.2765091638710668</v>
      </c>
      <c r="I1104" s="2">
        <v>1.0509987458596261E-3</v>
      </c>
      <c r="J1104" s="2">
        <v>1</v>
      </c>
      <c r="K1104" s="4">
        <v>7.3070757132984547E-3</v>
      </c>
      <c r="L1104" s="2">
        <v>211.40009748001634</v>
      </c>
      <c r="M1104" s="2">
        <v>2951</v>
      </c>
      <c r="N1104" s="2">
        <v>2951</v>
      </c>
      <c r="O1104" s="2">
        <v>211.40009748001634</v>
      </c>
      <c r="P1104" s="2" t="s">
        <v>42</v>
      </c>
      <c r="Q1104" s="2">
        <v>579993</v>
      </c>
      <c r="R1104" s="2">
        <v>580803</v>
      </c>
      <c r="S1104" s="2">
        <v>208.39856899278044</v>
      </c>
      <c r="T1104" s="2">
        <v>2919</v>
      </c>
      <c r="U1104" s="2">
        <v>2919</v>
      </c>
      <c r="V1104" s="2">
        <v>208.39856899278044</v>
      </c>
      <c r="W1104" s="2" t="s">
        <v>42</v>
      </c>
      <c r="X1104" s="2">
        <v>579993</v>
      </c>
      <c r="Y1104" s="2">
        <v>580803</v>
      </c>
      <c r="Z1104" s="2">
        <v>209.89933323639838</v>
      </c>
      <c r="AA1104" s="2">
        <v>127.73835598895326</v>
      </c>
      <c r="AB1104" s="2">
        <v>1792</v>
      </c>
      <c r="AC1104" s="2">
        <v>1792</v>
      </c>
      <c r="AD1104" s="2">
        <v>127.73835598895326</v>
      </c>
      <c r="AE1104" s="2" t="s">
        <v>42</v>
      </c>
      <c r="AF1104" s="2">
        <v>579993</v>
      </c>
      <c r="AG1104" s="2">
        <v>580803</v>
      </c>
      <c r="AH1104" s="2">
        <v>162.91879782017367</v>
      </c>
      <c r="AI1104" s="2">
        <v>2326</v>
      </c>
      <c r="AJ1104" s="2">
        <v>2326</v>
      </c>
      <c r="AK1104" s="2">
        <v>162.91879782017367</v>
      </c>
      <c r="AL1104" s="2" t="s">
        <v>42</v>
      </c>
      <c r="AM1104" s="2">
        <v>579993</v>
      </c>
      <c r="AN1104" s="2">
        <v>580803</v>
      </c>
      <c r="AO1104" s="2">
        <v>145.32857690456348</v>
      </c>
    </row>
    <row r="1105" spans="1:41" x14ac:dyDescent="0.35">
      <c r="A1105" s="2" t="s">
        <v>1145</v>
      </c>
      <c r="B1105" s="2">
        <v>15.215266958427755</v>
      </c>
      <c r="C1105" s="2">
        <v>10.310230374418673</v>
      </c>
      <c r="D1105" s="2">
        <v>-5.2401171732803107</v>
      </c>
      <c r="E1105" s="4">
        <v>-1.1371861945568875</v>
      </c>
      <c r="F1105" s="2">
        <v>-3.3135954440789586E-6</v>
      </c>
      <c r="G1105" s="2">
        <v>-1.0883382074244019</v>
      </c>
      <c r="H1105" s="2">
        <v>-0.47512221007313615</v>
      </c>
      <c r="I1105" s="2">
        <v>0.63469989371083035</v>
      </c>
      <c r="J1105" s="2">
        <v>1</v>
      </c>
      <c r="K1105" s="4">
        <v>0.83538172823578316</v>
      </c>
      <c r="L1105" s="2">
        <v>48.592349717713006</v>
      </c>
      <c r="M1105" s="2">
        <v>716</v>
      </c>
      <c r="N1105" s="2">
        <v>716</v>
      </c>
      <c r="O1105" s="2">
        <v>48.592349717713006</v>
      </c>
      <c r="P1105" s="2" t="s">
        <v>42</v>
      </c>
      <c r="Q1105" s="2">
        <v>580799</v>
      </c>
      <c r="R1105" s="2">
        <v>581654</v>
      </c>
      <c r="S1105" s="2">
        <v>38.282119343294333</v>
      </c>
      <c r="T1105" s="2">
        <v>566</v>
      </c>
      <c r="U1105" s="2">
        <v>566</v>
      </c>
      <c r="V1105" s="2">
        <v>38.282119343294333</v>
      </c>
      <c r="W1105" s="2" t="s">
        <v>42</v>
      </c>
      <c r="X1105" s="2">
        <v>580799</v>
      </c>
      <c r="Y1105" s="2">
        <v>581654</v>
      </c>
      <c r="Z1105" s="2">
        <v>43.437234530503673</v>
      </c>
      <c r="AA1105" s="2">
        <v>43.017151955161481</v>
      </c>
      <c r="AB1105" s="2">
        <v>637</v>
      </c>
      <c r="AC1105" s="2">
        <v>637</v>
      </c>
      <c r="AD1105" s="2">
        <v>43.017151955161481</v>
      </c>
      <c r="AE1105" s="2" t="s">
        <v>42</v>
      </c>
      <c r="AF1105" s="2">
        <v>580799</v>
      </c>
      <c r="AG1105" s="2">
        <v>581654</v>
      </c>
      <c r="AH1105" s="2">
        <v>33.377082759285251</v>
      </c>
      <c r="AI1105" s="2">
        <v>503</v>
      </c>
      <c r="AJ1105" s="2">
        <v>503</v>
      </c>
      <c r="AK1105" s="2">
        <v>33.377082759285251</v>
      </c>
      <c r="AL1105" s="2" t="s">
        <v>42</v>
      </c>
      <c r="AM1105" s="2">
        <v>580799</v>
      </c>
      <c r="AN1105" s="2">
        <v>581654</v>
      </c>
      <c r="AO1105" s="2">
        <v>38.197117357223362</v>
      </c>
    </row>
    <row r="1106" spans="1:41" x14ac:dyDescent="0.35">
      <c r="A1106" s="2" t="s">
        <v>1146</v>
      </c>
      <c r="B1106" s="2">
        <v>33.360450154295236</v>
      </c>
      <c r="C1106" s="2">
        <v>19.480171006535826</v>
      </c>
      <c r="D1106" s="2">
        <v>-19.405660852406442</v>
      </c>
      <c r="E1106" s="4">
        <v>-1.2713475586228897</v>
      </c>
      <c r="F1106" s="2">
        <v>-1.5173800701930579E-5</v>
      </c>
      <c r="G1106" s="2">
        <v>-1.2159316956022697</v>
      </c>
      <c r="H1106" s="2">
        <v>-1.4833389157432593</v>
      </c>
      <c r="I1106" s="2">
        <v>0.13798446604309589</v>
      </c>
      <c r="J1106" s="2">
        <v>1</v>
      </c>
      <c r="K1106" s="4">
        <v>0.32090826833500236</v>
      </c>
      <c r="L1106" s="2">
        <v>97.936195782743155</v>
      </c>
      <c r="M1106" s="2">
        <v>3114</v>
      </c>
      <c r="N1106" s="2">
        <v>3114</v>
      </c>
      <c r="O1106" s="2">
        <v>97.936195782743155</v>
      </c>
      <c r="P1106" s="2" t="s">
        <v>42</v>
      </c>
      <c r="Q1106" s="2">
        <v>583073</v>
      </c>
      <c r="R1106" s="2">
        <v>584918</v>
      </c>
      <c r="S1106" s="2">
        <v>83.906896326724976</v>
      </c>
      <c r="T1106" s="2">
        <v>2677</v>
      </c>
      <c r="U1106" s="2">
        <v>2677</v>
      </c>
      <c r="V1106" s="2">
        <v>83.906896326724976</v>
      </c>
      <c r="W1106" s="2" t="s">
        <v>42</v>
      </c>
      <c r="X1106" s="2">
        <v>583073</v>
      </c>
      <c r="Y1106" s="2">
        <v>584918</v>
      </c>
      <c r="Z1106" s="2">
        <v>90.921546054734065</v>
      </c>
      <c r="AA1106" s="2">
        <v>78.456024776207329</v>
      </c>
      <c r="AB1106" s="2">
        <v>2507</v>
      </c>
      <c r="AC1106" s="2">
        <v>2507</v>
      </c>
      <c r="AD1106" s="2">
        <v>78.456024776207329</v>
      </c>
      <c r="AE1106" s="2" t="s">
        <v>42</v>
      </c>
      <c r="AF1106" s="2">
        <v>583073</v>
      </c>
      <c r="AG1106" s="2">
        <v>584918</v>
      </c>
      <c r="AH1106" s="2">
        <v>64.575745628447919</v>
      </c>
      <c r="AI1106" s="2">
        <v>2100</v>
      </c>
      <c r="AJ1106" s="2">
        <v>2100</v>
      </c>
      <c r="AK1106" s="2">
        <v>64.575745628447919</v>
      </c>
      <c r="AL1106" s="2" t="s">
        <v>42</v>
      </c>
      <c r="AM1106" s="2">
        <v>583073</v>
      </c>
      <c r="AN1106" s="2">
        <v>584918</v>
      </c>
      <c r="AO1106" s="2">
        <v>71.515885202327624</v>
      </c>
    </row>
    <row r="1107" spans="1:41" x14ac:dyDescent="0.35">
      <c r="A1107" s="2" t="s">
        <v>1147</v>
      </c>
      <c r="B1107" s="2">
        <v>13.662560155171825</v>
      </c>
      <c r="C1107" s="2">
        <v>10.32248659924808</v>
      </c>
      <c r="D1107" s="2">
        <v>4.5608882569337332</v>
      </c>
      <c r="E1107" s="4">
        <v>1.1867568481466384</v>
      </c>
      <c r="F1107" s="2">
        <v>5.5903258576754128E-6</v>
      </c>
      <c r="G1107" s="2">
        <v>1.2435493489202605</v>
      </c>
      <c r="H1107" s="2">
        <v>0.82734268144820977</v>
      </c>
      <c r="I1107" s="2">
        <v>0.40804291410061744</v>
      </c>
      <c r="J1107" s="2">
        <v>1</v>
      </c>
      <c r="K1107" s="4">
        <v>0.64190631561500122</v>
      </c>
      <c r="L1107" s="2">
        <v>28.361960136523713</v>
      </c>
      <c r="M1107" s="2">
        <v>305</v>
      </c>
      <c r="N1107" s="2">
        <v>305</v>
      </c>
      <c r="O1107" s="2">
        <v>28.361960136523713</v>
      </c>
      <c r="P1107" s="2" t="s">
        <v>42</v>
      </c>
      <c r="Q1107" s="2">
        <v>585627</v>
      </c>
      <c r="R1107" s="2">
        <v>586251</v>
      </c>
      <c r="S1107" s="2">
        <v>20.48110293929561</v>
      </c>
      <c r="T1107" s="2">
        <v>221</v>
      </c>
      <c r="U1107" s="2">
        <v>221</v>
      </c>
      <c r="V1107" s="2">
        <v>20.48110293929561</v>
      </c>
      <c r="W1107" s="2" t="s">
        <v>42</v>
      </c>
      <c r="X1107" s="2">
        <v>585627</v>
      </c>
      <c r="Y1107" s="2">
        <v>586251</v>
      </c>
      <c r="Z1107" s="2">
        <v>24.421531537909662</v>
      </c>
      <c r="AA1107" s="2">
        <v>34.143663094467435</v>
      </c>
      <c r="AB1107" s="2">
        <v>369</v>
      </c>
      <c r="AC1107" s="2">
        <v>369</v>
      </c>
      <c r="AD1107" s="2">
        <v>34.143663094467435</v>
      </c>
      <c r="AE1107" s="2" t="s">
        <v>42</v>
      </c>
      <c r="AF1107" s="2">
        <v>585627</v>
      </c>
      <c r="AG1107" s="2">
        <v>586251</v>
      </c>
      <c r="AH1107" s="2">
        <v>23.821176495219355</v>
      </c>
      <c r="AI1107" s="2">
        <v>262</v>
      </c>
      <c r="AJ1107" s="2">
        <v>262</v>
      </c>
      <c r="AK1107" s="2">
        <v>23.821176495219355</v>
      </c>
      <c r="AL1107" s="2" t="s">
        <v>42</v>
      </c>
      <c r="AM1107" s="2">
        <v>585627</v>
      </c>
      <c r="AN1107" s="2">
        <v>586251</v>
      </c>
      <c r="AO1107" s="2">
        <v>28.982419794843395</v>
      </c>
    </row>
    <row r="1108" spans="1:41" x14ac:dyDescent="0.35">
      <c r="A1108" s="2" t="s">
        <v>1148</v>
      </c>
      <c r="B1108" s="2">
        <v>4.5013077116081242</v>
      </c>
      <c r="C1108" s="2">
        <v>4.0107630019384395</v>
      </c>
      <c r="D1108" s="2">
        <v>-2.4600359317694682</v>
      </c>
      <c r="E1108" s="4">
        <v>-1.1146338913420948</v>
      </c>
      <c r="F1108" s="2">
        <v>-1.4454732728115325E-6</v>
      </c>
      <c r="G1108" s="2">
        <v>-1.0686984671836679</v>
      </c>
      <c r="H1108" s="2">
        <v>-0.31635970920191675</v>
      </c>
      <c r="I1108" s="2">
        <v>0.75172951088743123</v>
      </c>
      <c r="J1108" s="2">
        <v>1</v>
      </c>
      <c r="K1108" s="4">
        <v>0.912393948037025</v>
      </c>
      <c r="L1108" s="2">
        <v>25.715971009032828</v>
      </c>
      <c r="M1108" s="2">
        <v>117</v>
      </c>
      <c r="N1108" s="2">
        <v>117</v>
      </c>
      <c r="O1108" s="2">
        <v>25.715971009032828</v>
      </c>
      <c r="P1108" s="2" t="s">
        <v>42</v>
      </c>
      <c r="Q1108" s="2">
        <v>586311</v>
      </c>
      <c r="R1108" s="2">
        <v>586575</v>
      </c>
      <c r="S1108" s="2">
        <v>22.123972159025204</v>
      </c>
      <c r="T1108" s="2">
        <v>101</v>
      </c>
      <c r="U1108" s="2">
        <v>101</v>
      </c>
      <c r="V1108" s="2">
        <v>22.123972159025204</v>
      </c>
      <c r="W1108" s="2" t="s">
        <v>42</v>
      </c>
      <c r="X1108" s="2">
        <v>586311</v>
      </c>
      <c r="Y1108" s="2">
        <v>586575</v>
      </c>
      <c r="Z1108" s="2">
        <v>23.919971584029014</v>
      </c>
      <c r="AA1108" s="2">
        <v>21.214663297424703</v>
      </c>
      <c r="AB1108" s="2">
        <v>97</v>
      </c>
      <c r="AC1108" s="2">
        <v>97</v>
      </c>
      <c r="AD1108" s="2">
        <v>21.214663297424703</v>
      </c>
      <c r="AE1108" s="2" t="s">
        <v>42</v>
      </c>
      <c r="AF1108" s="2">
        <v>586311</v>
      </c>
      <c r="AG1108" s="2">
        <v>586575</v>
      </c>
      <c r="AH1108" s="2">
        <v>21.705208007094388</v>
      </c>
      <c r="AI1108" s="2">
        <v>101</v>
      </c>
      <c r="AJ1108" s="2">
        <v>101</v>
      </c>
      <c r="AK1108" s="2">
        <v>21.705208007094388</v>
      </c>
      <c r="AL1108" s="2" t="s">
        <v>42</v>
      </c>
      <c r="AM1108" s="2">
        <v>586311</v>
      </c>
      <c r="AN1108" s="2">
        <v>586575</v>
      </c>
      <c r="AO1108" s="2">
        <v>21.459935652259546</v>
      </c>
    </row>
    <row r="1109" spans="1:41" x14ac:dyDescent="0.35">
      <c r="A1109" s="2" t="s">
        <v>1149</v>
      </c>
      <c r="B1109" s="2">
        <v>2.4713370957757697</v>
      </c>
      <c r="C1109" s="2">
        <v>2.1926847648187211</v>
      </c>
      <c r="D1109" s="2">
        <v>1.6588938362346792</v>
      </c>
      <c r="E1109" s="4">
        <v>2.0623538259699457</v>
      </c>
      <c r="F1109" s="2">
        <v>1.6704278700067172E-6</v>
      </c>
      <c r="G1109" s="2">
        <v>2.1387563247788344</v>
      </c>
      <c r="H1109" s="2">
        <v>1.1167432135460222</v>
      </c>
      <c r="I1109" s="2">
        <v>0.2641042102323814</v>
      </c>
      <c r="J1109" s="2">
        <v>1</v>
      </c>
      <c r="K1109" s="4">
        <v>0.4859738784653107</v>
      </c>
      <c r="L1109" s="2">
        <v>1.4222005082924136</v>
      </c>
      <c r="M1109" s="2">
        <v>5</v>
      </c>
      <c r="N1109" s="2">
        <v>5</v>
      </c>
      <c r="O1109" s="2">
        <v>1.4222005082924136</v>
      </c>
      <c r="P1109" s="2" t="s">
        <v>42</v>
      </c>
      <c r="Q1109" s="2">
        <v>586847</v>
      </c>
      <c r="R1109" s="2">
        <v>587051</v>
      </c>
      <c r="S1109" s="2">
        <v>1.7008528392494624</v>
      </c>
      <c r="T1109" s="2">
        <v>6</v>
      </c>
      <c r="U1109" s="2">
        <v>6</v>
      </c>
      <c r="V1109" s="2">
        <v>1.7008528392494624</v>
      </c>
      <c r="W1109" s="2" t="s">
        <v>42</v>
      </c>
      <c r="X1109" s="2">
        <v>586847</v>
      </c>
      <c r="Y1109" s="2">
        <v>587051</v>
      </c>
      <c r="Z1109" s="2">
        <v>1.5615266737709379</v>
      </c>
      <c r="AA1109" s="2">
        <v>2.547303415943051</v>
      </c>
      <c r="AB1109" s="2">
        <v>9</v>
      </c>
      <c r="AC1109" s="2">
        <v>9</v>
      </c>
      <c r="AD1109" s="2">
        <v>2.547303415943051</v>
      </c>
      <c r="AE1109" s="2" t="s">
        <v>42</v>
      </c>
      <c r="AF1109" s="2">
        <v>586847</v>
      </c>
      <c r="AG1109" s="2">
        <v>587051</v>
      </c>
      <c r="AH1109" s="2">
        <v>3.8935376040681833</v>
      </c>
      <c r="AI1109" s="2">
        <v>14</v>
      </c>
      <c r="AJ1109" s="2">
        <v>14</v>
      </c>
      <c r="AK1109" s="2">
        <v>3.8935376040681833</v>
      </c>
      <c r="AL1109" s="2" t="s">
        <v>42</v>
      </c>
      <c r="AM1109" s="2">
        <v>586847</v>
      </c>
      <c r="AN1109" s="2">
        <v>587051</v>
      </c>
      <c r="AO1109" s="2">
        <v>3.2204205100056171</v>
      </c>
    </row>
    <row r="1110" spans="1:41" x14ac:dyDescent="0.35">
      <c r="A1110" s="2" t="s">
        <v>1150</v>
      </c>
      <c r="B1110" s="2">
        <v>26.1038575976402</v>
      </c>
      <c r="C1110" s="2">
        <v>18.177531975001187</v>
      </c>
      <c r="D1110" s="2">
        <v>12.136323249582325</v>
      </c>
      <c r="E1110" s="4">
        <v>1.2467168990044994</v>
      </c>
      <c r="F1110" s="2">
        <v>1.4186710093917297E-5</v>
      </c>
      <c r="G1110" s="2">
        <v>1.3067541616864033</v>
      </c>
      <c r="H1110" s="2">
        <v>1.2303653427601573</v>
      </c>
      <c r="I1110" s="2">
        <v>0.21856042833753619</v>
      </c>
      <c r="J1110" s="2">
        <v>1</v>
      </c>
      <c r="K1110" s="4">
        <v>0.43301564205723792</v>
      </c>
      <c r="L1110" s="2">
        <v>54.070061290033493</v>
      </c>
      <c r="M1110" s="2">
        <v>2105</v>
      </c>
      <c r="N1110" s="2">
        <v>2105</v>
      </c>
      <c r="O1110" s="2">
        <v>54.070061290033493</v>
      </c>
      <c r="P1110" s="2" t="s">
        <v>42</v>
      </c>
      <c r="Q1110" s="2">
        <v>588629</v>
      </c>
      <c r="R1110" s="2">
        <v>590888</v>
      </c>
      <c r="S1110" s="2">
        <v>44.312524568918931</v>
      </c>
      <c r="T1110" s="2">
        <v>1731</v>
      </c>
      <c r="U1110" s="2">
        <v>1731</v>
      </c>
      <c r="V1110" s="2">
        <v>44.312524568918931</v>
      </c>
      <c r="W1110" s="2" t="s">
        <v>42</v>
      </c>
      <c r="X1110" s="2">
        <v>588629</v>
      </c>
      <c r="Y1110" s="2">
        <v>590888</v>
      </c>
      <c r="Z1110" s="2">
        <v>49.191292929476212</v>
      </c>
      <c r="AA1110" s="2">
        <v>70.416382166559131</v>
      </c>
      <c r="AB1110" s="2">
        <v>2755</v>
      </c>
      <c r="AC1110" s="2">
        <v>2755</v>
      </c>
      <c r="AD1110" s="2">
        <v>70.416382166559131</v>
      </c>
      <c r="AE1110" s="2" t="s">
        <v>42</v>
      </c>
      <c r="AF1110" s="2">
        <v>588629</v>
      </c>
      <c r="AG1110" s="2">
        <v>590888</v>
      </c>
      <c r="AH1110" s="2">
        <v>52.238850191557944</v>
      </c>
      <c r="AI1110" s="2">
        <v>2080</v>
      </c>
      <c r="AJ1110" s="2">
        <v>2080</v>
      </c>
      <c r="AK1110" s="2">
        <v>52.238850191557944</v>
      </c>
      <c r="AL1110" s="2" t="s">
        <v>42</v>
      </c>
      <c r="AM1110" s="2">
        <v>588629</v>
      </c>
      <c r="AN1110" s="2">
        <v>590888</v>
      </c>
      <c r="AO1110" s="2">
        <v>61.327616179058538</v>
      </c>
    </row>
    <row r="1111" spans="1:41" x14ac:dyDescent="0.35">
      <c r="A1111" s="2" t="s">
        <v>1151</v>
      </c>
      <c r="B1111" s="2">
        <v>1.3116181621965908</v>
      </c>
      <c r="C1111" s="2">
        <v>0.41434597479036839</v>
      </c>
      <c r="D1111" s="2">
        <v>-0.24375129472477308</v>
      </c>
      <c r="E1111" s="4">
        <v>-1.2209098205490576</v>
      </c>
      <c r="F1111" s="2">
        <v>-2.0657786548251308E-7</v>
      </c>
      <c r="G1111" s="2">
        <v>-1.1949967170483218</v>
      </c>
      <c r="H1111" s="2">
        <v>-0.19474615866050565</v>
      </c>
      <c r="I1111" s="2">
        <v>0.84559168437882148</v>
      </c>
      <c r="J1111" s="2">
        <v>1</v>
      </c>
      <c r="K1111" s="4">
        <v>0.95998883599232854</v>
      </c>
      <c r="L1111" s="2">
        <v>1.3494367613565228</v>
      </c>
      <c r="M1111" s="2">
        <v>3</v>
      </c>
      <c r="N1111" s="2">
        <v>3</v>
      </c>
      <c r="O1111" s="2">
        <v>1.3494367613565228</v>
      </c>
      <c r="P1111" s="2" t="s">
        <v>42</v>
      </c>
      <c r="Q1111" s="2">
        <v>590899</v>
      </c>
      <c r="R1111" s="2">
        <v>591028</v>
      </c>
      <c r="S1111" s="2">
        <v>1.3448603845228309</v>
      </c>
      <c r="T1111" s="2">
        <v>3</v>
      </c>
      <c r="U1111" s="2">
        <v>3</v>
      </c>
      <c r="V1111" s="2">
        <v>1.3448603845228309</v>
      </c>
      <c r="W1111" s="2" t="s">
        <v>42</v>
      </c>
      <c r="X1111" s="2">
        <v>590899</v>
      </c>
      <c r="Y1111" s="2">
        <v>591028</v>
      </c>
      <c r="Z1111" s="2">
        <v>1.3471485729396768</v>
      </c>
      <c r="AA1111" s="2">
        <v>0.44758819711660847</v>
      </c>
      <c r="AB1111" s="2">
        <v>1</v>
      </c>
      <c r="AC1111" s="2">
        <v>1</v>
      </c>
      <c r="AD1111" s="2">
        <v>0.44758819711660847</v>
      </c>
      <c r="AE1111" s="2" t="s">
        <v>42</v>
      </c>
      <c r="AF1111" s="2">
        <v>590899</v>
      </c>
      <c r="AG1111" s="2">
        <v>591028</v>
      </c>
      <c r="AH1111" s="2">
        <v>1.7592063593131992</v>
      </c>
      <c r="AI1111" s="2">
        <v>4</v>
      </c>
      <c r="AJ1111" s="2">
        <v>4</v>
      </c>
      <c r="AK1111" s="2">
        <v>1.7592063593131992</v>
      </c>
      <c r="AL1111" s="2" t="s">
        <v>42</v>
      </c>
      <c r="AM1111" s="2">
        <v>590899</v>
      </c>
      <c r="AN1111" s="2">
        <v>591028</v>
      </c>
      <c r="AO1111" s="2">
        <v>1.1033972782149037</v>
      </c>
    </row>
    <row r="1112" spans="1:41" x14ac:dyDescent="0.35">
      <c r="A1112" s="2" t="s">
        <v>1152</v>
      </c>
      <c r="B1112" s="2">
        <v>3.9686566249154125</v>
      </c>
      <c r="C1112" s="2">
        <v>3.9686566249154125</v>
      </c>
      <c r="D1112" s="2">
        <v>-2.5532085157746716</v>
      </c>
      <c r="E1112" s="4" t="e">
        <f>NA()</f>
        <v>#N/A</v>
      </c>
      <c r="F1112" s="2">
        <v>-2.3972894282820184E-6</v>
      </c>
      <c r="G1112" s="2" t="e">
        <f>NA()</f>
        <v>#N/A</v>
      </c>
      <c r="H1112" s="2">
        <v>-1.8073647156477854</v>
      </c>
      <c r="I1112" s="2">
        <v>7.0705572789040355E-2</v>
      </c>
      <c r="J1112" s="2">
        <v>1</v>
      </c>
      <c r="K1112" s="4">
        <v>0.20586650198797937</v>
      </c>
      <c r="L1112" s="2">
        <v>1.1377604066339309</v>
      </c>
      <c r="M1112" s="2">
        <v>2</v>
      </c>
      <c r="N1112" s="2">
        <v>2</v>
      </c>
      <c r="O1112" s="2">
        <v>1.1377604066339309</v>
      </c>
      <c r="P1112" s="2" t="s">
        <v>42</v>
      </c>
      <c r="Q1112" s="2">
        <v>591124</v>
      </c>
      <c r="R1112" s="2">
        <v>591226</v>
      </c>
      <c r="S1112" s="2">
        <v>3.9686566249154125</v>
      </c>
      <c r="T1112" s="2">
        <v>7</v>
      </c>
      <c r="U1112" s="2">
        <v>7</v>
      </c>
      <c r="V1112" s="2">
        <v>3.9686566249154125</v>
      </c>
      <c r="W1112" s="2" t="s">
        <v>42</v>
      </c>
      <c r="X1112" s="2">
        <v>591124</v>
      </c>
      <c r="Y1112" s="2">
        <v>591226</v>
      </c>
      <c r="Z1112" s="2">
        <v>2.5532085157746716</v>
      </c>
      <c r="AA1112" s="2">
        <v>0</v>
      </c>
      <c r="AB1112" s="2">
        <v>0</v>
      </c>
      <c r="AC1112" s="2">
        <v>0</v>
      </c>
      <c r="AD1112" s="2">
        <v>0</v>
      </c>
      <c r="AE1112" s="2" t="s">
        <v>42</v>
      </c>
      <c r="AF1112" s="2">
        <v>591124</v>
      </c>
      <c r="AG1112" s="2">
        <v>591226</v>
      </c>
      <c r="AH1112" s="2">
        <v>0</v>
      </c>
      <c r="AI1112" s="2">
        <v>0</v>
      </c>
      <c r="AJ1112" s="2">
        <v>0</v>
      </c>
      <c r="AK1112" s="2">
        <v>0</v>
      </c>
      <c r="AL1112" s="2" t="s">
        <v>42</v>
      </c>
      <c r="AM1112" s="2">
        <v>591124</v>
      </c>
      <c r="AN1112" s="2">
        <v>591226</v>
      </c>
      <c r="AO1112" s="2">
        <v>0</v>
      </c>
    </row>
    <row r="1113" spans="1:41" x14ac:dyDescent="0.35">
      <c r="A1113" s="2" t="s">
        <v>1153</v>
      </c>
      <c r="B1113" s="2">
        <v>2.8117157611206203</v>
      </c>
      <c r="C1113" s="2">
        <v>1.3663303277905214</v>
      </c>
      <c r="D1113" s="2">
        <v>1.8317491967595925</v>
      </c>
      <c r="E1113" s="4">
        <v>2.4110941144213949</v>
      </c>
      <c r="F1113" s="2">
        <v>1.8407311112019834E-6</v>
      </c>
      <c r="G1113" s="2">
        <v>2.505272920819591</v>
      </c>
      <c r="H1113" s="2">
        <v>1.277060268194476</v>
      </c>
      <c r="I1113" s="2">
        <v>0.20158105745976762</v>
      </c>
      <c r="J1113" s="2">
        <v>1</v>
      </c>
      <c r="K1113" s="4">
        <v>0.410483838026652</v>
      </c>
      <c r="L1113" s="2">
        <v>2.020798334170713</v>
      </c>
      <c r="M1113" s="2">
        <v>7</v>
      </c>
      <c r="N1113" s="2">
        <v>7</v>
      </c>
      <c r="O1113" s="2">
        <v>2.020798334170713</v>
      </c>
      <c r="P1113" s="2" t="s">
        <v>42</v>
      </c>
      <c r="Q1113" s="2">
        <v>591459</v>
      </c>
      <c r="R1113" s="2">
        <v>591660</v>
      </c>
      <c r="S1113" s="2">
        <v>0.57541290084061414</v>
      </c>
      <c r="T1113" s="2">
        <v>2</v>
      </c>
      <c r="U1113" s="2">
        <v>2</v>
      </c>
      <c r="V1113" s="2">
        <v>0.57541290084061414</v>
      </c>
      <c r="W1113" s="2" t="s">
        <v>42</v>
      </c>
      <c r="X1113" s="2">
        <v>591459</v>
      </c>
      <c r="Y1113" s="2">
        <v>591660</v>
      </c>
      <c r="Z1113" s="2">
        <v>1.2981056175056636</v>
      </c>
      <c r="AA1113" s="2">
        <v>2.8725809665692781</v>
      </c>
      <c r="AB1113" s="2">
        <v>10</v>
      </c>
      <c r="AC1113" s="2">
        <v>10</v>
      </c>
      <c r="AD1113" s="2">
        <v>2.8725809665692781</v>
      </c>
      <c r="AE1113" s="2" t="s">
        <v>42</v>
      </c>
      <c r="AF1113" s="2">
        <v>591459</v>
      </c>
      <c r="AG1113" s="2">
        <v>591660</v>
      </c>
      <c r="AH1113" s="2">
        <v>3.3871286619612344</v>
      </c>
      <c r="AI1113" s="2">
        <v>12</v>
      </c>
      <c r="AJ1113" s="2">
        <v>12</v>
      </c>
      <c r="AK1113" s="2">
        <v>3.3871286619612344</v>
      </c>
      <c r="AL1113" s="2" t="s">
        <v>42</v>
      </c>
      <c r="AM1113" s="2">
        <v>591459</v>
      </c>
      <c r="AN1113" s="2">
        <v>591660</v>
      </c>
      <c r="AO1113" s="2">
        <v>3.129854814265256</v>
      </c>
    </row>
    <row r="1114" spans="1:41" x14ac:dyDescent="0.35">
      <c r="A1114" s="2" t="s">
        <v>1154</v>
      </c>
      <c r="B1114" s="2">
        <v>21.453021785582038</v>
      </c>
      <c r="C1114" s="2">
        <v>19.443111692242546</v>
      </c>
      <c r="D1114" s="2">
        <v>15.096367323307962</v>
      </c>
      <c r="E1114" s="4">
        <v>3.5790456335130925</v>
      </c>
      <c r="F1114" s="2">
        <v>1.5199840095691337E-5</v>
      </c>
      <c r="G1114" s="2">
        <v>3.7652458542047347</v>
      </c>
      <c r="H1114" s="2">
        <v>2.5333450747585249</v>
      </c>
      <c r="I1114" s="2">
        <v>1.1298031344654458E-2</v>
      </c>
      <c r="J1114" s="2">
        <v>1</v>
      </c>
      <c r="K1114" s="4">
        <v>5.3256373154140425E-2</v>
      </c>
      <c r="L1114" s="2">
        <v>4.8485153716664282</v>
      </c>
      <c r="M1114" s="2">
        <v>31</v>
      </c>
      <c r="N1114" s="2">
        <v>31</v>
      </c>
      <c r="O1114" s="2">
        <v>4.8485153716664282</v>
      </c>
      <c r="P1114" s="2" t="s">
        <v>42</v>
      </c>
      <c r="Q1114" s="2">
        <v>592062</v>
      </c>
      <c r="R1114" s="2">
        <v>592433</v>
      </c>
      <c r="S1114" s="2">
        <v>6.8584254650059187</v>
      </c>
      <c r="T1114" s="2">
        <v>44</v>
      </c>
      <c r="U1114" s="2">
        <v>44</v>
      </c>
      <c r="V1114" s="2">
        <v>6.8584254650059187</v>
      </c>
      <c r="W1114" s="2" t="s">
        <v>42</v>
      </c>
      <c r="X1114" s="2">
        <v>592062</v>
      </c>
      <c r="Y1114" s="2">
        <v>592433</v>
      </c>
      <c r="Z1114" s="2">
        <v>5.8534704183361734</v>
      </c>
      <c r="AA1114" s="2">
        <v>26.301537157248465</v>
      </c>
      <c r="AB1114" s="2">
        <v>169</v>
      </c>
      <c r="AC1114" s="2">
        <v>169</v>
      </c>
      <c r="AD1114" s="2">
        <v>26.301537157248465</v>
      </c>
      <c r="AE1114" s="2" t="s">
        <v>42</v>
      </c>
      <c r="AF1114" s="2">
        <v>592062</v>
      </c>
      <c r="AG1114" s="2">
        <v>592433</v>
      </c>
      <c r="AH1114" s="2">
        <v>15.598138326039807</v>
      </c>
      <c r="AI1114" s="2">
        <v>102</v>
      </c>
      <c r="AJ1114" s="2">
        <v>102</v>
      </c>
      <c r="AK1114" s="2">
        <v>15.598138326039807</v>
      </c>
      <c r="AL1114" s="2" t="s">
        <v>42</v>
      </c>
      <c r="AM1114" s="2">
        <v>592062</v>
      </c>
      <c r="AN1114" s="2">
        <v>592433</v>
      </c>
      <c r="AO1114" s="2">
        <v>20.949837741644135</v>
      </c>
    </row>
    <row r="1115" spans="1:41" x14ac:dyDescent="0.35">
      <c r="A1115" s="2" t="s">
        <v>1155</v>
      </c>
      <c r="B1115" s="2">
        <v>11.171265452800426</v>
      </c>
      <c r="C1115" s="2">
        <v>9.9183082034651822</v>
      </c>
      <c r="D1115" s="2">
        <v>3.9260540946266289</v>
      </c>
      <c r="E1115" s="4">
        <v>1.384898141214737</v>
      </c>
      <c r="F1115" s="2">
        <v>4.4420157263725366E-6</v>
      </c>
      <c r="G1115" s="2">
        <v>1.4633173002182793</v>
      </c>
      <c r="H1115" s="2">
        <v>0.70890523274536332</v>
      </c>
      <c r="I1115" s="2">
        <v>0.47838335214938565</v>
      </c>
      <c r="J1115" s="2">
        <v>1</v>
      </c>
      <c r="K1115" s="4">
        <v>0.70955364056206383</v>
      </c>
      <c r="L1115" s="2">
        <v>10.606863145716325</v>
      </c>
      <c r="M1115" s="2">
        <v>68</v>
      </c>
      <c r="N1115" s="2">
        <v>68</v>
      </c>
      <c r="O1115" s="2">
        <v>10.606863145716325</v>
      </c>
      <c r="P1115" s="2" t="s">
        <v>42</v>
      </c>
      <c r="Q1115" s="2">
        <v>592506</v>
      </c>
      <c r="R1115" s="2">
        <v>592878</v>
      </c>
      <c r="S1115" s="2">
        <v>9.7936203808396467</v>
      </c>
      <c r="T1115" s="2">
        <v>63</v>
      </c>
      <c r="U1115" s="2">
        <v>63</v>
      </c>
      <c r="V1115" s="2">
        <v>9.7936203808396467</v>
      </c>
      <c r="W1115" s="2" t="s">
        <v>42</v>
      </c>
      <c r="X1115" s="2">
        <v>592506</v>
      </c>
      <c r="Y1115" s="2">
        <v>592878</v>
      </c>
      <c r="Z1115" s="2">
        <v>10.200241763277987</v>
      </c>
      <c r="AA1115" s="2">
        <v>19.711928584304829</v>
      </c>
      <c r="AB1115" s="2">
        <v>125</v>
      </c>
      <c r="AC1115" s="2">
        <v>127</v>
      </c>
      <c r="AD1115" s="2">
        <v>19.711928584304829</v>
      </c>
      <c r="AE1115" s="2" t="s">
        <v>42</v>
      </c>
      <c r="AF1115" s="2">
        <v>592506</v>
      </c>
      <c r="AG1115" s="2">
        <v>592878</v>
      </c>
      <c r="AH1115" s="2">
        <v>8.5406631315044024</v>
      </c>
      <c r="AI1115" s="2">
        <v>56</v>
      </c>
      <c r="AJ1115" s="2">
        <v>56</v>
      </c>
      <c r="AK1115" s="2">
        <v>8.5406631315044024</v>
      </c>
      <c r="AL1115" s="2" t="s">
        <v>42</v>
      </c>
      <c r="AM1115" s="2">
        <v>592506</v>
      </c>
      <c r="AN1115" s="2">
        <v>592878</v>
      </c>
      <c r="AO1115" s="2">
        <v>14.126295857904616</v>
      </c>
    </row>
    <row r="1116" spans="1:41" x14ac:dyDescent="0.35">
      <c r="A1116" s="2" t="s">
        <v>1156</v>
      </c>
      <c r="B1116" s="2">
        <v>67.492320550511295</v>
      </c>
      <c r="C1116" s="2">
        <v>35.71642683692744</v>
      </c>
      <c r="D1116" s="2">
        <v>50.381946019108511</v>
      </c>
      <c r="E1116" s="4">
        <v>1.3678121261361078</v>
      </c>
      <c r="F1116" s="2">
        <v>5.4927195079337014E-5</v>
      </c>
      <c r="G1116" s="2">
        <v>1.4265423297348121</v>
      </c>
      <c r="H1116" s="2">
        <v>3.0443353102919137</v>
      </c>
      <c r="I1116" s="2">
        <v>2.3319678558173518E-3</v>
      </c>
      <c r="J1116" s="2">
        <v>1</v>
      </c>
      <c r="K1116" s="4">
        <v>1.4560984123409294E-2</v>
      </c>
      <c r="L1116" s="2">
        <v>152.86533949573067</v>
      </c>
      <c r="M1116" s="2">
        <v>2861</v>
      </c>
      <c r="N1116" s="2">
        <v>2861</v>
      </c>
      <c r="O1116" s="2">
        <v>152.86533949573067</v>
      </c>
      <c r="P1116" s="2" t="s">
        <v>42</v>
      </c>
      <c r="Q1116" s="2">
        <v>594266</v>
      </c>
      <c r="R1116" s="2">
        <v>595352</v>
      </c>
      <c r="S1116" s="2">
        <v>121.08944578214681</v>
      </c>
      <c r="T1116" s="2">
        <v>2274</v>
      </c>
      <c r="U1116" s="2">
        <v>2274</v>
      </c>
      <c r="V1116" s="2">
        <v>121.08944578214681</v>
      </c>
      <c r="W1116" s="2" t="s">
        <v>42</v>
      </c>
      <c r="X1116" s="2">
        <v>594266</v>
      </c>
      <c r="Y1116" s="2">
        <v>595352</v>
      </c>
      <c r="Z1116" s="2">
        <v>136.97739263893874</v>
      </c>
      <c r="AA1116" s="2">
        <v>188.58176633265811</v>
      </c>
      <c r="AB1116" s="2">
        <v>3547</v>
      </c>
      <c r="AC1116" s="2">
        <v>3547</v>
      </c>
      <c r="AD1116" s="2">
        <v>188.58176633265811</v>
      </c>
      <c r="AE1116" s="2" t="s">
        <v>42</v>
      </c>
      <c r="AF1116" s="2">
        <v>594266</v>
      </c>
      <c r="AG1116" s="2">
        <v>595352</v>
      </c>
      <c r="AH1116" s="2">
        <v>186.13691098343642</v>
      </c>
      <c r="AI1116" s="2">
        <v>3563</v>
      </c>
      <c r="AJ1116" s="2">
        <v>3563</v>
      </c>
      <c r="AK1116" s="2">
        <v>186.13691098343642</v>
      </c>
      <c r="AL1116" s="2" t="s">
        <v>42</v>
      </c>
      <c r="AM1116" s="2">
        <v>594266</v>
      </c>
      <c r="AN1116" s="2">
        <v>595352</v>
      </c>
      <c r="AO1116" s="2">
        <v>187.35933865804725</v>
      </c>
    </row>
    <row r="1117" spans="1:41" x14ac:dyDescent="0.35">
      <c r="A1117" s="2" t="s">
        <v>1157</v>
      </c>
      <c r="B1117" s="2">
        <v>13.46697101718869</v>
      </c>
      <c r="C1117" s="2">
        <v>11.462963271125965</v>
      </c>
      <c r="D1117" s="2">
        <v>1.9229997530512861</v>
      </c>
      <c r="E1117" s="4">
        <v>1.0496839543560885</v>
      </c>
      <c r="F1117" s="2">
        <v>3.5867836764904234E-6</v>
      </c>
      <c r="G1117" s="2">
        <v>1.0985838499972735</v>
      </c>
      <c r="H1117" s="2">
        <v>0.42614095641526745</v>
      </c>
      <c r="I1117" s="2">
        <v>0.67000516035691171</v>
      </c>
      <c r="J1117" s="2">
        <v>1</v>
      </c>
      <c r="K1117" s="4">
        <v>0.85577488974331672</v>
      </c>
      <c r="L1117" s="2">
        <v>44.517133370676824</v>
      </c>
      <c r="M1117" s="2">
        <v>580</v>
      </c>
      <c r="N1117" s="2">
        <v>580</v>
      </c>
      <c r="O1117" s="2">
        <v>44.517133370676824</v>
      </c>
      <c r="P1117" s="2" t="s">
        <v>42</v>
      </c>
      <c r="Q1117" s="2">
        <v>595576</v>
      </c>
      <c r="R1117" s="2">
        <v>596332</v>
      </c>
      <c r="S1117" s="2">
        <v>32.892154113527965</v>
      </c>
      <c r="T1117" s="2">
        <v>430</v>
      </c>
      <c r="U1117" s="2">
        <v>430</v>
      </c>
      <c r="V1117" s="2">
        <v>32.892154113527965</v>
      </c>
      <c r="W1117" s="2" t="s">
        <v>42</v>
      </c>
      <c r="X1117" s="2">
        <v>595576</v>
      </c>
      <c r="Y1117" s="2">
        <v>596332</v>
      </c>
      <c r="Z1117" s="2">
        <v>38.704643742102391</v>
      </c>
      <c r="AA1117" s="2">
        <v>46.359125130716656</v>
      </c>
      <c r="AB1117" s="2">
        <v>607</v>
      </c>
      <c r="AC1117" s="2">
        <v>607</v>
      </c>
      <c r="AD1117" s="2">
        <v>46.359125130716656</v>
      </c>
      <c r="AE1117" s="2" t="s">
        <v>42</v>
      </c>
      <c r="AF1117" s="2">
        <v>595576</v>
      </c>
      <c r="AG1117" s="2">
        <v>596332</v>
      </c>
      <c r="AH1117" s="2">
        <v>34.896161859590691</v>
      </c>
      <c r="AI1117" s="2">
        <v>465</v>
      </c>
      <c r="AJ1117" s="2">
        <v>465</v>
      </c>
      <c r="AK1117" s="2">
        <v>34.896161859590691</v>
      </c>
      <c r="AL1117" s="2" t="s">
        <v>42</v>
      </c>
      <c r="AM1117" s="2">
        <v>595576</v>
      </c>
      <c r="AN1117" s="2">
        <v>596332</v>
      </c>
      <c r="AO1117" s="2">
        <v>40.627643495153677</v>
      </c>
    </row>
    <row r="1118" spans="1:41" x14ac:dyDescent="0.35">
      <c r="A1118" s="2" t="s">
        <v>1158</v>
      </c>
      <c r="B1118" s="2">
        <v>903.52958811993778</v>
      </c>
      <c r="C1118" s="2">
        <v>718.25566051989938</v>
      </c>
      <c r="D1118" s="2">
        <v>-776.56063253162972</v>
      </c>
      <c r="E1118" s="4">
        <v>-2.5177869648926476</v>
      </c>
      <c r="F1118" s="2">
        <v>-7.1157849413464708E-4</v>
      </c>
      <c r="G1118" s="2">
        <v>-2.4257729654030658</v>
      </c>
      <c r="H1118" s="2">
        <v>-8.7790122341185253</v>
      </c>
      <c r="I1118" s="2">
        <v>1.6500222939336175E-18</v>
      </c>
      <c r="J1118" s="2">
        <v>4.3478087445150818E-15</v>
      </c>
      <c r="K1118" s="4">
        <v>7.3691673635848846E-17</v>
      </c>
      <c r="L1118" s="2">
        <v>1322.5326966712814</v>
      </c>
      <c r="M1118" s="2">
        <v>11624</v>
      </c>
      <c r="N1118" s="2">
        <v>11624</v>
      </c>
      <c r="O1118" s="2">
        <v>1322.5326966712814</v>
      </c>
      <c r="P1118" s="2" t="s">
        <v>42</v>
      </c>
      <c r="Q1118" s="2">
        <v>596484</v>
      </c>
      <c r="R1118" s="2">
        <v>596994</v>
      </c>
      <c r="S1118" s="2">
        <v>1253.8687130947037</v>
      </c>
      <c r="T1118" s="2">
        <v>11058</v>
      </c>
      <c r="U1118" s="2">
        <v>11058</v>
      </c>
      <c r="V1118" s="2">
        <v>1253.8687130947037</v>
      </c>
      <c r="W1118" s="2" t="s">
        <v>42</v>
      </c>
      <c r="X1118" s="2">
        <v>596484</v>
      </c>
      <c r="Y1118" s="2">
        <v>596994</v>
      </c>
      <c r="Z1118" s="2">
        <v>1288.2007048829926</v>
      </c>
      <c r="AA1118" s="2">
        <v>419.00310855134364</v>
      </c>
      <c r="AB1118" s="2">
        <v>3701</v>
      </c>
      <c r="AC1118" s="2">
        <v>3701</v>
      </c>
      <c r="AD1118" s="2">
        <v>419.00310855134364</v>
      </c>
      <c r="AE1118" s="2" t="s">
        <v>42</v>
      </c>
      <c r="AF1118" s="2">
        <v>596484</v>
      </c>
      <c r="AG1118" s="2">
        <v>596994</v>
      </c>
      <c r="AH1118" s="2">
        <v>604.27703615138205</v>
      </c>
      <c r="AI1118" s="2">
        <v>5432</v>
      </c>
      <c r="AJ1118" s="2">
        <v>5432</v>
      </c>
      <c r="AK1118" s="2">
        <v>604.27703615138205</v>
      </c>
      <c r="AL1118" s="2" t="s">
        <v>42</v>
      </c>
      <c r="AM1118" s="2">
        <v>596484</v>
      </c>
      <c r="AN1118" s="2">
        <v>596994</v>
      </c>
      <c r="AO1118" s="2">
        <v>511.64007235136285</v>
      </c>
    </row>
    <row r="1119" spans="1:41" x14ac:dyDescent="0.35">
      <c r="A1119" s="2" t="s">
        <v>1159</v>
      </c>
      <c r="B1119" s="2">
        <v>124.65547752934057</v>
      </c>
      <c r="C1119" s="2">
        <v>75.811298490925054</v>
      </c>
      <c r="D1119" s="2">
        <v>54.209957193441085</v>
      </c>
      <c r="E1119" s="4">
        <v>1.3321442442360718</v>
      </c>
      <c r="F1119" s="2">
        <v>6.126503935373974E-5</v>
      </c>
      <c r="G1119" s="2">
        <v>1.3991139682264202</v>
      </c>
      <c r="H1119" s="2">
        <v>1.1233123342575388</v>
      </c>
      <c r="I1119" s="2">
        <v>0.26130494055670073</v>
      </c>
      <c r="J1119" s="2">
        <v>1</v>
      </c>
      <c r="K1119" s="4">
        <v>0.4818324131328946</v>
      </c>
      <c r="L1119" s="2">
        <v>195.75196383081672</v>
      </c>
      <c r="M1119" s="2">
        <v>4028</v>
      </c>
      <c r="N1119" s="2">
        <v>4028</v>
      </c>
      <c r="O1119" s="2">
        <v>195.75196383081672</v>
      </c>
      <c r="P1119" s="2" t="s">
        <v>42</v>
      </c>
      <c r="Q1119" s="2">
        <v>597257</v>
      </c>
      <c r="R1119" s="2">
        <v>598451</v>
      </c>
      <c r="S1119" s="2">
        <v>130.6722216499428</v>
      </c>
      <c r="T1119" s="2">
        <v>2698</v>
      </c>
      <c r="U1119" s="2">
        <v>2698</v>
      </c>
      <c r="V1119" s="2">
        <v>130.6722216499428</v>
      </c>
      <c r="W1119" s="2" t="s">
        <v>42</v>
      </c>
      <c r="X1119" s="2">
        <v>597257</v>
      </c>
      <c r="Y1119" s="2">
        <v>598451</v>
      </c>
      <c r="Z1119" s="2">
        <v>163.21209274037977</v>
      </c>
      <c r="AA1119" s="2">
        <v>255.32769917928337</v>
      </c>
      <c r="AB1119" s="2">
        <v>5280</v>
      </c>
      <c r="AC1119" s="2">
        <v>5280</v>
      </c>
      <c r="AD1119" s="2">
        <v>255.32769917928337</v>
      </c>
      <c r="AE1119" s="2" t="s">
        <v>42</v>
      </c>
      <c r="AF1119" s="2">
        <v>597257</v>
      </c>
      <c r="AG1119" s="2">
        <v>598451</v>
      </c>
      <c r="AH1119" s="2">
        <v>179.51640068835832</v>
      </c>
      <c r="AI1119" s="2">
        <v>3778</v>
      </c>
      <c r="AJ1119" s="2">
        <v>3778</v>
      </c>
      <c r="AK1119" s="2">
        <v>179.51640068835832</v>
      </c>
      <c r="AL1119" s="2" t="s">
        <v>42</v>
      </c>
      <c r="AM1119" s="2">
        <v>597257</v>
      </c>
      <c r="AN1119" s="2">
        <v>598451</v>
      </c>
      <c r="AO1119" s="2">
        <v>217.42204993382086</v>
      </c>
    </row>
    <row r="1120" spans="1:41" x14ac:dyDescent="0.35">
      <c r="A1120" s="2" t="s">
        <v>1160</v>
      </c>
      <c r="B1120" s="2">
        <v>19.394913969570354</v>
      </c>
      <c r="C1120" s="2">
        <v>7.7560388074829945</v>
      </c>
      <c r="D1120" s="2">
        <v>9.6439117526527411</v>
      </c>
      <c r="E1120" s="4">
        <v>1.1577965058813875</v>
      </c>
      <c r="F1120" s="2">
        <v>1.2179644500179042E-5</v>
      </c>
      <c r="G1120" s="2">
        <v>1.212054680480475</v>
      </c>
      <c r="H1120" s="2">
        <v>1.5134928916477961</v>
      </c>
      <c r="I1120" s="2">
        <v>0.1301545816293328</v>
      </c>
      <c r="J1120" s="2">
        <v>1</v>
      </c>
      <c r="K1120" s="4">
        <v>0.30813775614851024</v>
      </c>
      <c r="L1120" s="2">
        <v>66.989112722300234</v>
      </c>
      <c r="M1120" s="2">
        <v>284</v>
      </c>
      <c r="N1120" s="2">
        <v>284</v>
      </c>
      <c r="O1120" s="2">
        <v>66.989112722300234</v>
      </c>
      <c r="P1120" s="2" t="s">
        <v>42</v>
      </c>
      <c r="Q1120" s="2">
        <v>601598</v>
      </c>
      <c r="R1120" s="2">
        <v>601844</v>
      </c>
      <c r="S1120" s="2">
        <v>55.24314709594799</v>
      </c>
      <c r="T1120" s="2">
        <v>235</v>
      </c>
      <c r="U1120" s="2">
        <v>235</v>
      </c>
      <c r="V1120" s="2">
        <v>55.24314709594799</v>
      </c>
      <c r="W1120" s="2" t="s">
        <v>42</v>
      </c>
      <c r="X1120" s="2">
        <v>601598</v>
      </c>
      <c r="Y1120" s="2">
        <v>601844</v>
      </c>
      <c r="Z1120" s="2">
        <v>61.116129909124112</v>
      </c>
      <c r="AA1120" s="2">
        <v>74.638061065518343</v>
      </c>
      <c r="AB1120" s="2">
        <v>318</v>
      </c>
      <c r="AC1120" s="2">
        <v>318</v>
      </c>
      <c r="AD1120" s="2">
        <v>74.638061065518343</v>
      </c>
      <c r="AE1120" s="2" t="s">
        <v>42</v>
      </c>
      <c r="AF1120" s="2">
        <v>601598</v>
      </c>
      <c r="AG1120" s="2">
        <v>601844</v>
      </c>
      <c r="AH1120" s="2">
        <v>66.882022258035349</v>
      </c>
      <c r="AI1120" s="2">
        <v>290</v>
      </c>
      <c r="AJ1120" s="2">
        <v>290</v>
      </c>
      <c r="AK1120" s="2">
        <v>66.882022258035349</v>
      </c>
      <c r="AL1120" s="2" t="s">
        <v>42</v>
      </c>
      <c r="AM1120" s="2">
        <v>601598</v>
      </c>
      <c r="AN1120" s="2">
        <v>601844</v>
      </c>
      <c r="AO1120" s="2">
        <v>70.760041661776853</v>
      </c>
    </row>
    <row r="1121" spans="1:41" x14ac:dyDescent="0.35">
      <c r="A1121" s="2" t="s">
        <v>1161</v>
      </c>
      <c r="B1121" s="2">
        <v>151.02412540602739</v>
      </c>
      <c r="C1121" s="2">
        <v>127.68723138911511</v>
      </c>
      <c r="D1121" s="2">
        <v>101.75209662319097</v>
      </c>
      <c r="E1121" s="4">
        <v>2.5470624339491748</v>
      </c>
      <c r="F1121" s="2">
        <v>1.039365143831576E-4</v>
      </c>
      <c r="G1121" s="2">
        <v>2.6805905098686407</v>
      </c>
      <c r="H1121" s="2">
        <v>2.3515235706100897</v>
      </c>
      <c r="I1121" s="2">
        <v>1.8696788263288022E-2</v>
      </c>
      <c r="J1121" s="2">
        <v>1</v>
      </c>
      <c r="K1121" s="4">
        <v>7.7706683081646591E-2</v>
      </c>
      <c r="L1121" s="2">
        <v>77.439610725132496</v>
      </c>
      <c r="M1121" s="2">
        <v>1077</v>
      </c>
      <c r="N1121" s="2">
        <v>1077</v>
      </c>
      <c r="O1121" s="2">
        <v>77.439610725132496</v>
      </c>
      <c r="P1121" s="2" t="s">
        <v>42</v>
      </c>
      <c r="Q1121" s="2">
        <v>603718</v>
      </c>
      <c r="R1121" s="2">
        <v>604525</v>
      </c>
      <c r="S1121" s="2">
        <v>54.1027167082202</v>
      </c>
      <c r="T1121" s="2">
        <v>755</v>
      </c>
      <c r="U1121" s="2">
        <v>755</v>
      </c>
      <c r="V1121" s="2">
        <v>54.1027167082202</v>
      </c>
      <c r="W1121" s="2" t="s">
        <v>42</v>
      </c>
      <c r="X1121" s="2">
        <v>603718</v>
      </c>
      <c r="Y1121" s="2">
        <v>604525</v>
      </c>
      <c r="Z1121" s="2">
        <v>65.771163716676341</v>
      </c>
      <c r="AA1121" s="2">
        <v>205.12684211424761</v>
      </c>
      <c r="AB1121" s="2">
        <v>2867</v>
      </c>
      <c r="AC1121" s="2">
        <v>2867</v>
      </c>
      <c r="AD1121" s="2">
        <v>205.12684211424761</v>
      </c>
      <c r="AE1121" s="2" t="s">
        <v>42</v>
      </c>
      <c r="AF1121" s="2">
        <v>603718</v>
      </c>
      <c r="AG1121" s="2">
        <v>604525</v>
      </c>
      <c r="AH1121" s="2">
        <v>129.91967856548703</v>
      </c>
      <c r="AI1121" s="2">
        <v>1848</v>
      </c>
      <c r="AJ1121" s="2">
        <v>1848</v>
      </c>
      <c r="AK1121" s="2">
        <v>129.91967856548703</v>
      </c>
      <c r="AL1121" s="2" t="s">
        <v>42</v>
      </c>
      <c r="AM1121" s="2">
        <v>603718</v>
      </c>
      <c r="AN1121" s="2">
        <v>604525</v>
      </c>
      <c r="AO1121" s="2">
        <v>167.52326033986731</v>
      </c>
    </row>
    <row r="1122" spans="1:41" x14ac:dyDescent="0.35">
      <c r="A1122" s="2" t="s">
        <v>1162</v>
      </c>
      <c r="B1122" s="2">
        <v>46.303897759755628</v>
      </c>
      <c r="C1122" s="2">
        <v>45.285130123975691</v>
      </c>
      <c r="D1122" s="2">
        <v>-2.7571468632149561</v>
      </c>
      <c r="E1122" s="4">
        <v>-1.0217847538617539</v>
      </c>
      <c r="F1122" s="2">
        <v>3.3221288114958052E-6</v>
      </c>
      <c r="G1122" s="2">
        <v>1.0273177270092717</v>
      </c>
      <c r="H1122" s="2">
        <v>0.10101473604921087</v>
      </c>
      <c r="I1122" s="2">
        <v>0.91953876570291837</v>
      </c>
      <c r="J1122" s="2">
        <v>1</v>
      </c>
      <c r="K1122" s="4">
        <v>1</v>
      </c>
      <c r="L1122" s="2">
        <v>151.96285240004181</v>
      </c>
      <c r="M1122" s="2">
        <v>4604</v>
      </c>
      <c r="N1122" s="2">
        <v>4604</v>
      </c>
      <c r="O1122" s="2">
        <v>151.96285240004181</v>
      </c>
      <c r="P1122" s="2" t="s">
        <v>42</v>
      </c>
      <c r="Q1122" s="2">
        <v>604735</v>
      </c>
      <c r="R1122" s="2">
        <v>606493</v>
      </c>
      <c r="S1122" s="2">
        <v>106.67772227606612</v>
      </c>
      <c r="T1122" s="2">
        <v>3243</v>
      </c>
      <c r="U1122" s="2">
        <v>3243</v>
      </c>
      <c r="V1122" s="2">
        <v>106.67772227606612</v>
      </c>
      <c r="W1122" s="2" t="s">
        <v>42</v>
      </c>
      <c r="X1122" s="2">
        <v>604735</v>
      </c>
      <c r="Y1122" s="2">
        <v>606493</v>
      </c>
      <c r="Z1122" s="2">
        <v>129.32028733805396</v>
      </c>
      <c r="AA1122" s="2">
        <v>147.46732630939181</v>
      </c>
      <c r="AB1122" s="2">
        <v>4490</v>
      </c>
      <c r="AC1122" s="2">
        <v>4490</v>
      </c>
      <c r="AD1122" s="2">
        <v>147.46732630939181</v>
      </c>
      <c r="AE1122" s="2" t="s">
        <v>42</v>
      </c>
      <c r="AF1122" s="2">
        <v>604735</v>
      </c>
      <c r="AG1122" s="2">
        <v>606493</v>
      </c>
      <c r="AH1122" s="2">
        <v>105.65895464028618</v>
      </c>
      <c r="AI1122" s="2">
        <v>3274</v>
      </c>
      <c r="AJ1122" s="2">
        <v>3274</v>
      </c>
      <c r="AK1122" s="2">
        <v>105.65895464028618</v>
      </c>
      <c r="AL1122" s="2" t="s">
        <v>42</v>
      </c>
      <c r="AM1122" s="2">
        <v>604735</v>
      </c>
      <c r="AN1122" s="2">
        <v>606493</v>
      </c>
      <c r="AO1122" s="2">
        <v>126.563140474839</v>
      </c>
    </row>
    <row r="1123" spans="1:41" x14ac:dyDescent="0.35">
      <c r="A1123" s="2" t="s">
        <v>1163</v>
      </c>
      <c r="B1123" s="2">
        <v>53.449296585716169</v>
      </c>
      <c r="C1123" s="2">
        <v>41.2410750508364</v>
      </c>
      <c r="D1123" s="2">
        <v>-38.190054271061925</v>
      </c>
      <c r="E1123" s="4">
        <v>-1.4665449649611635</v>
      </c>
      <c r="F1123" s="2">
        <v>-3.2678489397591735E-5</v>
      </c>
      <c r="G1123" s="2">
        <v>-1.4077327569091109</v>
      </c>
      <c r="H1123" s="2">
        <v>-3.0359284179091244</v>
      </c>
      <c r="I1123" s="2">
        <v>2.3979789888250286E-3</v>
      </c>
      <c r="J1123" s="2">
        <v>1</v>
      </c>
      <c r="K1123" s="4">
        <v>1.4867469730715177E-2</v>
      </c>
      <c r="L1123" s="2">
        <v>129.20236388093306</v>
      </c>
      <c r="M1123" s="2">
        <v>3026</v>
      </c>
      <c r="N1123" s="2">
        <v>3026</v>
      </c>
      <c r="O1123" s="2">
        <v>129.20236388093306</v>
      </c>
      <c r="P1123" s="2" t="s">
        <v>42</v>
      </c>
      <c r="Q1123" s="2">
        <v>606510</v>
      </c>
      <c r="R1123" s="2">
        <v>607869</v>
      </c>
      <c r="S1123" s="2">
        <v>110.89210078650433</v>
      </c>
      <c r="T1123" s="2">
        <v>2606</v>
      </c>
      <c r="U1123" s="2">
        <v>2606</v>
      </c>
      <c r="V1123" s="2">
        <v>110.89210078650433</v>
      </c>
      <c r="W1123" s="2" t="s">
        <v>42</v>
      </c>
      <c r="X1123" s="2">
        <v>606510</v>
      </c>
      <c r="Y1123" s="2">
        <v>607869</v>
      </c>
      <c r="Z1123" s="2">
        <v>120.0472323337187</v>
      </c>
      <c r="AA1123" s="2">
        <v>75.753067295216894</v>
      </c>
      <c r="AB1123" s="2">
        <v>1783</v>
      </c>
      <c r="AC1123" s="2">
        <v>1783</v>
      </c>
      <c r="AD1123" s="2">
        <v>75.753067295216894</v>
      </c>
      <c r="AE1123" s="2" t="s">
        <v>42</v>
      </c>
      <c r="AF1123" s="2">
        <v>606510</v>
      </c>
      <c r="AG1123" s="2">
        <v>607869</v>
      </c>
      <c r="AH1123" s="2">
        <v>87.961288830096663</v>
      </c>
      <c r="AI1123" s="2">
        <v>2107</v>
      </c>
      <c r="AJ1123" s="2">
        <v>2107</v>
      </c>
      <c r="AK1123" s="2">
        <v>87.961288830096663</v>
      </c>
      <c r="AL1123" s="2" t="s">
        <v>42</v>
      </c>
      <c r="AM1123" s="2">
        <v>606510</v>
      </c>
      <c r="AN1123" s="2">
        <v>607869</v>
      </c>
      <c r="AO1123" s="2">
        <v>81.857178062656772</v>
      </c>
    </row>
    <row r="1124" spans="1:41" x14ac:dyDescent="0.35">
      <c r="A1124" s="2" t="s">
        <v>1164</v>
      </c>
      <c r="B1124" s="2">
        <v>34.308500685558386</v>
      </c>
      <c r="C1124" s="2">
        <v>19.828386693889186</v>
      </c>
      <c r="D1124" s="2">
        <v>-18.087533265874953</v>
      </c>
      <c r="E1124" s="4">
        <v>-1.1703680861598493</v>
      </c>
      <c r="F1124" s="2">
        <v>-1.2274287176790294E-5</v>
      </c>
      <c r="G1124" s="2">
        <v>-1.1174541696738969</v>
      </c>
      <c r="H1124" s="2">
        <v>-1.1010347673351613</v>
      </c>
      <c r="I1124" s="2">
        <v>0.27088159098754394</v>
      </c>
      <c r="J1124" s="2">
        <v>1</v>
      </c>
      <c r="K1124" s="4">
        <v>0.49277976983905308</v>
      </c>
      <c r="L1124" s="2">
        <v>133.23582323582124</v>
      </c>
      <c r="M1124" s="2">
        <v>3458</v>
      </c>
      <c r="N1124" s="2">
        <v>3458</v>
      </c>
      <c r="O1124" s="2">
        <v>133.23582323582124</v>
      </c>
      <c r="P1124" s="2" t="s">
        <v>42</v>
      </c>
      <c r="Q1124" s="2">
        <v>608007</v>
      </c>
      <c r="R1124" s="2">
        <v>609513</v>
      </c>
      <c r="S1124" s="2">
        <v>115.27400238812359</v>
      </c>
      <c r="T1124" s="2">
        <v>3002</v>
      </c>
      <c r="U1124" s="2">
        <v>3002</v>
      </c>
      <c r="V1124" s="2">
        <v>115.27400238812359</v>
      </c>
      <c r="W1124" s="2" t="s">
        <v>42</v>
      </c>
      <c r="X1124" s="2">
        <v>608007</v>
      </c>
      <c r="Y1124" s="2">
        <v>609513</v>
      </c>
      <c r="Z1124" s="2">
        <v>124.25491281197242</v>
      </c>
      <c r="AA1124" s="2">
        <v>113.40743654193206</v>
      </c>
      <c r="AB1124" s="2">
        <v>2958</v>
      </c>
      <c r="AC1124" s="2">
        <v>2958</v>
      </c>
      <c r="AD1124" s="2">
        <v>113.40743654193206</v>
      </c>
      <c r="AE1124" s="2" t="s">
        <v>42</v>
      </c>
      <c r="AF1124" s="2">
        <v>608007</v>
      </c>
      <c r="AG1124" s="2">
        <v>609513</v>
      </c>
      <c r="AH1124" s="2">
        <v>98.927322550262858</v>
      </c>
      <c r="AI1124" s="2">
        <v>2626</v>
      </c>
      <c r="AJ1124" s="2">
        <v>2626</v>
      </c>
      <c r="AK1124" s="2">
        <v>98.927322550262858</v>
      </c>
      <c r="AL1124" s="2" t="s">
        <v>42</v>
      </c>
      <c r="AM1124" s="2">
        <v>608007</v>
      </c>
      <c r="AN1124" s="2">
        <v>609513</v>
      </c>
      <c r="AO1124" s="2">
        <v>106.16737954609746</v>
      </c>
    </row>
    <row r="1125" spans="1:41" x14ac:dyDescent="0.35">
      <c r="A1125" s="2" t="s">
        <v>1165</v>
      </c>
      <c r="B1125" s="2">
        <v>275.14984259653249</v>
      </c>
      <c r="C1125" s="2">
        <v>252.22571509457134</v>
      </c>
      <c r="D1125" s="2">
        <v>204.58264543139217</v>
      </c>
      <c r="E1125" s="4">
        <v>1.2526785838702399</v>
      </c>
      <c r="F1125" s="2">
        <v>2.3306584843030232E-4</v>
      </c>
      <c r="G1125" s="2">
        <v>1.3062920142723333</v>
      </c>
      <c r="H1125" s="2">
        <v>6.0618851746677285</v>
      </c>
      <c r="I1125" s="2">
        <v>1.3455005998253E-9</v>
      </c>
      <c r="J1125" s="2">
        <v>3.5453940805396655E-6</v>
      </c>
      <c r="K1125" s="4">
        <v>2.8591887746287625E-8</v>
      </c>
      <c r="L1125" s="2">
        <v>821.11772311803315</v>
      </c>
      <c r="M1125" s="2">
        <v>8533</v>
      </c>
      <c r="N1125" s="2">
        <v>8533</v>
      </c>
      <c r="O1125" s="2">
        <v>821.11772311803315</v>
      </c>
      <c r="P1125" s="2" t="s">
        <v>42</v>
      </c>
      <c r="Q1125" s="2">
        <v>609615</v>
      </c>
      <c r="R1125" s="2">
        <v>610218</v>
      </c>
      <c r="S1125" s="2">
        <v>798.193595616072</v>
      </c>
      <c r="T1125" s="2">
        <v>8323</v>
      </c>
      <c r="U1125" s="2">
        <v>8323</v>
      </c>
      <c r="V1125" s="2">
        <v>798.193595616072</v>
      </c>
      <c r="W1125" s="2" t="s">
        <v>42</v>
      </c>
      <c r="X1125" s="2">
        <v>609615</v>
      </c>
      <c r="Y1125" s="2">
        <v>610218</v>
      </c>
      <c r="Z1125" s="2">
        <v>809.65565936705252</v>
      </c>
      <c r="AA1125" s="2">
        <v>955.13317138428499</v>
      </c>
      <c r="AB1125" s="2">
        <v>9975</v>
      </c>
      <c r="AC1125" s="2">
        <v>9975</v>
      </c>
      <c r="AD1125" s="2">
        <v>955.13317138428499</v>
      </c>
      <c r="AE1125" s="2" t="s">
        <v>42</v>
      </c>
      <c r="AF1125" s="2">
        <v>609615</v>
      </c>
      <c r="AG1125" s="2">
        <v>610218</v>
      </c>
      <c r="AH1125" s="2">
        <v>1073.3434382126045</v>
      </c>
      <c r="AI1125" s="2">
        <v>11408</v>
      </c>
      <c r="AJ1125" s="2">
        <v>11408</v>
      </c>
      <c r="AK1125" s="2">
        <v>1073.3434382126045</v>
      </c>
      <c r="AL1125" s="2" t="s">
        <v>42</v>
      </c>
      <c r="AM1125" s="2">
        <v>609615</v>
      </c>
      <c r="AN1125" s="2">
        <v>610218</v>
      </c>
      <c r="AO1125" s="2">
        <v>1014.2383047984447</v>
      </c>
    </row>
    <row r="1126" spans="1:41" x14ac:dyDescent="0.35">
      <c r="A1126" s="2" t="s">
        <v>1166</v>
      </c>
      <c r="B1126" s="2">
        <v>854.80473535949125</v>
      </c>
      <c r="C1126" s="2">
        <v>723.07982524323188</v>
      </c>
      <c r="D1126" s="2">
        <v>545.28753627996161</v>
      </c>
      <c r="E1126" s="4">
        <v>1.7473251993803738</v>
      </c>
      <c r="F1126" s="2">
        <v>5.7465048874357633E-4</v>
      </c>
      <c r="G1126" s="2">
        <v>1.8377518757020339</v>
      </c>
      <c r="H1126" s="2">
        <v>1.9634516090154726</v>
      </c>
      <c r="I1126" s="2">
        <v>4.9593845082825938E-2</v>
      </c>
      <c r="J1126" s="2">
        <v>1</v>
      </c>
      <c r="K1126" s="4">
        <v>0.16014679141329211</v>
      </c>
      <c r="L1126" s="2">
        <v>795.51473592872435</v>
      </c>
      <c r="M1126" s="2">
        <v>2550</v>
      </c>
      <c r="N1126" s="2">
        <v>2550</v>
      </c>
      <c r="O1126" s="2">
        <v>795.51473592872435</v>
      </c>
      <c r="P1126" s="2" t="s">
        <v>42</v>
      </c>
      <c r="Q1126" s="2">
        <v>610223</v>
      </c>
      <c r="R1126" s="2">
        <v>610409</v>
      </c>
      <c r="S1126" s="2">
        <v>663.78982581246498</v>
      </c>
      <c r="T1126" s="2">
        <v>2135</v>
      </c>
      <c r="U1126" s="2">
        <v>2135</v>
      </c>
      <c r="V1126" s="2">
        <v>663.78982581246498</v>
      </c>
      <c r="W1126" s="2" t="s">
        <v>42</v>
      </c>
      <c r="X1126" s="2">
        <v>610223</v>
      </c>
      <c r="Y1126" s="2">
        <v>610409</v>
      </c>
      <c r="Z1126" s="2">
        <v>729.65228087059472</v>
      </c>
      <c r="AA1126" s="2">
        <v>1518.5945611719562</v>
      </c>
      <c r="AB1126" s="2">
        <v>4892</v>
      </c>
      <c r="AC1126" s="2">
        <v>4892</v>
      </c>
      <c r="AD1126" s="2">
        <v>1518.5945611719562</v>
      </c>
      <c r="AE1126" s="2" t="s">
        <v>42</v>
      </c>
      <c r="AF1126" s="2">
        <v>610223</v>
      </c>
      <c r="AG1126" s="2">
        <v>610409</v>
      </c>
      <c r="AH1126" s="2">
        <v>1031.2850731291567</v>
      </c>
      <c r="AI1126" s="2">
        <v>3381</v>
      </c>
      <c r="AJ1126" s="2">
        <v>3381</v>
      </c>
      <c r="AK1126" s="2">
        <v>1031.2850731291567</v>
      </c>
      <c r="AL1126" s="2" t="s">
        <v>42</v>
      </c>
      <c r="AM1126" s="2">
        <v>610223</v>
      </c>
      <c r="AN1126" s="2">
        <v>610409</v>
      </c>
      <c r="AO1126" s="2">
        <v>1274.9398171505563</v>
      </c>
    </row>
    <row r="1127" spans="1:41" x14ac:dyDescent="0.35">
      <c r="A1127" s="2" t="s">
        <v>1167</v>
      </c>
      <c r="B1127" s="2">
        <v>77.800314984206281</v>
      </c>
      <c r="C1127" s="2">
        <v>74.855437023705491</v>
      </c>
      <c r="D1127" s="2">
        <v>-63.295620800484585</v>
      </c>
      <c r="E1127" s="4">
        <v>-1.8252079832175303</v>
      </c>
      <c r="F1127" s="2">
        <v>-5.6391257418904073E-5</v>
      </c>
      <c r="G1127" s="2">
        <v>-1.7498371136270423</v>
      </c>
      <c r="H1127" s="2">
        <v>-4.0333887489904976</v>
      </c>
      <c r="I1127" s="2">
        <v>5.4979546919886654E-5</v>
      </c>
      <c r="J1127" s="2">
        <v>0.14487110613390133</v>
      </c>
      <c r="K1127" s="4">
        <v>5.6812198483882875E-4</v>
      </c>
      <c r="L1127" s="2">
        <v>153.03050381142273</v>
      </c>
      <c r="M1127" s="2">
        <v>2603</v>
      </c>
      <c r="N1127" s="2">
        <v>2603</v>
      </c>
      <c r="O1127" s="2">
        <v>153.03050381142273</v>
      </c>
      <c r="P1127" s="2" t="s">
        <v>42</v>
      </c>
      <c r="Q1127" s="2">
        <v>610613</v>
      </c>
      <c r="R1127" s="2">
        <v>611600</v>
      </c>
      <c r="S1127" s="2">
        <v>126.96599340448014</v>
      </c>
      <c r="T1127" s="2">
        <v>2167</v>
      </c>
      <c r="U1127" s="2">
        <v>2167</v>
      </c>
      <c r="V1127" s="2">
        <v>126.96599340448014</v>
      </c>
      <c r="W1127" s="2" t="s">
        <v>42</v>
      </c>
      <c r="X1127" s="2">
        <v>610613</v>
      </c>
      <c r="Y1127" s="2">
        <v>611600</v>
      </c>
      <c r="Z1127" s="2">
        <v>139.99824860795144</v>
      </c>
      <c r="AA1127" s="2">
        <v>75.230188827216452</v>
      </c>
      <c r="AB1127" s="2">
        <v>1286</v>
      </c>
      <c r="AC1127" s="2">
        <v>1286</v>
      </c>
      <c r="AD1127" s="2">
        <v>75.230188827216452</v>
      </c>
      <c r="AE1127" s="2" t="s">
        <v>42</v>
      </c>
      <c r="AF1127" s="2">
        <v>610613</v>
      </c>
      <c r="AG1127" s="2">
        <v>611600</v>
      </c>
      <c r="AH1127" s="2">
        <v>78.175066787717242</v>
      </c>
      <c r="AI1127" s="2">
        <v>1360</v>
      </c>
      <c r="AJ1127" s="2">
        <v>1360</v>
      </c>
      <c r="AK1127" s="2">
        <v>78.175066787717242</v>
      </c>
      <c r="AL1127" s="2" t="s">
        <v>42</v>
      </c>
      <c r="AM1127" s="2">
        <v>610613</v>
      </c>
      <c r="AN1127" s="2">
        <v>611600</v>
      </c>
      <c r="AO1127" s="2">
        <v>76.702627807466854</v>
      </c>
    </row>
    <row r="1128" spans="1:41" x14ac:dyDescent="0.35">
      <c r="A1128" s="2" t="s">
        <v>1168</v>
      </c>
      <c r="B1128" s="2">
        <v>1849.9702676470997</v>
      </c>
      <c r="C1128" s="2">
        <v>1152.8603182937877</v>
      </c>
      <c r="D1128" s="2">
        <v>-1196.2751034831895</v>
      </c>
      <c r="E1128" s="4">
        <v>-3.3981414993170427</v>
      </c>
      <c r="F1128" s="2">
        <v>-1.1146934312317842E-3</v>
      </c>
      <c r="G1128" s="2">
        <v>-3.3365679819660281</v>
      </c>
      <c r="H1128" s="2">
        <v>-2.603267910725537</v>
      </c>
      <c r="I1128" s="2">
        <v>9.234010029469256E-3</v>
      </c>
      <c r="J1128" s="2">
        <v>1</v>
      </c>
      <c r="K1128" s="4">
        <v>4.5650312247000918E-2</v>
      </c>
      <c r="L1128" s="2">
        <v>1389.9691586907841</v>
      </c>
      <c r="M1128" s="2">
        <v>5246</v>
      </c>
      <c r="N1128" s="2">
        <v>5246</v>
      </c>
      <c r="O1128" s="2">
        <v>1389.9691586907841</v>
      </c>
      <c r="P1128" s="2" t="s">
        <v>42</v>
      </c>
      <c r="Q1128" s="2">
        <v>611677</v>
      </c>
      <c r="R1128" s="2">
        <v>611896</v>
      </c>
      <c r="S1128" s="2">
        <v>2000.2495376652926</v>
      </c>
      <c r="T1128" s="2">
        <v>7575</v>
      </c>
      <c r="U1128" s="2">
        <v>7575</v>
      </c>
      <c r="V1128" s="2">
        <v>2000.2495376652926</v>
      </c>
      <c r="W1128" s="2" t="s">
        <v>42</v>
      </c>
      <c r="X1128" s="2">
        <v>611677</v>
      </c>
      <c r="Y1128" s="2">
        <v>611896</v>
      </c>
      <c r="Z1128" s="2">
        <v>1695.1093481780383</v>
      </c>
      <c r="AA1128" s="2">
        <v>150.27927001819279</v>
      </c>
      <c r="AB1128" s="2">
        <v>570</v>
      </c>
      <c r="AC1128" s="2">
        <v>570</v>
      </c>
      <c r="AD1128" s="2">
        <v>150.27927001819279</v>
      </c>
      <c r="AE1128" s="2" t="s">
        <v>42</v>
      </c>
      <c r="AF1128" s="2">
        <v>611677</v>
      </c>
      <c r="AG1128" s="2">
        <v>611896</v>
      </c>
      <c r="AH1128" s="2">
        <v>847.38921937150485</v>
      </c>
      <c r="AI1128" s="2">
        <v>3271</v>
      </c>
      <c r="AJ1128" s="2">
        <v>3271</v>
      </c>
      <c r="AK1128" s="2">
        <v>847.38921937150485</v>
      </c>
      <c r="AL1128" s="2" t="s">
        <v>42</v>
      </c>
      <c r="AM1128" s="2">
        <v>611677</v>
      </c>
      <c r="AN1128" s="2">
        <v>611896</v>
      </c>
      <c r="AO1128" s="2">
        <v>498.83424469484885</v>
      </c>
    </row>
    <row r="1129" spans="1:41" x14ac:dyDescent="0.35">
      <c r="A1129" s="2" t="s">
        <v>1169</v>
      </c>
      <c r="B1129" s="2">
        <v>61.285287468054143</v>
      </c>
      <c r="C1129" s="2">
        <v>55.104962889179781</v>
      </c>
      <c r="D1129" s="2">
        <v>44.706822430280582</v>
      </c>
      <c r="E1129" s="4">
        <v>2.0385247810410387</v>
      </c>
      <c r="F1129" s="2">
        <v>4.6082873012760651E-5</v>
      </c>
      <c r="G1129" s="2">
        <v>2.1387575962831158</v>
      </c>
      <c r="H1129" s="2">
        <v>2.7954298734905887</v>
      </c>
      <c r="I1129" s="2">
        <v>5.1831166292957143E-3</v>
      </c>
      <c r="J1129" s="2">
        <v>1</v>
      </c>
      <c r="K1129" s="4">
        <v>2.8453150662904599E-2</v>
      </c>
      <c r="L1129" s="2">
        <v>46.138554823186389</v>
      </c>
      <c r="M1129" s="2">
        <v>458</v>
      </c>
      <c r="N1129" s="2">
        <v>458</v>
      </c>
      <c r="O1129" s="2">
        <v>46.138554823186389</v>
      </c>
      <c r="P1129" s="2" t="s">
        <v>42</v>
      </c>
      <c r="Q1129" s="2">
        <v>612110</v>
      </c>
      <c r="R1129" s="2">
        <v>612686</v>
      </c>
      <c r="S1129" s="2">
        <v>39.958230244312027</v>
      </c>
      <c r="T1129" s="2">
        <v>398</v>
      </c>
      <c r="U1129" s="2">
        <v>398</v>
      </c>
      <c r="V1129" s="2">
        <v>39.958230244312027</v>
      </c>
      <c r="W1129" s="2" t="s">
        <v>42</v>
      </c>
      <c r="X1129" s="2">
        <v>612110</v>
      </c>
      <c r="Y1129" s="2">
        <v>612686</v>
      </c>
      <c r="Z1129" s="2">
        <v>43.048392533749208</v>
      </c>
      <c r="AA1129" s="2">
        <v>101.24351771236617</v>
      </c>
      <c r="AB1129" s="2">
        <v>1010</v>
      </c>
      <c r="AC1129" s="2">
        <v>1010</v>
      </c>
      <c r="AD1129" s="2">
        <v>101.24351771236617</v>
      </c>
      <c r="AE1129" s="2" t="s">
        <v>42</v>
      </c>
      <c r="AF1129" s="2">
        <v>612110</v>
      </c>
      <c r="AG1129" s="2">
        <v>612686</v>
      </c>
      <c r="AH1129" s="2">
        <v>74.266912215693409</v>
      </c>
      <c r="AI1129" s="2">
        <v>754</v>
      </c>
      <c r="AJ1129" s="2">
        <v>754</v>
      </c>
      <c r="AK1129" s="2">
        <v>74.266912215693409</v>
      </c>
      <c r="AL1129" s="2" t="s">
        <v>42</v>
      </c>
      <c r="AM1129" s="2">
        <v>612110</v>
      </c>
      <c r="AN1129" s="2">
        <v>612686</v>
      </c>
      <c r="AO1129" s="2">
        <v>87.75521496402979</v>
      </c>
    </row>
    <row r="1130" spans="1:41" x14ac:dyDescent="0.35">
      <c r="A1130" s="2" t="s">
        <v>1170</v>
      </c>
      <c r="B1130" s="2">
        <v>38.280472350511786</v>
      </c>
      <c r="C1130" s="2">
        <v>27.094778129767022</v>
      </c>
      <c r="D1130" s="2">
        <v>20.981213022788239</v>
      </c>
      <c r="E1130" s="4">
        <v>1.2849600573991027</v>
      </c>
      <c r="F1130" s="2">
        <v>2.4020785088711656E-5</v>
      </c>
      <c r="G1130" s="2">
        <v>1.3472706182539638</v>
      </c>
      <c r="H1130" s="2">
        <v>1.5761966427519323</v>
      </c>
      <c r="I1130" s="2">
        <v>0.11498060962092649</v>
      </c>
      <c r="J1130" s="2">
        <v>1</v>
      </c>
      <c r="K1130" s="4">
        <v>0.28597633429752134</v>
      </c>
      <c r="L1130" s="2">
        <v>68.035763208872723</v>
      </c>
      <c r="M1130" s="2">
        <v>1271</v>
      </c>
      <c r="N1130" s="2">
        <v>1271</v>
      </c>
      <c r="O1130" s="2">
        <v>68.035763208872723</v>
      </c>
      <c r="P1130" s="2" t="s">
        <v>42</v>
      </c>
      <c r="Q1130" s="2">
        <v>613638</v>
      </c>
      <c r="R1130" s="2">
        <v>614722</v>
      </c>
      <c r="S1130" s="2">
        <v>79.221457429617487</v>
      </c>
      <c r="T1130" s="2">
        <v>1485</v>
      </c>
      <c r="U1130" s="2">
        <v>1485</v>
      </c>
      <c r="V1130" s="2">
        <v>79.221457429617487</v>
      </c>
      <c r="W1130" s="2" t="s">
        <v>42</v>
      </c>
      <c r="X1130" s="2">
        <v>613638</v>
      </c>
      <c r="Y1130" s="2">
        <v>614722</v>
      </c>
      <c r="Z1130" s="2">
        <v>73.628610319245098</v>
      </c>
      <c r="AA1130" s="2">
        <v>106.31623555938451</v>
      </c>
      <c r="AB1130" s="2">
        <v>1996</v>
      </c>
      <c r="AC1130" s="2">
        <v>1996</v>
      </c>
      <c r="AD1130" s="2">
        <v>106.31623555938451</v>
      </c>
      <c r="AE1130" s="2" t="s">
        <v>42</v>
      </c>
      <c r="AF1130" s="2">
        <v>613638</v>
      </c>
      <c r="AG1130" s="2">
        <v>614722</v>
      </c>
      <c r="AH1130" s="2">
        <v>82.903411124682165</v>
      </c>
      <c r="AI1130" s="2">
        <v>1584</v>
      </c>
      <c r="AJ1130" s="2">
        <v>1584</v>
      </c>
      <c r="AK1130" s="2">
        <v>82.903411124682165</v>
      </c>
      <c r="AL1130" s="2" t="s">
        <v>42</v>
      </c>
      <c r="AM1130" s="2">
        <v>613638</v>
      </c>
      <c r="AN1130" s="2">
        <v>614722</v>
      </c>
      <c r="AO1130" s="2">
        <v>94.609823342033337</v>
      </c>
    </row>
    <row r="1131" spans="1:41" x14ac:dyDescent="0.35">
      <c r="A1131" s="2" t="s">
        <v>1171</v>
      </c>
      <c r="B1131" s="2">
        <v>167.45111051138173</v>
      </c>
      <c r="C1131" s="2">
        <v>97.022884572017176</v>
      </c>
      <c r="D1131" s="2">
        <v>-92.367069488471572</v>
      </c>
      <c r="E1131" s="4">
        <v>-2.3556398844922324</v>
      </c>
      <c r="F1131" s="2">
        <v>-8.5030811457444347E-5</v>
      </c>
      <c r="G1131" s="2">
        <v>-2.2952500496099382</v>
      </c>
      <c r="H1131" s="2">
        <v>-1.7385700877802932</v>
      </c>
      <c r="I1131" s="2">
        <v>8.2110486509901534E-2</v>
      </c>
      <c r="J1131" s="2">
        <v>1</v>
      </c>
      <c r="K1131" s="4">
        <v>0.22608268751681351</v>
      </c>
      <c r="L1131" s="2">
        <v>120.63254416652916</v>
      </c>
      <c r="M1131" s="2">
        <v>711</v>
      </c>
      <c r="N1131" s="2">
        <v>711</v>
      </c>
      <c r="O1131" s="2">
        <v>120.63254416652916</v>
      </c>
      <c r="P1131" s="2" t="s">
        <v>42</v>
      </c>
      <c r="Q1131" s="2">
        <v>614934</v>
      </c>
      <c r="R1131" s="2">
        <v>615276</v>
      </c>
      <c r="S1131" s="2">
        <v>200.37240027298492</v>
      </c>
      <c r="T1131" s="2">
        <v>1185</v>
      </c>
      <c r="U1131" s="2">
        <v>1185</v>
      </c>
      <c r="V1131" s="2">
        <v>200.37240027298492</v>
      </c>
      <c r="W1131" s="2" t="s">
        <v>42</v>
      </c>
      <c r="X1131" s="2">
        <v>614934</v>
      </c>
      <c r="Y1131" s="2">
        <v>615276</v>
      </c>
      <c r="Z1131" s="2">
        <v>160.50247221975704</v>
      </c>
      <c r="AA1131" s="2">
        <v>32.921289761603177</v>
      </c>
      <c r="AB1131" s="2">
        <v>195</v>
      </c>
      <c r="AC1131" s="2">
        <v>195</v>
      </c>
      <c r="AD1131" s="2">
        <v>32.921289761603177</v>
      </c>
      <c r="AE1131" s="2" t="s">
        <v>42</v>
      </c>
      <c r="AF1131" s="2">
        <v>614934</v>
      </c>
      <c r="AG1131" s="2">
        <v>615276</v>
      </c>
      <c r="AH1131" s="2">
        <v>103.34951570096774</v>
      </c>
      <c r="AI1131" s="2">
        <v>623</v>
      </c>
      <c r="AJ1131" s="2">
        <v>623</v>
      </c>
      <c r="AK1131" s="2">
        <v>103.34951570096774</v>
      </c>
      <c r="AL1131" s="2" t="s">
        <v>42</v>
      </c>
      <c r="AM1131" s="2">
        <v>614934</v>
      </c>
      <c r="AN1131" s="2">
        <v>615276</v>
      </c>
      <c r="AO1131" s="2">
        <v>68.135402731285467</v>
      </c>
    </row>
    <row r="1132" spans="1:41" x14ac:dyDescent="0.35">
      <c r="A1132" s="2" t="s">
        <v>1172</v>
      </c>
      <c r="B1132" s="2">
        <v>186.68054808804004</v>
      </c>
      <c r="C1132" s="2">
        <v>137.95307456366348</v>
      </c>
      <c r="D1132" s="2">
        <v>-119.46023435023008</v>
      </c>
      <c r="E1132" s="4">
        <v>-1.9155199286490949</v>
      </c>
      <c r="F1132" s="2">
        <v>-1.0738855298710805E-4</v>
      </c>
      <c r="G1132" s="2">
        <v>-1.843353419075026</v>
      </c>
      <c r="H1132" s="2">
        <v>-2.4367707687638744</v>
      </c>
      <c r="I1132" s="2">
        <v>1.4819125318017724E-2</v>
      </c>
      <c r="J1132" s="2">
        <v>1</v>
      </c>
      <c r="K1132" s="4">
        <v>6.5189307534184809E-2</v>
      </c>
      <c r="L1132" s="2">
        <v>207.0871461682394</v>
      </c>
      <c r="M1132" s="2">
        <v>2202</v>
      </c>
      <c r="N1132" s="2">
        <v>2202</v>
      </c>
      <c r="O1132" s="2">
        <v>207.0871461682394</v>
      </c>
      <c r="P1132" s="2" t="s">
        <v>42</v>
      </c>
      <c r="Q1132" s="2">
        <v>615279</v>
      </c>
      <c r="R1132" s="2">
        <v>615896</v>
      </c>
      <c r="S1132" s="2">
        <v>292.80030011948281</v>
      </c>
      <c r="T1132" s="2">
        <v>3124</v>
      </c>
      <c r="U1132" s="2">
        <v>3124</v>
      </c>
      <c r="V1132" s="2">
        <v>292.80030011948281</v>
      </c>
      <c r="W1132" s="2" t="s">
        <v>42</v>
      </c>
      <c r="X1132" s="2">
        <v>615279</v>
      </c>
      <c r="Y1132" s="2">
        <v>615896</v>
      </c>
      <c r="Z1132" s="2">
        <v>249.94372314386112</v>
      </c>
      <c r="AA1132" s="2">
        <v>106.11975203144276</v>
      </c>
      <c r="AB1132" s="2">
        <v>1134</v>
      </c>
      <c r="AC1132" s="2">
        <v>1134</v>
      </c>
      <c r="AD1132" s="2">
        <v>106.11975203144276</v>
      </c>
      <c r="AE1132" s="2" t="s">
        <v>42</v>
      </c>
      <c r="AF1132" s="2">
        <v>615279</v>
      </c>
      <c r="AG1132" s="2">
        <v>615896</v>
      </c>
      <c r="AH1132" s="2">
        <v>154.84722555581934</v>
      </c>
      <c r="AI1132" s="2">
        <v>1684</v>
      </c>
      <c r="AJ1132" s="2">
        <v>1684</v>
      </c>
      <c r="AK1132" s="2">
        <v>154.84722555581934</v>
      </c>
      <c r="AL1132" s="2" t="s">
        <v>42</v>
      </c>
      <c r="AM1132" s="2">
        <v>615279</v>
      </c>
      <c r="AN1132" s="2">
        <v>615896</v>
      </c>
      <c r="AO1132" s="2">
        <v>130.48348879363104</v>
      </c>
    </row>
    <row r="1133" spans="1:41" x14ac:dyDescent="0.35">
      <c r="A1133" s="2" t="s">
        <v>1173</v>
      </c>
      <c r="B1133" s="2">
        <v>43.154994628766133</v>
      </c>
      <c r="C1133" s="2">
        <v>35.36373570737392</v>
      </c>
      <c r="D1133" s="2">
        <v>37.844489445195855</v>
      </c>
      <c r="E1133" s="4">
        <v>1.9150645384346308</v>
      </c>
      <c r="F1133" s="2">
        <v>3.8773279185910924E-5</v>
      </c>
      <c r="G1133" s="2">
        <v>1.9972131929262087</v>
      </c>
      <c r="H1133" s="2">
        <v>5.1662352266204028</v>
      </c>
      <c r="I1133" s="2">
        <v>2.3886864264355268E-7</v>
      </c>
      <c r="J1133" s="2">
        <v>6.294188733657613E-4</v>
      </c>
      <c r="K1133" s="4">
        <v>3.7024639609750665E-6</v>
      </c>
      <c r="L1133" s="2">
        <v>45.252810135553332</v>
      </c>
      <c r="M1133" s="2">
        <v>124</v>
      </c>
      <c r="N1133" s="2">
        <v>124</v>
      </c>
      <c r="O1133" s="2">
        <v>45.252810135553332</v>
      </c>
      <c r="P1133" s="2" t="s">
        <v>42</v>
      </c>
      <c r="Q1133" s="2">
        <v>615965</v>
      </c>
      <c r="R1133" s="2">
        <v>616124</v>
      </c>
      <c r="S1133" s="2">
        <v>37.461551214161119</v>
      </c>
      <c r="T1133" s="2">
        <v>103</v>
      </c>
      <c r="U1133" s="2">
        <v>103</v>
      </c>
      <c r="V1133" s="2">
        <v>37.461551214161119</v>
      </c>
      <c r="W1133" s="2" t="s">
        <v>42</v>
      </c>
      <c r="X1133" s="2">
        <v>615965</v>
      </c>
      <c r="Y1133" s="2">
        <v>616124</v>
      </c>
      <c r="Z1133" s="2">
        <v>41.357180674857226</v>
      </c>
      <c r="AA1133" s="2">
        <v>80.616545842927252</v>
      </c>
      <c r="AB1133" s="2">
        <v>222</v>
      </c>
      <c r="AC1133" s="2">
        <v>222</v>
      </c>
      <c r="AD1133" s="2">
        <v>80.616545842927252</v>
      </c>
      <c r="AE1133" s="2" t="s">
        <v>42</v>
      </c>
      <c r="AF1133" s="2">
        <v>615965</v>
      </c>
      <c r="AG1133" s="2">
        <v>616124</v>
      </c>
      <c r="AH1133" s="2">
        <v>77.786794397178909</v>
      </c>
      <c r="AI1133" s="2">
        <v>218</v>
      </c>
      <c r="AJ1133" s="2">
        <v>218</v>
      </c>
      <c r="AK1133" s="2">
        <v>77.786794397178909</v>
      </c>
      <c r="AL1133" s="2" t="s">
        <v>42</v>
      </c>
      <c r="AM1133" s="2">
        <v>615965</v>
      </c>
      <c r="AN1133" s="2">
        <v>616124</v>
      </c>
      <c r="AO1133" s="2">
        <v>79.20167012005308</v>
      </c>
    </row>
    <row r="1134" spans="1:41" x14ac:dyDescent="0.35">
      <c r="A1134" s="2" t="s">
        <v>1174</v>
      </c>
      <c r="B1134" s="2">
        <v>0</v>
      </c>
      <c r="C1134" s="2">
        <v>0</v>
      </c>
      <c r="D1134" s="2">
        <v>0</v>
      </c>
      <c r="E1134" s="4">
        <v>1</v>
      </c>
      <c r="F1134" s="2">
        <v>0</v>
      </c>
      <c r="G1134" s="2">
        <v>1</v>
      </c>
      <c r="H1134" s="2">
        <v>0</v>
      </c>
      <c r="I1134" s="2">
        <v>1</v>
      </c>
      <c r="J1134" s="2">
        <v>1</v>
      </c>
      <c r="K1134" s="4">
        <v>1</v>
      </c>
      <c r="L1134" s="2">
        <v>0</v>
      </c>
      <c r="M1134" s="2">
        <v>0</v>
      </c>
      <c r="N1134" s="2">
        <v>0</v>
      </c>
      <c r="O1134" s="2">
        <v>0</v>
      </c>
      <c r="P1134" s="2" t="s">
        <v>42</v>
      </c>
      <c r="Q1134" s="2">
        <v>616294</v>
      </c>
      <c r="R1134" s="2">
        <v>616402</v>
      </c>
      <c r="S1134" s="2">
        <v>0</v>
      </c>
      <c r="T1134" s="2">
        <v>0</v>
      </c>
      <c r="U1134" s="2">
        <v>0</v>
      </c>
      <c r="V1134" s="2">
        <v>0</v>
      </c>
      <c r="W1134" s="2" t="s">
        <v>42</v>
      </c>
      <c r="X1134" s="2">
        <v>616294</v>
      </c>
      <c r="Y1134" s="2">
        <v>616402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 t="s">
        <v>42</v>
      </c>
      <c r="AF1134" s="2">
        <v>616294</v>
      </c>
      <c r="AG1134" s="2">
        <v>616402</v>
      </c>
      <c r="AH1134" s="2">
        <v>0</v>
      </c>
      <c r="AI1134" s="2">
        <v>0</v>
      </c>
      <c r="AJ1134" s="2">
        <v>0</v>
      </c>
      <c r="AK1134" s="2">
        <v>0</v>
      </c>
      <c r="AL1134" s="2" t="s">
        <v>42</v>
      </c>
      <c r="AM1134" s="2">
        <v>616294</v>
      </c>
      <c r="AN1134" s="2">
        <v>616402</v>
      </c>
      <c r="AO1134" s="2">
        <v>0</v>
      </c>
    </row>
    <row r="1135" spans="1:41" x14ac:dyDescent="0.35">
      <c r="A1135" s="2" t="s">
        <v>1175</v>
      </c>
      <c r="B1135" s="2">
        <v>3.5191185725156835</v>
      </c>
      <c r="C1135" s="2">
        <v>3.2372063218054272</v>
      </c>
      <c r="D1135" s="2">
        <v>0.25283343883536169</v>
      </c>
      <c r="E1135" s="4">
        <v>1.0238628980747473</v>
      </c>
      <c r="F1135" s="2">
        <v>6.2472617664274661E-7</v>
      </c>
      <c r="G1135" s="2">
        <v>1.0627110997546356</v>
      </c>
      <c r="H1135" s="2">
        <v>0.19862578990970645</v>
      </c>
      <c r="I1135" s="2">
        <v>0.84255548756109278</v>
      </c>
      <c r="J1135" s="2">
        <v>1</v>
      </c>
      <c r="K1135" s="4">
        <v>0.95943548389087274</v>
      </c>
      <c r="L1135" s="2">
        <v>11.820066446696949</v>
      </c>
      <c r="M1135" s="2">
        <v>44</v>
      </c>
      <c r="N1135" s="2">
        <v>44</v>
      </c>
      <c r="O1135" s="2">
        <v>11.820066446696949</v>
      </c>
      <c r="P1135" s="2" t="s">
        <v>42</v>
      </c>
      <c r="Q1135" s="2">
        <v>616774</v>
      </c>
      <c r="R1135" s="2">
        <v>616990</v>
      </c>
      <c r="S1135" s="2">
        <v>9.3704392532725009</v>
      </c>
      <c r="T1135" s="2">
        <v>35</v>
      </c>
      <c r="U1135" s="2">
        <v>35</v>
      </c>
      <c r="V1135" s="2">
        <v>9.3704392532725009</v>
      </c>
      <c r="W1135" s="2" t="s">
        <v>42</v>
      </c>
      <c r="X1135" s="2">
        <v>616774</v>
      </c>
      <c r="Y1135" s="2">
        <v>616990</v>
      </c>
      <c r="Z1135" s="2">
        <v>10.595252849984725</v>
      </c>
      <c r="AA1135" s="2">
        <v>9.0885270025622447</v>
      </c>
      <c r="AB1135" s="2">
        <v>34</v>
      </c>
      <c r="AC1135" s="2">
        <v>34</v>
      </c>
      <c r="AD1135" s="2">
        <v>9.0885270025622447</v>
      </c>
      <c r="AE1135" s="2" t="s">
        <v>42</v>
      </c>
      <c r="AF1135" s="2">
        <v>616774</v>
      </c>
      <c r="AG1135" s="2">
        <v>616990</v>
      </c>
      <c r="AH1135" s="2">
        <v>12.607645575077928</v>
      </c>
      <c r="AI1135" s="2">
        <v>48</v>
      </c>
      <c r="AJ1135" s="2">
        <v>48</v>
      </c>
      <c r="AK1135" s="2">
        <v>12.607645575077928</v>
      </c>
      <c r="AL1135" s="2" t="s">
        <v>42</v>
      </c>
      <c r="AM1135" s="2">
        <v>616774</v>
      </c>
      <c r="AN1135" s="2">
        <v>616990</v>
      </c>
      <c r="AO1135" s="2">
        <v>10.848086288820086</v>
      </c>
    </row>
    <row r="1136" spans="1:41" x14ac:dyDescent="0.35">
      <c r="A1136" s="2" t="s">
        <v>1176</v>
      </c>
      <c r="B1136" s="2">
        <v>0.62084814438755365</v>
      </c>
      <c r="C1136" s="2">
        <v>0.62084814438755365</v>
      </c>
      <c r="D1136" s="2">
        <v>0.31042407219377682</v>
      </c>
      <c r="E1136" s="4" t="e">
        <f>NA()</f>
        <v>#N/A</v>
      </c>
      <c r="F1136" s="2">
        <v>3.161234643685295E-7</v>
      </c>
      <c r="G1136" s="2" t="e">
        <f>NA()</f>
        <v>#N/A</v>
      </c>
      <c r="H1136" s="2">
        <v>0.81838846102540697</v>
      </c>
      <c r="I1136" s="2">
        <v>0.41313550409486499</v>
      </c>
      <c r="J1136" s="2">
        <v>1</v>
      </c>
      <c r="K1136" s="4">
        <v>0.64699552958749185</v>
      </c>
      <c r="L1136" s="2">
        <v>0</v>
      </c>
      <c r="M1136" s="2">
        <v>0</v>
      </c>
      <c r="N1136" s="2">
        <v>0</v>
      </c>
      <c r="O1136" s="2">
        <v>0</v>
      </c>
      <c r="P1136" s="2" t="s">
        <v>42</v>
      </c>
      <c r="Q1136" s="2">
        <v>617005</v>
      </c>
      <c r="R1136" s="2">
        <v>617098</v>
      </c>
      <c r="S1136" s="2">
        <v>0</v>
      </c>
      <c r="T1136" s="2">
        <v>0</v>
      </c>
      <c r="U1136" s="2">
        <v>0</v>
      </c>
      <c r="V1136" s="2">
        <v>0</v>
      </c>
      <c r="W1136" s="2" t="s">
        <v>42</v>
      </c>
      <c r="X1136" s="2">
        <v>617005</v>
      </c>
      <c r="Y1136" s="2">
        <v>617098</v>
      </c>
      <c r="Z1136" s="2">
        <v>0</v>
      </c>
      <c r="AA1136" s="2">
        <v>0.62084814438755365</v>
      </c>
      <c r="AB1136" s="2">
        <v>1</v>
      </c>
      <c r="AC1136" s="2">
        <v>1</v>
      </c>
      <c r="AD1136" s="2">
        <v>0.62084814438755365</v>
      </c>
      <c r="AE1136" s="2" t="s">
        <v>42</v>
      </c>
      <c r="AF1136" s="2">
        <v>617005</v>
      </c>
      <c r="AG1136" s="2">
        <v>617098</v>
      </c>
      <c r="AH1136" s="2">
        <v>0</v>
      </c>
      <c r="AI1136" s="2">
        <v>0</v>
      </c>
      <c r="AJ1136" s="2">
        <v>0</v>
      </c>
      <c r="AK1136" s="2">
        <v>0</v>
      </c>
      <c r="AL1136" s="2" t="s">
        <v>42</v>
      </c>
      <c r="AM1136" s="2">
        <v>617005</v>
      </c>
      <c r="AN1136" s="2">
        <v>617098</v>
      </c>
      <c r="AO1136" s="2">
        <v>0.31042407219377682</v>
      </c>
    </row>
    <row r="1137" spans="1:41" x14ac:dyDescent="0.35">
      <c r="A1137" s="2" t="s">
        <v>1177</v>
      </c>
      <c r="B1137" s="2">
        <v>86.461249248768553</v>
      </c>
      <c r="C1137" s="2">
        <v>74.188196241054584</v>
      </c>
      <c r="D1137" s="2">
        <v>37.853828500249165</v>
      </c>
      <c r="E1137" s="4">
        <v>1.1585940010519686</v>
      </c>
      <c r="F1137" s="2">
        <v>4.8451372161454758E-5</v>
      </c>
      <c r="G1137" s="2">
        <v>1.2160051906016349</v>
      </c>
      <c r="H1137" s="2">
        <v>1.0276480947685125</v>
      </c>
      <c r="I1137" s="2">
        <v>0.30411550147616939</v>
      </c>
      <c r="J1137" s="2">
        <v>1</v>
      </c>
      <c r="K1137" s="4">
        <v>0.52998964708313911</v>
      </c>
      <c r="L1137" s="2">
        <v>250.19718361366154</v>
      </c>
      <c r="M1137" s="2">
        <v>2406</v>
      </c>
      <c r="N1137" s="2">
        <v>2406</v>
      </c>
      <c r="O1137" s="2">
        <v>250.19718361366154</v>
      </c>
      <c r="P1137" s="2" t="s">
        <v>42</v>
      </c>
      <c r="Q1137" s="2">
        <v>617220</v>
      </c>
      <c r="R1137" s="2">
        <v>617778</v>
      </c>
      <c r="S1137" s="2">
        <v>227.17053835767732</v>
      </c>
      <c r="T1137" s="2">
        <v>2192</v>
      </c>
      <c r="U1137" s="2">
        <v>2192</v>
      </c>
      <c r="V1137" s="2">
        <v>227.17053835767732</v>
      </c>
      <c r="W1137" s="2" t="s">
        <v>42</v>
      </c>
      <c r="X1137" s="2">
        <v>617220</v>
      </c>
      <c r="Y1137" s="2">
        <v>617778</v>
      </c>
      <c r="Z1137" s="2">
        <v>238.68386098566941</v>
      </c>
      <c r="AA1137" s="2">
        <v>313.63178760644587</v>
      </c>
      <c r="AB1137" s="2">
        <v>3031</v>
      </c>
      <c r="AC1137" s="2">
        <v>3031</v>
      </c>
      <c r="AD1137" s="2">
        <v>313.63178760644587</v>
      </c>
      <c r="AE1137" s="2" t="s">
        <v>42</v>
      </c>
      <c r="AF1137" s="2">
        <v>617220</v>
      </c>
      <c r="AG1137" s="2">
        <v>617778</v>
      </c>
      <c r="AH1137" s="2">
        <v>239.44359136539128</v>
      </c>
      <c r="AI1137" s="2">
        <v>2355</v>
      </c>
      <c r="AJ1137" s="2">
        <v>2355</v>
      </c>
      <c r="AK1137" s="2">
        <v>239.44359136539128</v>
      </c>
      <c r="AL1137" s="2" t="s">
        <v>42</v>
      </c>
      <c r="AM1137" s="2">
        <v>617220</v>
      </c>
      <c r="AN1137" s="2">
        <v>617778</v>
      </c>
      <c r="AO1137" s="2">
        <v>276.53768948591858</v>
      </c>
    </row>
    <row r="1138" spans="1:41" x14ac:dyDescent="0.35">
      <c r="A1138" s="2" t="s">
        <v>1178</v>
      </c>
      <c r="B1138" s="2">
        <v>45.678027447003075</v>
      </c>
      <c r="C1138" s="2">
        <v>35.332934369060617</v>
      </c>
      <c r="D1138" s="2">
        <v>31.951726247651283</v>
      </c>
      <c r="E1138" s="4">
        <v>2.2455041250454455</v>
      </c>
      <c r="F1138" s="2">
        <v>3.2640427286060496E-5</v>
      </c>
      <c r="G1138" s="2">
        <v>2.3532954108145065</v>
      </c>
      <c r="H1138" s="2">
        <v>2.9574768602451873</v>
      </c>
      <c r="I1138" s="2">
        <v>3.1017044574068731E-3</v>
      </c>
      <c r="J1138" s="2">
        <v>1</v>
      </c>
      <c r="K1138" s="4">
        <v>1.8339909197059159E-2</v>
      </c>
      <c r="L1138" s="2">
        <v>30.826196017238068</v>
      </c>
      <c r="M1138" s="2">
        <v>51</v>
      </c>
      <c r="N1138" s="2">
        <v>51</v>
      </c>
      <c r="O1138" s="2">
        <v>30.826196017238068</v>
      </c>
      <c r="P1138" s="2" t="s">
        <v>42</v>
      </c>
      <c r="Q1138" s="2">
        <v>619361</v>
      </c>
      <c r="R1138" s="2">
        <v>619457</v>
      </c>
      <c r="S1138" s="2">
        <v>20.48110293929561</v>
      </c>
      <c r="T1138" s="2">
        <v>34</v>
      </c>
      <c r="U1138" s="2">
        <v>34</v>
      </c>
      <c r="V1138" s="2">
        <v>20.48110293929561</v>
      </c>
      <c r="W1138" s="2" t="s">
        <v>42</v>
      </c>
      <c r="X1138" s="2">
        <v>619361</v>
      </c>
      <c r="Y1138" s="2">
        <v>619457</v>
      </c>
      <c r="Z1138" s="2">
        <v>25.653649478266839</v>
      </c>
      <c r="AA1138" s="2">
        <v>66.159130386298685</v>
      </c>
      <c r="AB1138" s="2">
        <v>110</v>
      </c>
      <c r="AC1138" s="2">
        <v>110</v>
      </c>
      <c r="AD1138" s="2">
        <v>66.159130386298685</v>
      </c>
      <c r="AE1138" s="2" t="s">
        <v>42</v>
      </c>
      <c r="AF1138" s="2">
        <v>619361</v>
      </c>
      <c r="AG1138" s="2">
        <v>619457</v>
      </c>
      <c r="AH1138" s="2">
        <v>49.05162106553756</v>
      </c>
      <c r="AI1138" s="2">
        <v>83</v>
      </c>
      <c r="AJ1138" s="2">
        <v>83</v>
      </c>
      <c r="AK1138" s="2">
        <v>49.05162106553756</v>
      </c>
      <c r="AL1138" s="2" t="s">
        <v>42</v>
      </c>
      <c r="AM1138" s="2">
        <v>619361</v>
      </c>
      <c r="AN1138" s="2">
        <v>619457</v>
      </c>
      <c r="AO1138" s="2">
        <v>57.605375725918122</v>
      </c>
    </row>
    <row r="1139" spans="1:41" x14ac:dyDescent="0.35">
      <c r="A1139" s="2" t="s">
        <v>1179</v>
      </c>
      <c r="B1139" s="2">
        <v>57.305591759587742</v>
      </c>
      <c r="C1139" s="2">
        <v>39.238711636739993</v>
      </c>
      <c r="D1139" s="2">
        <v>1.9632619610052018</v>
      </c>
      <c r="E1139" s="4">
        <v>1.0133267495412996</v>
      </c>
      <c r="F1139" s="2">
        <v>9.0929808194093202E-6</v>
      </c>
      <c r="G1139" s="2">
        <v>1.0656817798282823</v>
      </c>
      <c r="H1139" s="2">
        <v>0.26594348850239197</v>
      </c>
      <c r="I1139" s="2">
        <v>0.79028275536120729</v>
      </c>
      <c r="J1139" s="2">
        <v>1</v>
      </c>
      <c r="K1139" s="4">
        <v>0.93380944411514855</v>
      </c>
      <c r="L1139" s="2">
        <v>138.69473630890516</v>
      </c>
      <c r="M1139" s="2">
        <v>3277</v>
      </c>
      <c r="N1139" s="2">
        <v>3277</v>
      </c>
      <c r="O1139" s="2">
        <v>138.69473630890516</v>
      </c>
      <c r="P1139" s="2" t="s">
        <v>42</v>
      </c>
      <c r="Q1139" s="2">
        <v>619532</v>
      </c>
      <c r="R1139" s="2">
        <v>620903</v>
      </c>
      <c r="S1139" s="2">
        <v>155.94004390078697</v>
      </c>
      <c r="T1139" s="2">
        <v>3697</v>
      </c>
      <c r="U1139" s="2">
        <v>3697</v>
      </c>
      <c r="V1139" s="2">
        <v>155.94004390078697</v>
      </c>
      <c r="W1139" s="2" t="s">
        <v>42</v>
      </c>
      <c r="X1139" s="2">
        <v>619532</v>
      </c>
      <c r="Y1139" s="2">
        <v>620903</v>
      </c>
      <c r="Z1139" s="2">
        <v>147.31739010484608</v>
      </c>
      <c r="AA1139" s="2">
        <v>177.93344794564516</v>
      </c>
      <c r="AB1139" s="2">
        <v>4225</v>
      </c>
      <c r="AC1139" s="2">
        <v>4225</v>
      </c>
      <c r="AD1139" s="2">
        <v>177.93344794564516</v>
      </c>
      <c r="AE1139" s="2" t="s">
        <v>42</v>
      </c>
      <c r="AF1139" s="2">
        <v>619532</v>
      </c>
      <c r="AG1139" s="2">
        <v>620903</v>
      </c>
      <c r="AH1139" s="2">
        <v>120.62785618605741</v>
      </c>
      <c r="AI1139" s="2">
        <v>2914</v>
      </c>
      <c r="AJ1139" s="2">
        <v>2915</v>
      </c>
      <c r="AK1139" s="2">
        <v>120.62785618605741</v>
      </c>
      <c r="AL1139" s="2" t="s">
        <v>42</v>
      </c>
      <c r="AM1139" s="2">
        <v>619532</v>
      </c>
      <c r="AN1139" s="2">
        <v>620903</v>
      </c>
      <c r="AO1139" s="2">
        <v>149.28065206585129</v>
      </c>
    </row>
    <row r="1140" spans="1:41" x14ac:dyDescent="0.35">
      <c r="A1140" s="2" t="s">
        <v>1180</v>
      </c>
      <c r="B1140" s="2">
        <v>31.362299430011149</v>
      </c>
      <c r="C1140" s="2">
        <v>22.492929432674217</v>
      </c>
      <c r="D1140" s="2">
        <v>3.6231179996298124</v>
      </c>
      <c r="E1140" s="4">
        <v>1.0311389180087189</v>
      </c>
      <c r="F1140" s="2">
        <v>8.9208302247813004E-6</v>
      </c>
      <c r="G1140" s="2">
        <v>1.0815947327975506</v>
      </c>
      <c r="H1140" s="2">
        <v>0.4380294450489694</v>
      </c>
      <c r="I1140" s="2">
        <v>0.66136497481746659</v>
      </c>
      <c r="J1140" s="2">
        <v>1</v>
      </c>
      <c r="K1140" s="4">
        <v>0.85245587286728974</v>
      </c>
      <c r="L1140" s="2">
        <v>113.16470671355994</v>
      </c>
      <c r="M1140" s="2">
        <v>1568</v>
      </c>
      <c r="N1140" s="2">
        <v>1568</v>
      </c>
      <c r="O1140" s="2">
        <v>113.16470671355994</v>
      </c>
      <c r="P1140" s="2" t="s">
        <v>42</v>
      </c>
      <c r="Q1140" s="2">
        <v>622549</v>
      </c>
      <c r="R1140" s="2">
        <v>623353</v>
      </c>
      <c r="S1140" s="2">
        <v>119.5420301496376</v>
      </c>
      <c r="T1140" s="2">
        <v>1662</v>
      </c>
      <c r="U1140" s="2">
        <v>1662</v>
      </c>
      <c r="V1140" s="2">
        <v>119.5420301496376</v>
      </c>
      <c r="W1140" s="2" t="s">
        <v>42</v>
      </c>
      <c r="X1140" s="2">
        <v>622549</v>
      </c>
      <c r="Y1140" s="2">
        <v>623353</v>
      </c>
      <c r="Z1140" s="2">
        <v>116.35336843159877</v>
      </c>
      <c r="AA1140" s="2">
        <v>135.65763614623415</v>
      </c>
      <c r="AB1140" s="2">
        <v>1889</v>
      </c>
      <c r="AC1140" s="2">
        <v>1889</v>
      </c>
      <c r="AD1140" s="2">
        <v>135.65763614623415</v>
      </c>
      <c r="AE1140" s="2" t="s">
        <v>42</v>
      </c>
      <c r="AF1140" s="2">
        <v>622549</v>
      </c>
      <c r="AG1140" s="2">
        <v>623353</v>
      </c>
      <c r="AH1140" s="2">
        <v>104.29533671622301</v>
      </c>
      <c r="AI1140" s="2">
        <v>1478</v>
      </c>
      <c r="AJ1140" s="2">
        <v>1478</v>
      </c>
      <c r="AK1140" s="2">
        <v>104.29533671622301</v>
      </c>
      <c r="AL1140" s="2" t="s">
        <v>42</v>
      </c>
      <c r="AM1140" s="2">
        <v>622549</v>
      </c>
      <c r="AN1140" s="2">
        <v>623353</v>
      </c>
      <c r="AO1140" s="2">
        <v>119.97648643122858</v>
      </c>
    </row>
    <row r="1141" spans="1:41" x14ac:dyDescent="0.35">
      <c r="A1141" s="2" t="s">
        <v>1181</v>
      </c>
      <c r="B1141" s="2">
        <v>43.211367254720784</v>
      </c>
      <c r="C1141" s="2">
        <v>32.965261623003599</v>
      </c>
      <c r="D1141" s="2">
        <v>17.134801227929728</v>
      </c>
      <c r="E1141" s="4">
        <v>1.1583324005411619</v>
      </c>
      <c r="F1141" s="2">
        <v>2.1846174210317024E-5</v>
      </c>
      <c r="G1141" s="2">
        <v>1.2147741033259234</v>
      </c>
      <c r="H1141" s="2">
        <v>0.98992670769347868</v>
      </c>
      <c r="I1141" s="2">
        <v>0.32221002767460916</v>
      </c>
      <c r="J1141" s="2">
        <v>1</v>
      </c>
      <c r="K1141" s="4">
        <v>0.5474038832511896</v>
      </c>
      <c r="L1141" s="2">
        <v>117.81437000542036</v>
      </c>
      <c r="M1141" s="2">
        <v>2406</v>
      </c>
      <c r="N1141" s="2">
        <v>2406</v>
      </c>
      <c r="O1141" s="2">
        <v>117.81437000542036</v>
      </c>
      <c r="P1141" s="2" t="s">
        <v>42</v>
      </c>
      <c r="Q1141" s="2">
        <v>624508</v>
      </c>
      <c r="R1141" s="2">
        <v>625693</v>
      </c>
      <c r="S1141" s="2">
        <v>98.62649957484183</v>
      </c>
      <c r="T1141" s="2">
        <v>2021</v>
      </c>
      <c r="U1141" s="2">
        <v>2021</v>
      </c>
      <c r="V1141" s="2">
        <v>98.62649957484183</v>
      </c>
      <c r="W1141" s="2" t="s">
        <v>42</v>
      </c>
      <c r="X1141" s="2">
        <v>624508</v>
      </c>
      <c r="Y1141" s="2">
        <v>625693</v>
      </c>
      <c r="Z1141" s="2">
        <v>108.22043479013109</v>
      </c>
      <c r="AA1141" s="2">
        <v>141.83786682956261</v>
      </c>
      <c r="AB1141" s="2">
        <v>2911</v>
      </c>
      <c r="AC1141" s="2">
        <v>2911</v>
      </c>
      <c r="AD1141" s="2">
        <v>141.83786682956261</v>
      </c>
      <c r="AE1141" s="2" t="s">
        <v>42</v>
      </c>
      <c r="AF1141" s="2">
        <v>624508</v>
      </c>
      <c r="AG1141" s="2">
        <v>625693</v>
      </c>
      <c r="AH1141" s="2">
        <v>108.87260520655902</v>
      </c>
      <c r="AI1141" s="2">
        <v>2274</v>
      </c>
      <c r="AJ1141" s="2">
        <v>2274</v>
      </c>
      <c r="AK1141" s="2">
        <v>108.87260520655902</v>
      </c>
      <c r="AL1141" s="2" t="s">
        <v>42</v>
      </c>
      <c r="AM1141" s="2">
        <v>624508</v>
      </c>
      <c r="AN1141" s="2">
        <v>625693</v>
      </c>
      <c r="AO1141" s="2">
        <v>125.35523601806082</v>
      </c>
    </row>
    <row r="1142" spans="1:41" x14ac:dyDescent="0.35">
      <c r="A1142" s="2" t="s">
        <v>1182</v>
      </c>
      <c r="B1142" s="2">
        <v>56.800125745153558</v>
      </c>
      <c r="C1142" s="2">
        <v>40.230286123467856</v>
      </c>
      <c r="D1142" s="2">
        <v>35.514368427945456</v>
      </c>
      <c r="E1142" s="4">
        <v>2.5735168741219301</v>
      </c>
      <c r="F1142" s="2">
        <v>3.6192016014908429E-5</v>
      </c>
      <c r="G1142" s="2">
        <v>2.7040607788596032</v>
      </c>
      <c r="H1142" s="2">
        <v>2.1823972364644817</v>
      </c>
      <c r="I1142" s="2">
        <v>2.9080301892474569E-2</v>
      </c>
      <c r="J1142" s="2">
        <v>1</v>
      </c>
      <c r="K1142" s="4">
        <v>0.10890899235701391</v>
      </c>
      <c r="L1142" s="2">
        <v>30.854978646572555</v>
      </c>
      <c r="M1142" s="2">
        <v>536</v>
      </c>
      <c r="N1142" s="2">
        <v>536</v>
      </c>
      <c r="O1142" s="2">
        <v>30.854978646572555</v>
      </c>
      <c r="P1142" s="2" t="s">
        <v>42</v>
      </c>
      <c r="Q1142" s="2">
        <v>625835</v>
      </c>
      <c r="R1142" s="2">
        <v>626843</v>
      </c>
      <c r="S1142" s="2">
        <v>14.285139024886854</v>
      </c>
      <c r="T1142" s="2">
        <v>249</v>
      </c>
      <c r="U1142" s="2">
        <v>249</v>
      </c>
      <c r="V1142" s="2">
        <v>14.285139024886854</v>
      </c>
      <c r="W1142" s="2" t="s">
        <v>42</v>
      </c>
      <c r="X1142" s="2">
        <v>625835</v>
      </c>
      <c r="Y1142" s="2">
        <v>626843</v>
      </c>
      <c r="Z1142" s="2">
        <v>22.570058835729704</v>
      </c>
      <c r="AA1142" s="2">
        <v>71.085264770040411</v>
      </c>
      <c r="AB1142" s="2">
        <v>1241</v>
      </c>
      <c r="AC1142" s="2">
        <v>1241</v>
      </c>
      <c r="AD1142" s="2">
        <v>71.085264770040411</v>
      </c>
      <c r="AE1142" s="2" t="s">
        <v>42</v>
      </c>
      <c r="AF1142" s="2">
        <v>625835</v>
      </c>
      <c r="AG1142" s="2">
        <v>626843</v>
      </c>
      <c r="AH1142" s="2">
        <v>45.083589757309909</v>
      </c>
      <c r="AI1142" s="2">
        <v>801</v>
      </c>
      <c r="AJ1142" s="2">
        <v>801</v>
      </c>
      <c r="AK1142" s="2">
        <v>45.083589757309909</v>
      </c>
      <c r="AL1142" s="2" t="s">
        <v>42</v>
      </c>
      <c r="AM1142" s="2">
        <v>625835</v>
      </c>
      <c r="AN1142" s="2">
        <v>626843</v>
      </c>
      <c r="AO1142" s="2">
        <v>58.08442726367516</v>
      </c>
    </row>
    <row r="1143" spans="1:41" x14ac:dyDescent="0.35">
      <c r="A1143" s="2" t="s">
        <v>1183</v>
      </c>
      <c r="B1143" s="2">
        <v>112.83741909219069</v>
      </c>
      <c r="C1143" s="2">
        <v>52.663502767629012</v>
      </c>
      <c r="D1143" s="2">
        <v>-74.784720110809388</v>
      </c>
      <c r="E1143" s="4">
        <v>-1.3945252376415573</v>
      </c>
      <c r="F1143" s="2">
        <v>-6.3300001126106472E-5</v>
      </c>
      <c r="G1143" s="2">
        <v>-1.3418868528473247</v>
      </c>
      <c r="H1143" s="2">
        <v>-2.430053166454631</v>
      </c>
      <c r="I1143" s="2">
        <v>1.5096669275360654E-2</v>
      </c>
      <c r="J1143" s="2">
        <v>1</v>
      </c>
      <c r="K1143" s="4">
        <v>6.6079274984344391E-2</v>
      </c>
      <c r="L1143" s="2">
        <v>272.30669960773662</v>
      </c>
      <c r="M1143" s="2">
        <v>1971</v>
      </c>
      <c r="N1143" s="2">
        <v>1971</v>
      </c>
      <c r="O1143" s="2">
        <v>272.30669960773662</v>
      </c>
      <c r="P1143" s="2" t="s">
        <v>42</v>
      </c>
      <c r="Q1143" s="2">
        <v>626996</v>
      </c>
      <c r="R1143" s="2">
        <v>627416</v>
      </c>
      <c r="S1143" s="2">
        <v>256.37521796953564</v>
      </c>
      <c r="T1143" s="2">
        <v>1862</v>
      </c>
      <c r="U1143" s="2">
        <v>1862</v>
      </c>
      <c r="V1143" s="2">
        <v>256.37521796953564</v>
      </c>
      <c r="W1143" s="2" t="s">
        <v>42</v>
      </c>
      <c r="X1143" s="2">
        <v>626996</v>
      </c>
      <c r="Y1143" s="2">
        <v>627416</v>
      </c>
      <c r="Z1143" s="2">
        <v>264.34095878863616</v>
      </c>
      <c r="AA1143" s="2">
        <v>159.46928051554593</v>
      </c>
      <c r="AB1143" s="2">
        <v>1160</v>
      </c>
      <c r="AC1143" s="2">
        <v>1160</v>
      </c>
      <c r="AD1143" s="2">
        <v>159.46928051554593</v>
      </c>
      <c r="AE1143" s="2" t="s">
        <v>42</v>
      </c>
      <c r="AF1143" s="2">
        <v>626996</v>
      </c>
      <c r="AG1143" s="2">
        <v>627416</v>
      </c>
      <c r="AH1143" s="2">
        <v>219.64319684010761</v>
      </c>
      <c r="AI1143" s="2">
        <v>1626</v>
      </c>
      <c r="AJ1143" s="2">
        <v>1626</v>
      </c>
      <c r="AK1143" s="2">
        <v>219.64319684010761</v>
      </c>
      <c r="AL1143" s="2" t="s">
        <v>42</v>
      </c>
      <c r="AM1143" s="2">
        <v>626996</v>
      </c>
      <c r="AN1143" s="2">
        <v>627416</v>
      </c>
      <c r="AO1143" s="2">
        <v>189.55623867782677</v>
      </c>
    </row>
    <row r="1144" spans="1:41" x14ac:dyDescent="0.35">
      <c r="A1144" s="2" t="s">
        <v>1184</v>
      </c>
      <c r="B1144" s="2">
        <v>13.052311067399982</v>
      </c>
      <c r="C1144" s="2">
        <v>12.40410921591085</v>
      </c>
      <c r="D1144" s="2">
        <v>8.7685222841700359</v>
      </c>
      <c r="E1144" s="4">
        <v>1.8157116461793086</v>
      </c>
      <c r="F1144" s="2">
        <v>9.1159285839654815E-6</v>
      </c>
      <c r="G1144" s="2">
        <v>1.9025102820557875</v>
      </c>
      <c r="H1144" s="2">
        <v>1.926588192941568</v>
      </c>
      <c r="I1144" s="2">
        <v>5.4031063334295082E-2</v>
      </c>
      <c r="J1144" s="2">
        <v>1</v>
      </c>
      <c r="K1144" s="4">
        <v>0.16969231452427597</v>
      </c>
      <c r="L1144" s="2">
        <v>10.425435782773325</v>
      </c>
      <c r="M1144" s="2">
        <v>76</v>
      </c>
      <c r="N1144" s="2">
        <v>76</v>
      </c>
      <c r="O1144" s="2">
        <v>10.425435782773325</v>
      </c>
      <c r="P1144" s="2" t="s">
        <v>42</v>
      </c>
      <c r="Q1144" s="2">
        <v>631903</v>
      </c>
      <c r="R1144" s="2">
        <v>632326</v>
      </c>
      <c r="S1144" s="2">
        <v>11.073637634262457</v>
      </c>
      <c r="T1144" s="2">
        <v>81</v>
      </c>
      <c r="U1144" s="2">
        <v>81</v>
      </c>
      <c r="V1144" s="2">
        <v>11.073637634262457</v>
      </c>
      <c r="W1144" s="2" t="s">
        <v>42</v>
      </c>
      <c r="X1144" s="2">
        <v>631903</v>
      </c>
      <c r="Y1144" s="2">
        <v>632326</v>
      </c>
      <c r="Z1144" s="2">
        <v>10.749536708517891</v>
      </c>
      <c r="AA1144" s="2">
        <v>23.477746850173308</v>
      </c>
      <c r="AB1144" s="2">
        <v>172</v>
      </c>
      <c r="AC1144" s="2">
        <v>172</v>
      </c>
      <c r="AD1144" s="2">
        <v>23.477746850173308</v>
      </c>
      <c r="AE1144" s="2" t="s">
        <v>42</v>
      </c>
      <c r="AF1144" s="2">
        <v>631903</v>
      </c>
      <c r="AG1144" s="2">
        <v>632326</v>
      </c>
      <c r="AH1144" s="2">
        <v>15.558371135202549</v>
      </c>
      <c r="AI1144" s="2">
        <v>116</v>
      </c>
      <c r="AJ1144" s="2">
        <v>116</v>
      </c>
      <c r="AK1144" s="2">
        <v>15.558371135202549</v>
      </c>
      <c r="AL1144" s="2" t="s">
        <v>42</v>
      </c>
      <c r="AM1144" s="2">
        <v>631903</v>
      </c>
      <c r="AN1144" s="2">
        <v>632326</v>
      </c>
      <c r="AO1144" s="2">
        <v>19.518058992687926</v>
      </c>
    </row>
    <row r="1145" spans="1:41" x14ac:dyDescent="0.35">
      <c r="A1145" s="2" t="s">
        <v>1185</v>
      </c>
      <c r="B1145" s="2">
        <v>1.312247214273693</v>
      </c>
      <c r="C1145" s="2">
        <v>0.43605029708457588</v>
      </c>
      <c r="D1145" s="2">
        <v>-0.22156409947536726</v>
      </c>
      <c r="E1145" s="4">
        <v>-1.3376865228828081</v>
      </c>
      <c r="F1145" s="2">
        <v>-1.7540658781124857E-7</v>
      </c>
      <c r="G1145" s="2">
        <v>-1.2701090951763854</v>
      </c>
      <c r="H1145" s="2">
        <v>-0.19498564413354932</v>
      </c>
      <c r="I1145" s="2">
        <v>0.84540419598142802</v>
      </c>
      <c r="J1145" s="2">
        <v>1</v>
      </c>
      <c r="K1145" s="4">
        <v>0.95998883599232854</v>
      </c>
      <c r="L1145" s="2">
        <v>0.87917849603531029</v>
      </c>
      <c r="M1145" s="2">
        <v>2</v>
      </c>
      <c r="N1145" s="2">
        <v>2</v>
      </c>
      <c r="O1145" s="2">
        <v>0.87917849603531029</v>
      </c>
      <c r="P1145" s="2" t="s">
        <v>42</v>
      </c>
      <c r="Q1145" s="2">
        <v>632420</v>
      </c>
      <c r="R1145" s="2">
        <v>632552</v>
      </c>
      <c r="S1145" s="2">
        <v>0.87619691718911707</v>
      </c>
      <c r="T1145" s="2">
        <v>2</v>
      </c>
      <c r="U1145" s="2">
        <v>2</v>
      </c>
      <c r="V1145" s="2">
        <v>0.87619691718911707</v>
      </c>
      <c r="W1145" s="2" t="s">
        <v>42</v>
      </c>
      <c r="X1145" s="2">
        <v>632420</v>
      </c>
      <c r="Y1145" s="2">
        <v>632552</v>
      </c>
      <c r="Z1145" s="2">
        <v>0.87768770661221374</v>
      </c>
      <c r="AA1145" s="2">
        <v>1.312247214273693</v>
      </c>
      <c r="AB1145" s="2">
        <v>3</v>
      </c>
      <c r="AC1145" s="2">
        <v>3</v>
      </c>
      <c r="AD1145" s="2">
        <v>1.312247214273693</v>
      </c>
      <c r="AE1145" s="2" t="s">
        <v>42</v>
      </c>
      <c r="AF1145" s="2">
        <v>632420</v>
      </c>
      <c r="AG1145" s="2">
        <v>632552</v>
      </c>
      <c r="AH1145" s="2">
        <v>0</v>
      </c>
      <c r="AI1145" s="2">
        <v>0</v>
      </c>
      <c r="AJ1145" s="2">
        <v>0</v>
      </c>
      <c r="AK1145" s="2">
        <v>0</v>
      </c>
      <c r="AL1145" s="2" t="s">
        <v>42</v>
      </c>
      <c r="AM1145" s="2">
        <v>632420</v>
      </c>
      <c r="AN1145" s="2">
        <v>632552</v>
      </c>
      <c r="AO1145" s="2">
        <v>0.65612360713684648</v>
      </c>
    </row>
    <row r="1146" spans="1:41" x14ac:dyDescent="0.35">
      <c r="A1146" s="2" t="s">
        <v>1186</v>
      </c>
      <c r="B1146" s="2">
        <v>86.392152575759297</v>
      </c>
      <c r="C1146" s="2">
        <v>63.922870913915403</v>
      </c>
      <c r="D1146" s="2">
        <v>-2.1249197704386802</v>
      </c>
      <c r="E1146" s="4">
        <v>-1.0105734950648633</v>
      </c>
      <c r="F1146" s="2">
        <v>4.9034918564280403E-6</v>
      </c>
      <c r="G1146" s="2">
        <v>1.0256818154426306</v>
      </c>
      <c r="H1146" s="2">
        <v>0.11690494143184918</v>
      </c>
      <c r="I1146" s="2">
        <v>0.9069353893131189</v>
      </c>
      <c r="J1146" s="2">
        <v>1</v>
      </c>
      <c r="K1146" s="4">
        <v>0.99491038752708927</v>
      </c>
      <c r="L1146" s="2">
        <v>225.94327361804267</v>
      </c>
      <c r="M1146" s="2">
        <v>1834</v>
      </c>
      <c r="N1146" s="2">
        <v>1834</v>
      </c>
      <c r="O1146" s="2">
        <v>225.94327361804267</v>
      </c>
      <c r="P1146" s="2" t="s">
        <v>42</v>
      </c>
      <c r="Q1146" s="2">
        <v>632899</v>
      </c>
      <c r="R1146" s="2">
        <v>633370</v>
      </c>
      <c r="S1146" s="2">
        <v>180.23984482509377</v>
      </c>
      <c r="T1146" s="2">
        <v>1468</v>
      </c>
      <c r="U1146" s="2">
        <v>1468</v>
      </c>
      <c r="V1146" s="2">
        <v>180.23984482509377</v>
      </c>
      <c r="W1146" s="2" t="s">
        <v>42</v>
      </c>
      <c r="X1146" s="2">
        <v>632899</v>
      </c>
      <c r="Y1146" s="2">
        <v>633370</v>
      </c>
      <c r="Z1146" s="2">
        <v>203.09155922156822</v>
      </c>
      <c r="AA1146" s="2">
        <v>157.77056316324988</v>
      </c>
      <c r="AB1146" s="2">
        <v>1287</v>
      </c>
      <c r="AC1146" s="2">
        <v>1287</v>
      </c>
      <c r="AD1146" s="2">
        <v>157.77056316324988</v>
      </c>
      <c r="AE1146" s="2" t="s">
        <v>42</v>
      </c>
      <c r="AF1146" s="2">
        <v>632899</v>
      </c>
      <c r="AG1146" s="2">
        <v>633370</v>
      </c>
      <c r="AH1146" s="2">
        <v>244.16271573900917</v>
      </c>
      <c r="AI1146" s="2">
        <v>2027</v>
      </c>
      <c r="AJ1146" s="2">
        <v>2027</v>
      </c>
      <c r="AK1146" s="2">
        <v>244.16271573900917</v>
      </c>
      <c r="AL1146" s="2" t="s">
        <v>42</v>
      </c>
      <c r="AM1146" s="2">
        <v>632899</v>
      </c>
      <c r="AN1146" s="2">
        <v>633370</v>
      </c>
      <c r="AO1146" s="2">
        <v>200.96663945112954</v>
      </c>
    </row>
    <row r="1147" spans="1:41" x14ac:dyDescent="0.35">
      <c r="A1147" s="2" t="s">
        <v>1187</v>
      </c>
      <c r="B1147" s="2">
        <v>224.67232394820496</v>
      </c>
      <c r="C1147" s="2">
        <v>151.07329457835971</v>
      </c>
      <c r="D1147" s="2">
        <v>127.58081096542287</v>
      </c>
      <c r="E1147" s="4">
        <v>1.3537786860935968</v>
      </c>
      <c r="F1147" s="2">
        <v>1.4239014986505157E-4</v>
      </c>
      <c r="G1147" s="2">
        <v>1.4199936158737787</v>
      </c>
      <c r="H1147" s="2">
        <v>1.6888421816656778</v>
      </c>
      <c r="I1147" s="2">
        <v>9.1249785127637928E-2</v>
      </c>
      <c r="J1147" s="2">
        <v>1</v>
      </c>
      <c r="K1147" s="4">
        <v>0.24355685262375615</v>
      </c>
      <c r="L1147" s="2">
        <v>397.42274039182604</v>
      </c>
      <c r="M1147" s="2">
        <v>8486</v>
      </c>
      <c r="N1147" s="2">
        <v>8486</v>
      </c>
      <c r="O1147" s="2">
        <v>397.42274039182604</v>
      </c>
      <c r="P1147" s="2" t="s">
        <v>42</v>
      </c>
      <c r="Q1147" s="2">
        <v>633417</v>
      </c>
      <c r="R1147" s="2">
        <v>634656</v>
      </c>
      <c r="S1147" s="2">
        <v>323.82371102198078</v>
      </c>
      <c r="T1147" s="2">
        <v>6938</v>
      </c>
      <c r="U1147" s="2">
        <v>6938</v>
      </c>
      <c r="V1147" s="2">
        <v>323.82371102198078</v>
      </c>
      <c r="W1147" s="2" t="s">
        <v>42</v>
      </c>
      <c r="X1147" s="2">
        <v>633417</v>
      </c>
      <c r="Y1147" s="2">
        <v>634656</v>
      </c>
      <c r="Z1147" s="2">
        <v>360.62322570690344</v>
      </c>
      <c r="AA1147" s="2">
        <v>548.49603497018575</v>
      </c>
      <c r="AB1147" s="2">
        <v>11770</v>
      </c>
      <c r="AC1147" s="2">
        <v>11770</v>
      </c>
      <c r="AD1147" s="2">
        <v>548.49603497018575</v>
      </c>
      <c r="AE1147" s="2" t="s">
        <v>42</v>
      </c>
      <c r="AF1147" s="2">
        <v>633417</v>
      </c>
      <c r="AG1147" s="2">
        <v>634656</v>
      </c>
      <c r="AH1147" s="2">
        <v>427.91203837446693</v>
      </c>
      <c r="AI1147" s="2">
        <v>9345</v>
      </c>
      <c r="AJ1147" s="2">
        <v>9345</v>
      </c>
      <c r="AK1147" s="2">
        <v>427.91203837446693</v>
      </c>
      <c r="AL1147" s="2" t="s">
        <v>42</v>
      </c>
      <c r="AM1147" s="2">
        <v>633417</v>
      </c>
      <c r="AN1147" s="2">
        <v>634656</v>
      </c>
      <c r="AO1147" s="2">
        <v>488.20403667232631</v>
      </c>
    </row>
    <row r="1148" spans="1:41" x14ac:dyDescent="0.35">
      <c r="A1148" s="2" t="s">
        <v>1188</v>
      </c>
      <c r="B1148" s="2">
        <v>165.92202503668454</v>
      </c>
      <c r="C1148" s="2">
        <v>146.73954614255922</v>
      </c>
      <c r="D1148" s="2">
        <v>128.20786807379307</v>
      </c>
      <c r="E1148" s="4">
        <v>1.4043146853491435</v>
      </c>
      <c r="F1148" s="2">
        <v>1.4000695118758662E-4</v>
      </c>
      <c r="G1148" s="2">
        <v>1.4697658793501382</v>
      </c>
      <c r="H1148" s="2">
        <v>3.220807561089805</v>
      </c>
      <c r="I1148" s="2">
        <v>1.278316776641697E-3</v>
      </c>
      <c r="J1148" s="2">
        <v>1</v>
      </c>
      <c r="K1148" s="4">
        <v>8.6368325806432614E-3</v>
      </c>
      <c r="L1148" s="2">
        <v>326.69045132228791</v>
      </c>
      <c r="M1148" s="2">
        <v>6773</v>
      </c>
      <c r="N1148" s="2">
        <v>6773</v>
      </c>
      <c r="O1148" s="2">
        <v>326.69045132228791</v>
      </c>
      <c r="P1148" s="2" t="s">
        <v>42</v>
      </c>
      <c r="Q1148" s="2">
        <v>635462</v>
      </c>
      <c r="R1148" s="2">
        <v>636665</v>
      </c>
      <c r="S1148" s="2">
        <v>307.50797242816259</v>
      </c>
      <c r="T1148" s="2">
        <v>6397</v>
      </c>
      <c r="U1148" s="2">
        <v>6397</v>
      </c>
      <c r="V1148" s="2">
        <v>307.50797242816259</v>
      </c>
      <c r="W1148" s="2" t="s">
        <v>42</v>
      </c>
      <c r="X1148" s="2">
        <v>635462</v>
      </c>
      <c r="Y1148" s="2">
        <v>636665</v>
      </c>
      <c r="Z1148" s="2">
        <v>317.09921187522525</v>
      </c>
      <c r="AA1148" s="2">
        <v>473.42999746484713</v>
      </c>
      <c r="AB1148" s="2">
        <v>9864</v>
      </c>
      <c r="AC1148" s="2">
        <v>9864</v>
      </c>
      <c r="AD1148" s="2">
        <v>473.42999746484713</v>
      </c>
      <c r="AE1148" s="2" t="s">
        <v>42</v>
      </c>
      <c r="AF1148" s="2">
        <v>635462</v>
      </c>
      <c r="AG1148" s="2">
        <v>636665</v>
      </c>
      <c r="AH1148" s="2">
        <v>417.18416243318956</v>
      </c>
      <c r="AI1148" s="2">
        <v>8846</v>
      </c>
      <c r="AJ1148" s="2">
        <v>8846</v>
      </c>
      <c r="AK1148" s="2">
        <v>417.18416243318956</v>
      </c>
      <c r="AL1148" s="2" t="s">
        <v>42</v>
      </c>
      <c r="AM1148" s="2">
        <v>635462</v>
      </c>
      <c r="AN1148" s="2">
        <v>636665</v>
      </c>
      <c r="AO1148" s="2">
        <v>445.30707994901832</v>
      </c>
    </row>
    <row r="1149" spans="1:41" x14ac:dyDescent="0.35">
      <c r="A1149" s="2" t="s">
        <v>1189</v>
      </c>
      <c r="B1149" s="2">
        <v>36.532583068335903</v>
      </c>
      <c r="C1149" s="2">
        <v>31.05161485058813</v>
      </c>
      <c r="D1149" s="2">
        <v>21.779948662552613</v>
      </c>
      <c r="E1149" s="4">
        <v>1.5782250245293463</v>
      </c>
      <c r="F1149" s="2">
        <v>2.331582228233758E-5</v>
      </c>
      <c r="G1149" s="2">
        <v>1.6584724557909831</v>
      </c>
      <c r="H1149" s="2">
        <v>1.6397694169462462</v>
      </c>
      <c r="I1149" s="2">
        <v>0.10105325022909994</v>
      </c>
      <c r="J1149" s="2">
        <v>1</v>
      </c>
      <c r="K1149" s="4">
        <v>0.26131041644129377</v>
      </c>
      <c r="L1149" s="2">
        <v>40.407391867286243</v>
      </c>
      <c r="M1149" s="2">
        <v>633</v>
      </c>
      <c r="N1149" s="2">
        <v>633</v>
      </c>
      <c r="O1149" s="2">
        <v>40.407391867286243</v>
      </c>
      <c r="P1149" s="2" t="s">
        <v>42</v>
      </c>
      <c r="Q1149" s="2">
        <v>636821</v>
      </c>
      <c r="R1149" s="2">
        <v>637730</v>
      </c>
      <c r="S1149" s="2">
        <v>34.926423649538471</v>
      </c>
      <c r="T1149" s="2">
        <v>549</v>
      </c>
      <c r="U1149" s="2">
        <v>549</v>
      </c>
      <c r="V1149" s="2">
        <v>34.926423649538471</v>
      </c>
      <c r="W1149" s="2" t="s">
        <v>42</v>
      </c>
      <c r="X1149" s="2">
        <v>636821</v>
      </c>
      <c r="Y1149" s="2">
        <v>637730</v>
      </c>
      <c r="Z1149" s="2">
        <v>37.666907758412357</v>
      </c>
      <c r="AA1149" s="2">
        <v>71.459006717874374</v>
      </c>
      <c r="AB1149" s="2">
        <v>1125</v>
      </c>
      <c r="AC1149" s="2">
        <v>1125</v>
      </c>
      <c r="AD1149" s="2">
        <v>71.459006717874374</v>
      </c>
      <c r="AE1149" s="2" t="s">
        <v>42</v>
      </c>
      <c r="AF1149" s="2">
        <v>636821</v>
      </c>
      <c r="AG1149" s="2">
        <v>637730</v>
      </c>
      <c r="AH1149" s="2">
        <v>47.434706124055566</v>
      </c>
      <c r="AI1149" s="2">
        <v>760</v>
      </c>
      <c r="AJ1149" s="2">
        <v>760</v>
      </c>
      <c r="AK1149" s="2">
        <v>47.434706124055566</v>
      </c>
      <c r="AL1149" s="2" t="s">
        <v>42</v>
      </c>
      <c r="AM1149" s="2">
        <v>636821</v>
      </c>
      <c r="AN1149" s="2">
        <v>637730</v>
      </c>
      <c r="AO1149" s="2">
        <v>59.44685642096497</v>
      </c>
    </row>
    <row r="1150" spans="1:41" x14ac:dyDescent="0.35">
      <c r="A1150" s="2" t="s">
        <v>1190</v>
      </c>
      <c r="B1150" s="2">
        <v>128.13407602390453</v>
      </c>
      <c r="C1150" s="2">
        <v>77.358320304853805</v>
      </c>
      <c r="D1150" s="2">
        <v>6.1423149341512726</v>
      </c>
      <c r="E1150" s="4">
        <v>1.0025224533631563</v>
      </c>
      <c r="F1150" s="2">
        <v>1.0497024216405988E-4</v>
      </c>
      <c r="G1150" s="2">
        <v>1.0458675166521467</v>
      </c>
      <c r="H1150" s="2">
        <v>1.382405489431237</v>
      </c>
      <c r="I1150" s="2">
        <v>0.16684732994236695</v>
      </c>
      <c r="J1150" s="2">
        <v>1</v>
      </c>
      <c r="K1150" s="4">
        <v>0.36244246858873608</v>
      </c>
      <c r="L1150" s="2">
        <v>2499.122933937655</v>
      </c>
      <c r="M1150" s="2">
        <v>13696</v>
      </c>
      <c r="N1150" s="2">
        <v>13696</v>
      </c>
      <c r="O1150" s="2">
        <v>2499.122933937655</v>
      </c>
      <c r="P1150" s="2" t="s">
        <v>42</v>
      </c>
      <c r="Q1150" s="2">
        <v>642449</v>
      </c>
      <c r="R1150" s="2">
        <v>642767</v>
      </c>
      <c r="S1150" s="2">
        <v>2370.9888579137505</v>
      </c>
      <c r="T1150" s="2">
        <v>13038</v>
      </c>
      <c r="U1150" s="2">
        <v>13038</v>
      </c>
      <c r="V1150" s="2">
        <v>2370.9888579137505</v>
      </c>
      <c r="W1150" s="2" t="s">
        <v>42</v>
      </c>
      <c r="X1150" s="2">
        <v>642449</v>
      </c>
      <c r="Y1150" s="2">
        <v>642767</v>
      </c>
      <c r="Z1150" s="2">
        <v>2435.0558959257028</v>
      </c>
      <c r="AA1150" s="2">
        <v>2421.7646136328012</v>
      </c>
      <c r="AB1150" s="2">
        <v>13338</v>
      </c>
      <c r="AC1150" s="2">
        <v>13338</v>
      </c>
      <c r="AD1150" s="2">
        <v>2421.7646136328012</v>
      </c>
      <c r="AE1150" s="2" t="s">
        <v>42</v>
      </c>
      <c r="AF1150" s="2">
        <v>642449</v>
      </c>
      <c r="AG1150" s="2">
        <v>642767</v>
      </c>
      <c r="AH1150" s="2">
        <v>2460.6318080869073</v>
      </c>
      <c r="AI1150" s="2">
        <v>13792</v>
      </c>
      <c r="AJ1150" s="2">
        <v>13792</v>
      </c>
      <c r="AK1150" s="2">
        <v>2460.6318080869073</v>
      </c>
      <c r="AL1150" s="2" t="s">
        <v>42</v>
      </c>
      <c r="AM1150" s="2">
        <v>642449</v>
      </c>
      <c r="AN1150" s="2">
        <v>642767</v>
      </c>
      <c r="AO1150" s="2">
        <v>2441.198210859854</v>
      </c>
    </row>
    <row r="1151" spans="1:41" x14ac:dyDescent="0.35">
      <c r="A1151" s="2" t="s">
        <v>1191</v>
      </c>
      <c r="B1151" s="2">
        <v>11.451466571581204</v>
      </c>
      <c r="C1151" s="2">
        <v>8.4899709389633351</v>
      </c>
      <c r="D1151" s="2">
        <v>6.3063906682995032</v>
      </c>
      <c r="E1151" s="4">
        <v>1.3289089494583008</v>
      </c>
      <c r="F1151" s="2">
        <v>7.1262918220793857E-6</v>
      </c>
      <c r="G1151" s="2">
        <v>1.3953637356690898</v>
      </c>
      <c r="H1151" s="2">
        <v>1.5658186491418258</v>
      </c>
      <c r="I1151" s="2">
        <v>0.11739115807722955</v>
      </c>
      <c r="J1151" s="2">
        <v>1</v>
      </c>
      <c r="K1151" s="4">
        <v>0.28935987047100081</v>
      </c>
      <c r="L1151" s="2">
        <v>20.65441481042954</v>
      </c>
      <c r="M1151" s="2">
        <v>299</v>
      </c>
      <c r="N1151" s="2">
        <v>299</v>
      </c>
      <c r="O1151" s="2">
        <v>20.65441481042954</v>
      </c>
      <c r="P1151" s="2" t="s">
        <v>42</v>
      </c>
      <c r="Q1151" s="2">
        <v>655568</v>
      </c>
      <c r="R1151" s="2">
        <v>656408</v>
      </c>
      <c r="S1151" s="2">
        <v>17.692919177811671</v>
      </c>
      <c r="T1151" s="2">
        <v>257</v>
      </c>
      <c r="U1151" s="2">
        <v>257</v>
      </c>
      <c r="V1151" s="2">
        <v>17.692919177811671</v>
      </c>
      <c r="W1151" s="2" t="s">
        <v>42</v>
      </c>
      <c r="X1151" s="2">
        <v>655568</v>
      </c>
      <c r="Y1151" s="2">
        <v>656408</v>
      </c>
      <c r="Z1151" s="2">
        <v>19.173666994120605</v>
      </c>
      <c r="AA1151" s="2">
        <v>29.144385749392875</v>
      </c>
      <c r="AB1151" s="2">
        <v>424</v>
      </c>
      <c r="AC1151" s="2">
        <v>424</v>
      </c>
      <c r="AD1151" s="2">
        <v>29.144385749392875</v>
      </c>
      <c r="AE1151" s="2" t="s">
        <v>42</v>
      </c>
      <c r="AF1151" s="2">
        <v>655568</v>
      </c>
      <c r="AG1151" s="2">
        <v>656408</v>
      </c>
      <c r="AH1151" s="2">
        <v>21.815729575447342</v>
      </c>
      <c r="AI1151" s="2">
        <v>322</v>
      </c>
      <c r="AJ1151" s="2">
        <v>323</v>
      </c>
      <c r="AK1151" s="2">
        <v>21.815729575447342</v>
      </c>
      <c r="AL1151" s="2" t="s">
        <v>42</v>
      </c>
      <c r="AM1151" s="2">
        <v>655568</v>
      </c>
      <c r="AN1151" s="2">
        <v>656408</v>
      </c>
      <c r="AO1151" s="2">
        <v>25.480057662420108</v>
      </c>
    </row>
    <row r="1152" spans="1:41" x14ac:dyDescent="0.35">
      <c r="A1152" s="2" t="s">
        <v>1192</v>
      </c>
      <c r="B1152" s="2">
        <v>27.992645044072212</v>
      </c>
      <c r="C1152" s="2">
        <v>24.490067152192765</v>
      </c>
      <c r="D1152" s="2">
        <v>10.790848835696501</v>
      </c>
      <c r="E1152" s="4">
        <v>1.2711102341268796</v>
      </c>
      <c r="F1152" s="2">
        <v>1.2644832130144029E-5</v>
      </c>
      <c r="G1152" s="2">
        <v>1.3380235052821001</v>
      </c>
      <c r="H1152" s="2">
        <v>0.87773833039006777</v>
      </c>
      <c r="I1152" s="2">
        <v>0.38008582198403307</v>
      </c>
      <c r="J1152" s="2">
        <v>1</v>
      </c>
      <c r="K1152" s="4">
        <v>0.60899028048116344</v>
      </c>
      <c r="L1152" s="2">
        <v>44.759202663541245</v>
      </c>
      <c r="M1152" s="2">
        <v>1083</v>
      </c>
      <c r="N1152" s="2">
        <v>1083</v>
      </c>
      <c r="O1152" s="2">
        <v>44.759202663541245</v>
      </c>
      <c r="P1152" s="2" t="s">
        <v>42</v>
      </c>
      <c r="Q1152" s="2">
        <v>656367</v>
      </c>
      <c r="R1152" s="2">
        <v>657771</v>
      </c>
      <c r="S1152" s="2">
        <v>34.845677398982581</v>
      </c>
      <c r="T1152" s="2">
        <v>846</v>
      </c>
      <c r="U1152" s="2">
        <v>846</v>
      </c>
      <c r="V1152" s="2">
        <v>34.845677398982581</v>
      </c>
      <c r="W1152" s="2" t="s">
        <v>42</v>
      </c>
      <c r="X1152" s="2">
        <v>656367</v>
      </c>
      <c r="Y1152" s="2">
        <v>657771</v>
      </c>
      <c r="Z1152" s="2">
        <v>39.802440031261909</v>
      </c>
      <c r="AA1152" s="2">
        <v>62.838322443054793</v>
      </c>
      <c r="AB1152" s="2">
        <v>1528</v>
      </c>
      <c r="AC1152" s="2">
        <v>1528</v>
      </c>
      <c r="AD1152" s="2">
        <v>62.838322443054793</v>
      </c>
      <c r="AE1152" s="2" t="s">
        <v>42</v>
      </c>
      <c r="AF1152" s="2">
        <v>656367</v>
      </c>
      <c r="AG1152" s="2">
        <v>657771</v>
      </c>
      <c r="AH1152" s="2">
        <v>38.348255290862028</v>
      </c>
      <c r="AI1152" s="2">
        <v>949</v>
      </c>
      <c r="AJ1152" s="2">
        <v>949</v>
      </c>
      <c r="AK1152" s="2">
        <v>38.348255290862028</v>
      </c>
      <c r="AL1152" s="2" t="s">
        <v>42</v>
      </c>
      <c r="AM1152" s="2">
        <v>656367</v>
      </c>
      <c r="AN1152" s="2">
        <v>657771</v>
      </c>
      <c r="AO1152" s="2">
        <v>50.59328886695841</v>
      </c>
    </row>
    <row r="1153" spans="1:41" x14ac:dyDescent="0.35">
      <c r="A1153" s="2" t="s">
        <v>1193</v>
      </c>
      <c r="B1153" s="2">
        <v>21.222217794884124</v>
      </c>
      <c r="C1153" s="2">
        <v>17.217091917095434</v>
      </c>
      <c r="D1153" s="2">
        <v>-17.685721360615176</v>
      </c>
      <c r="E1153" s="4">
        <v>-1.665837098572694</v>
      </c>
      <c r="F1153" s="2">
        <v>-1.5569680680624678E-5</v>
      </c>
      <c r="G1153" s="2">
        <v>-1.5986991600354969</v>
      </c>
      <c r="H1153" s="2">
        <v>-2.7393892265953572</v>
      </c>
      <c r="I1153" s="2">
        <v>6.1553724367057368E-3</v>
      </c>
      <c r="J1153" s="2">
        <v>1</v>
      </c>
      <c r="K1153" s="4">
        <v>3.2966273111218733E-2</v>
      </c>
      <c r="L1153" s="2">
        <v>42.713421932382161</v>
      </c>
      <c r="M1153" s="2">
        <v>424</v>
      </c>
      <c r="N1153" s="2">
        <v>424</v>
      </c>
      <c r="O1153" s="2">
        <v>42.713421932382161</v>
      </c>
      <c r="P1153" s="2" t="s">
        <v>42</v>
      </c>
      <c r="Q1153" s="2">
        <v>657784</v>
      </c>
      <c r="R1153" s="2">
        <v>658360</v>
      </c>
      <c r="S1153" s="2">
        <v>45.781288923131363</v>
      </c>
      <c r="T1153" s="2">
        <v>456</v>
      </c>
      <c r="U1153" s="2">
        <v>456</v>
      </c>
      <c r="V1153" s="2">
        <v>45.781288923131363</v>
      </c>
      <c r="W1153" s="2" t="s">
        <v>42</v>
      </c>
      <c r="X1153" s="2">
        <v>657784</v>
      </c>
      <c r="Y1153" s="2">
        <v>658360</v>
      </c>
      <c r="Z1153" s="2">
        <v>44.247355427756759</v>
      </c>
      <c r="AA1153" s="2">
        <v>24.55907112824724</v>
      </c>
      <c r="AB1153" s="2">
        <v>245</v>
      </c>
      <c r="AC1153" s="2">
        <v>245</v>
      </c>
      <c r="AD1153" s="2">
        <v>24.55907112824724</v>
      </c>
      <c r="AE1153" s="2" t="s">
        <v>42</v>
      </c>
      <c r="AF1153" s="2">
        <v>657784</v>
      </c>
      <c r="AG1153" s="2">
        <v>658360</v>
      </c>
      <c r="AH1153" s="2">
        <v>28.564197006035929</v>
      </c>
      <c r="AI1153" s="2">
        <v>290</v>
      </c>
      <c r="AJ1153" s="2">
        <v>290</v>
      </c>
      <c r="AK1153" s="2">
        <v>28.564197006035929</v>
      </c>
      <c r="AL1153" s="2" t="s">
        <v>42</v>
      </c>
      <c r="AM1153" s="2">
        <v>657784</v>
      </c>
      <c r="AN1153" s="2">
        <v>658360</v>
      </c>
      <c r="AO1153" s="2">
        <v>26.561634067141583</v>
      </c>
    </row>
    <row r="1154" spans="1:41" x14ac:dyDescent="0.35">
      <c r="A1154" s="2" t="s">
        <v>1194</v>
      </c>
      <c r="B1154" s="2">
        <v>486.8300975896675</v>
      </c>
      <c r="C1154" s="2">
        <v>367.4950456613887</v>
      </c>
      <c r="D1154" s="2">
        <v>-351.63704581324845</v>
      </c>
      <c r="E1154" s="4">
        <v>-2.2951317031896887</v>
      </c>
      <c r="F1154" s="2">
        <v>-3.2082231745438609E-4</v>
      </c>
      <c r="G1154" s="2">
        <v>-2.2129804404142628</v>
      </c>
      <c r="H1154" s="2">
        <v>-3.8013401062475949</v>
      </c>
      <c r="I1154" s="2">
        <v>1.4391782703783725E-4</v>
      </c>
      <c r="J1154" s="2">
        <v>0.37922347424470115</v>
      </c>
      <c r="K1154" s="4">
        <v>1.3447640930663162E-3</v>
      </c>
      <c r="L1154" s="2">
        <v>547.61830571799385</v>
      </c>
      <c r="M1154" s="2">
        <v>16761</v>
      </c>
      <c r="N1154" s="2">
        <v>16761</v>
      </c>
      <c r="O1154" s="2">
        <v>547.61830571799385</v>
      </c>
      <c r="P1154" s="2" t="s">
        <v>42</v>
      </c>
      <c r="Q1154" s="2">
        <v>658882</v>
      </c>
      <c r="R1154" s="2">
        <v>660658</v>
      </c>
      <c r="S1154" s="2">
        <v>698.6693573425531</v>
      </c>
      <c r="T1154" s="2">
        <v>21457</v>
      </c>
      <c r="U1154" s="2">
        <v>21457</v>
      </c>
      <c r="V1154" s="2">
        <v>698.6693573425531</v>
      </c>
      <c r="W1154" s="2" t="s">
        <v>42</v>
      </c>
      <c r="X1154" s="2">
        <v>658882</v>
      </c>
      <c r="Y1154" s="2">
        <v>660658</v>
      </c>
      <c r="Z1154" s="2">
        <v>623.14383153027347</v>
      </c>
      <c r="AA1154" s="2">
        <v>211.83925975288562</v>
      </c>
      <c r="AB1154" s="2">
        <v>6515</v>
      </c>
      <c r="AC1154" s="2">
        <v>6516</v>
      </c>
      <c r="AD1154" s="2">
        <v>211.83925975288562</v>
      </c>
      <c r="AE1154" s="2" t="s">
        <v>42</v>
      </c>
      <c r="AF1154" s="2">
        <v>658882</v>
      </c>
      <c r="AG1154" s="2">
        <v>660658</v>
      </c>
      <c r="AH1154" s="2">
        <v>331.1743116811644</v>
      </c>
      <c r="AI1154" s="2">
        <v>10367</v>
      </c>
      <c r="AJ1154" s="2">
        <v>10367</v>
      </c>
      <c r="AK1154" s="2">
        <v>331.1743116811644</v>
      </c>
      <c r="AL1154" s="2" t="s">
        <v>42</v>
      </c>
      <c r="AM1154" s="2">
        <v>658882</v>
      </c>
      <c r="AN1154" s="2">
        <v>660658</v>
      </c>
      <c r="AO1154" s="2">
        <v>271.50678571702502</v>
      </c>
    </row>
    <row r="1155" spans="1:41" x14ac:dyDescent="0.35">
      <c r="A1155" s="2" t="s">
        <v>1195</v>
      </c>
      <c r="B1155" s="2">
        <v>0</v>
      </c>
      <c r="C1155" s="2">
        <v>0</v>
      </c>
      <c r="D1155" s="2">
        <v>0</v>
      </c>
      <c r="E1155" s="4">
        <v>1</v>
      </c>
      <c r="F1155" s="2">
        <v>0</v>
      </c>
      <c r="G1155" s="2">
        <v>1</v>
      </c>
      <c r="H1155" s="2">
        <v>0</v>
      </c>
      <c r="I1155" s="2">
        <v>1</v>
      </c>
      <c r="J1155" s="2">
        <v>1</v>
      </c>
      <c r="K1155" s="4">
        <v>1</v>
      </c>
      <c r="L1155" s="2">
        <v>0</v>
      </c>
      <c r="M1155" s="2">
        <v>0</v>
      </c>
      <c r="N1155" s="2">
        <v>0</v>
      </c>
      <c r="O1155" s="2">
        <v>0</v>
      </c>
      <c r="P1155" s="2" t="s">
        <v>42</v>
      </c>
      <c r="Q1155" s="2">
        <v>660701</v>
      </c>
      <c r="R1155" s="2">
        <v>660794</v>
      </c>
      <c r="S1155" s="2">
        <v>0</v>
      </c>
      <c r="T1155" s="2">
        <v>0</v>
      </c>
      <c r="U1155" s="2">
        <v>0</v>
      </c>
      <c r="V1155" s="2">
        <v>0</v>
      </c>
      <c r="W1155" s="2" t="s">
        <v>42</v>
      </c>
      <c r="X1155" s="2">
        <v>660701</v>
      </c>
      <c r="Y1155" s="2">
        <v>660794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 t="s">
        <v>42</v>
      </c>
      <c r="AF1155" s="2">
        <v>660701</v>
      </c>
      <c r="AG1155" s="2">
        <v>660794</v>
      </c>
      <c r="AH1155" s="2">
        <v>0</v>
      </c>
      <c r="AI1155" s="2">
        <v>0</v>
      </c>
      <c r="AJ1155" s="2">
        <v>0</v>
      </c>
      <c r="AK1155" s="2">
        <v>0</v>
      </c>
      <c r="AL1155" s="2" t="s">
        <v>42</v>
      </c>
      <c r="AM1155" s="2">
        <v>660701</v>
      </c>
      <c r="AN1155" s="2">
        <v>660794</v>
      </c>
      <c r="AO1155" s="2">
        <v>0</v>
      </c>
    </row>
    <row r="1156" spans="1:41" x14ac:dyDescent="0.35">
      <c r="A1156" s="2" t="s">
        <v>1196</v>
      </c>
      <c r="B1156" s="2">
        <v>66.531635324845027</v>
      </c>
      <c r="C1156" s="2">
        <v>46.63471831671805</v>
      </c>
      <c r="D1156" s="2">
        <v>45.813072755047358</v>
      </c>
      <c r="E1156" s="4">
        <v>1.5756901334886202</v>
      </c>
      <c r="F1156" s="2">
        <v>4.8131540377358749E-5</v>
      </c>
      <c r="G1156" s="2">
        <v>1.6438041816409958</v>
      </c>
      <c r="H1156" s="2">
        <v>3.7806746264594873</v>
      </c>
      <c r="I1156" s="2">
        <v>1.5640614979850476E-4</v>
      </c>
      <c r="J1156" s="2">
        <v>0.41213020471906003</v>
      </c>
      <c r="K1156" s="4">
        <v>1.4342535063240416E-3</v>
      </c>
      <c r="L1156" s="2">
        <v>69.630936885996576</v>
      </c>
      <c r="M1156" s="2">
        <v>162</v>
      </c>
      <c r="N1156" s="2">
        <v>162</v>
      </c>
      <c r="O1156" s="2">
        <v>69.630936885996576</v>
      </c>
      <c r="P1156" s="2" t="s">
        <v>42</v>
      </c>
      <c r="Q1156" s="2">
        <v>661069</v>
      </c>
      <c r="R1156" s="2">
        <v>661204</v>
      </c>
      <c r="S1156" s="2">
        <v>89.527853894123552</v>
      </c>
      <c r="T1156" s="2">
        <v>209</v>
      </c>
      <c r="U1156" s="2">
        <v>209</v>
      </c>
      <c r="V1156" s="2">
        <v>89.527853894123552</v>
      </c>
      <c r="W1156" s="2" t="s">
        <v>42</v>
      </c>
      <c r="X1156" s="2">
        <v>661069</v>
      </c>
      <c r="Y1156" s="2">
        <v>661204</v>
      </c>
      <c r="Z1156" s="2">
        <v>79.579395390060057</v>
      </c>
      <c r="AA1156" s="2">
        <v>114.62236407937324</v>
      </c>
      <c r="AB1156" s="2">
        <v>268</v>
      </c>
      <c r="AC1156" s="2">
        <v>268</v>
      </c>
      <c r="AD1156" s="2">
        <v>114.62236407937324</v>
      </c>
      <c r="AE1156" s="2" t="s">
        <v>42</v>
      </c>
      <c r="AF1156" s="2">
        <v>661069</v>
      </c>
      <c r="AG1156" s="2">
        <v>661204</v>
      </c>
      <c r="AH1156" s="2">
        <v>136.1625722108416</v>
      </c>
      <c r="AI1156" s="2">
        <v>324</v>
      </c>
      <c r="AJ1156" s="2">
        <v>324</v>
      </c>
      <c r="AK1156" s="2">
        <v>136.1625722108416</v>
      </c>
      <c r="AL1156" s="2" t="s">
        <v>42</v>
      </c>
      <c r="AM1156" s="2">
        <v>661069</v>
      </c>
      <c r="AN1156" s="2">
        <v>661204</v>
      </c>
      <c r="AO1156" s="2">
        <v>125.39246814510742</v>
      </c>
    </row>
    <row r="1157" spans="1:41" x14ac:dyDescent="0.35">
      <c r="A1157" s="2" t="s">
        <v>1197</v>
      </c>
      <c r="B1157" s="2">
        <v>417.23824761356218</v>
      </c>
      <c r="C1157" s="2">
        <v>346.80423717331178</v>
      </c>
      <c r="D1157" s="2">
        <v>273.03812095281933</v>
      </c>
      <c r="E1157" s="4">
        <v>1.4211002474429677</v>
      </c>
      <c r="F1157" s="2">
        <v>2.9911043682583137E-4</v>
      </c>
      <c r="G1157" s="2">
        <v>1.4907960726428859</v>
      </c>
      <c r="H1157" s="2">
        <v>2.0738014803169635</v>
      </c>
      <c r="I1157" s="2">
        <v>3.8097862804631566E-2</v>
      </c>
      <c r="J1157" s="2">
        <v>1</v>
      </c>
      <c r="K1157" s="4">
        <v>0.13211847176410704</v>
      </c>
      <c r="L1157" s="2">
        <v>683.60921731398935</v>
      </c>
      <c r="M1157" s="2">
        <v>15233</v>
      </c>
      <c r="N1157" s="2">
        <v>15233</v>
      </c>
      <c r="O1157" s="2">
        <v>683.60921731398935</v>
      </c>
      <c r="P1157" s="2" t="s">
        <v>42</v>
      </c>
      <c r="Q1157" s="2">
        <v>661355</v>
      </c>
      <c r="R1157" s="2">
        <v>662648</v>
      </c>
      <c r="S1157" s="2">
        <v>613.17520687373894</v>
      </c>
      <c r="T1157" s="2">
        <v>13710</v>
      </c>
      <c r="U1157" s="2">
        <v>13710</v>
      </c>
      <c r="V1157" s="2">
        <v>613.17520687373894</v>
      </c>
      <c r="W1157" s="2" t="s">
        <v>42</v>
      </c>
      <c r="X1157" s="2">
        <v>661355</v>
      </c>
      <c r="Y1157" s="2">
        <v>662648</v>
      </c>
      <c r="Z1157" s="2">
        <v>648.39221209386415</v>
      </c>
      <c r="AA1157" s="2">
        <v>1030.4134544873011</v>
      </c>
      <c r="AB1157" s="2">
        <v>23075</v>
      </c>
      <c r="AC1157" s="2">
        <v>23075</v>
      </c>
      <c r="AD1157" s="2">
        <v>1030.4134544873011</v>
      </c>
      <c r="AE1157" s="2" t="s">
        <v>42</v>
      </c>
      <c r="AF1157" s="2">
        <v>661355</v>
      </c>
      <c r="AG1157" s="2">
        <v>662648</v>
      </c>
      <c r="AH1157" s="2">
        <v>812.44721160606582</v>
      </c>
      <c r="AI1157" s="2">
        <v>18516</v>
      </c>
      <c r="AJ1157" s="2">
        <v>18516</v>
      </c>
      <c r="AK1157" s="2">
        <v>812.44721160606582</v>
      </c>
      <c r="AL1157" s="2" t="s">
        <v>42</v>
      </c>
      <c r="AM1157" s="2">
        <v>661355</v>
      </c>
      <c r="AN1157" s="2">
        <v>662648</v>
      </c>
      <c r="AO1157" s="2">
        <v>921.43033304668347</v>
      </c>
    </row>
    <row r="1158" spans="1:41" x14ac:dyDescent="0.35">
      <c r="A1158" s="2" t="s">
        <v>1198</v>
      </c>
      <c r="B1158" s="2">
        <v>52.252958735205098</v>
      </c>
      <c r="C1158" s="2">
        <v>46.998403987778161</v>
      </c>
      <c r="D1158" s="2">
        <v>35.577758983296675</v>
      </c>
      <c r="E1158" s="4">
        <v>1.5323100169105637</v>
      </c>
      <c r="F1158" s="2">
        <v>3.8153525864544766E-5</v>
      </c>
      <c r="G1158" s="2">
        <v>1.6075457724951321</v>
      </c>
      <c r="H1158" s="2">
        <v>2.1531576695510193</v>
      </c>
      <c r="I1158" s="2">
        <v>3.1306386093894467E-2</v>
      </c>
      <c r="J1158" s="2">
        <v>1</v>
      </c>
      <c r="K1158" s="4">
        <v>0.11378252049298196</v>
      </c>
      <c r="L1158" s="2">
        <v>64.209261209167053</v>
      </c>
      <c r="M1158" s="2">
        <v>1298</v>
      </c>
      <c r="N1158" s="2">
        <v>1298</v>
      </c>
      <c r="O1158" s="2">
        <v>64.209261209167053</v>
      </c>
      <c r="P1158" s="2" t="s">
        <v>42</v>
      </c>
      <c r="Q1158" s="2">
        <v>662953</v>
      </c>
      <c r="R1158" s="2">
        <v>664126</v>
      </c>
      <c r="S1158" s="2">
        <v>69.46381595659399</v>
      </c>
      <c r="T1158" s="2">
        <v>1409</v>
      </c>
      <c r="U1158" s="2">
        <v>1409</v>
      </c>
      <c r="V1158" s="2">
        <v>69.46381595659399</v>
      </c>
      <c r="W1158" s="2" t="s">
        <v>42</v>
      </c>
      <c r="X1158" s="2">
        <v>662953</v>
      </c>
      <c r="Y1158" s="2">
        <v>664126</v>
      </c>
      <c r="Z1158" s="2">
        <v>66.836538582880522</v>
      </c>
      <c r="AA1158" s="2">
        <v>116.46221994437215</v>
      </c>
      <c r="AB1158" s="2">
        <v>2366</v>
      </c>
      <c r="AC1158" s="2">
        <v>2366</v>
      </c>
      <c r="AD1158" s="2">
        <v>116.46221994437215</v>
      </c>
      <c r="AE1158" s="2" t="s">
        <v>42</v>
      </c>
      <c r="AF1158" s="2">
        <v>662953</v>
      </c>
      <c r="AG1158" s="2">
        <v>664126</v>
      </c>
      <c r="AH1158" s="2">
        <v>88.366375187982257</v>
      </c>
      <c r="AI1158" s="2">
        <v>1827</v>
      </c>
      <c r="AJ1158" s="2">
        <v>1827</v>
      </c>
      <c r="AK1158" s="2">
        <v>88.366375187982257</v>
      </c>
      <c r="AL1158" s="2" t="s">
        <v>42</v>
      </c>
      <c r="AM1158" s="2">
        <v>662953</v>
      </c>
      <c r="AN1158" s="2">
        <v>664126</v>
      </c>
      <c r="AO1158" s="2">
        <v>102.4142975661772</v>
      </c>
    </row>
    <row r="1159" spans="1:41" x14ac:dyDescent="0.35">
      <c r="A1159" s="2" t="s">
        <v>1199</v>
      </c>
      <c r="B1159" s="2">
        <v>181.16044810169871</v>
      </c>
      <c r="C1159" s="2">
        <v>92.273535496416287</v>
      </c>
      <c r="D1159" s="2">
        <v>85.460743984845067</v>
      </c>
      <c r="E1159" s="4">
        <v>1.2472809049698199</v>
      </c>
      <c r="F1159" s="2">
        <v>9.7166122895722446E-5</v>
      </c>
      <c r="G1159" s="2">
        <v>1.2993463910631442</v>
      </c>
      <c r="H1159" s="2">
        <v>1.743858374169891</v>
      </c>
      <c r="I1159" s="2">
        <v>8.1183868789901137E-2</v>
      </c>
      <c r="J1159" s="2">
        <v>1</v>
      </c>
      <c r="K1159" s="4">
        <v>0.22423427071424476</v>
      </c>
      <c r="L1159" s="2">
        <v>296.03893691500087</v>
      </c>
      <c r="M1159" s="2">
        <v>2755</v>
      </c>
      <c r="N1159" s="2">
        <v>2755</v>
      </c>
      <c r="O1159" s="2">
        <v>296.03893691500087</v>
      </c>
      <c r="P1159" s="2" t="s">
        <v>42</v>
      </c>
      <c r="Q1159" s="2">
        <v>664185</v>
      </c>
      <c r="R1159" s="2">
        <v>664725</v>
      </c>
      <c r="S1159" s="2">
        <v>395.16480965229181</v>
      </c>
      <c r="T1159" s="2">
        <v>3690</v>
      </c>
      <c r="U1159" s="2">
        <v>3690</v>
      </c>
      <c r="V1159" s="2">
        <v>395.16480965229181</v>
      </c>
      <c r="W1159" s="2" t="s">
        <v>42</v>
      </c>
      <c r="X1159" s="2">
        <v>664185</v>
      </c>
      <c r="Y1159" s="2">
        <v>664725</v>
      </c>
      <c r="Z1159" s="2">
        <v>345.60187328364634</v>
      </c>
      <c r="AA1159" s="2">
        <v>384.92584952028329</v>
      </c>
      <c r="AB1159" s="2">
        <v>3600</v>
      </c>
      <c r="AC1159" s="2">
        <v>3600</v>
      </c>
      <c r="AD1159" s="2">
        <v>384.92584952028329</v>
      </c>
      <c r="AE1159" s="2" t="s">
        <v>42</v>
      </c>
      <c r="AF1159" s="2">
        <v>664185</v>
      </c>
      <c r="AG1159" s="2">
        <v>664725</v>
      </c>
      <c r="AH1159" s="2">
        <v>477.19938501669958</v>
      </c>
      <c r="AI1159" s="2">
        <v>4541</v>
      </c>
      <c r="AJ1159" s="2">
        <v>4542</v>
      </c>
      <c r="AK1159" s="2">
        <v>477.19938501669958</v>
      </c>
      <c r="AL1159" s="2" t="s">
        <v>42</v>
      </c>
      <c r="AM1159" s="2">
        <v>664185</v>
      </c>
      <c r="AN1159" s="2">
        <v>664725</v>
      </c>
      <c r="AO1159" s="2">
        <v>431.06261726849141</v>
      </c>
    </row>
    <row r="1160" spans="1:41" x14ac:dyDescent="0.35">
      <c r="A1160" s="2" t="s">
        <v>1200</v>
      </c>
      <c r="B1160" s="2">
        <v>16.530635006811053</v>
      </c>
      <c r="C1160" s="2">
        <v>13.678348708982647</v>
      </c>
      <c r="D1160" s="2">
        <v>4.752425517507703</v>
      </c>
      <c r="E1160" s="4">
        <v>1.1111102977405412</v>
      </c>
      <c r="F1160" s="2">
        <v>6.6744701741685441E-6</v>
      </c>
      <c r="G1160" s="2">
        <v>1.1660615285334373</v>
      </c>
      <c r="H1160" s="2">
        <v>0.64540226159243963</v>
      </c>
      <c r="I1160" s="2">
        <v>0.51866658954616041</v>
      </c>
      <c r="J1160" s="2">
        <v>1</v>
      </c>
      <c r="K1160" s="4">
        <v>0.74316827811535224</v>
      </c>
      <c r="L1160" s="2">
        <v>42.111537075919166</v>
      </c>
      <c r="M1160" s="2">
        <v>172</v>
      </c>
      <c r="N1160" s="2">
        <v>172</v>
      </c>
      <c r="O1160" s="2">
        <v>42.111537075919166</v>
      </c>
      <c r="P1160" s="2" t="s">
        <v>42</v>
      </c>
      <c r="Q1160" s="2">
        <v>667142</v>
      </c>
      <c r="R1160" s="2">
        <v>667379</v>
      </c>
      <c r="S1160" s="2">
        <v>43.432748452058007</v>
      </c>
      <c r="T1160" s="2">
        <v>178</v>
      </c>
      <c r="U1160" s="2">
        <v>178</v>
      </c>
      <c r="V1160" s="2">
        <v>43.432748452058007</v>
      </c>
      <c r="W1160" s="2" t="s">
        <v>42</v>
      </c>
      <c r="X1160" s="2">
        <v>667142</v>
      </c>
      <c r="Y1160" s="2">
        <v>667379</v>
      </c>
      <c r="Z1160" s="2">
        <v>42.772142763988583</v>
      </c>
      <c r="AA1160" s="2">
        <v>55.789885784901813</v>
      </c>
      <c r="AB1160" s="2">
        <v>229</v>
      </c>
      <c r="AC1160" s="2">
        <v>229</v>
      </c>
      <c r="AD1160" s="2">
        <v>55.789885784901813</v>
      </c>
      <c r="AE1160" s="2" t="s">
        <v>42</v>
      </c>
      <c r="AF1160" s="2">
        <v>667142</v>
      </c>
      <c r="AG1160" s="2">
        <v>667379</v>
      </c>
      <c r="AH1160" s="2">
        <v>39.25925077809076</v>
      </c>
      <c r="AI1160" s="2">
        <v>164</v>
      </c>
      <c r="AJ1160" s="2">
        <v>164</v>
      </c>
      <c r="AK1160" s="2">
        <v>39.25925077809076</v>
      </c>
      <c r="AL1160" s="2" t="s">
        <v>42</v>
      </c>
      <c r="AM1160" s="2">
        <v>667142</v>
      </c>
      <c r="AN1160" s="2">
        <v>667379</v>
      </c>
      <c r="AO1160" s="2">
        <v>47.524568281496286</v>
      </c>
    </row>
    <row r="1161" spans="1:41" x14ac:dyDescent="0.35">
      <c r="A1161" s="2" t="s">
        <v>1201</v>
      </c>
      <c r="B1161" s="2">
        <v>185.71185076793978</v>
      </c>
      <c r="C1161" s="2">
        <v>156.24302119907421</v>
      </c>
      <c r="D1161" s="2">
        <v>75.153586806481172</v>
      </c>
      <c r="E1161" s="4">
        <v>1.357206846120067</v>
      </c>
      <c r="F1161" s="2">
        <v>8.5314391873091068E-5</v>
      </c>
      <c r="G1161" s="2">
        <v>1.4312350892209078</v>
      </c>
      <c r="H1161" s="2">
        <v>0.92343302355862578</v>
      </c>
      <c r="I1161" s="2">
        <v>0.35578167582736375</v>
      </c>
      <c r="J1161" s="2">
        <v>1</v>
      </c>
      <c r="K1161" s="4">
        <v>0.58702862605203732</v>
      </c>
      <c r="L1161" s="2">
        <v>242.82910060495271</v>
      </c>
      <c r="M1161" s="2">
        <v>2762</v>
      </c>
      <c r="N1161" s="2">
        <v>2762</v>
      </c>
      <c r="O1161" s="2">
        <v>242.82910060495271</v>
      </c>
      <c r="P1161" s="2" t="s">
        <v>42</v>
      </c>
      <c r="Q1161" s="2">
        <v>670002</v>
      </c>
      <c r="R1161" s="2">
        <v>670662</v>
      </c>
      <c r="S1161" s="2">
        <v>177.95559388110968</v>
      </c>
      <c r="T1161" s="2">
        <v>2031</v>
      </c>
      <c r="U1161" s="2">
        <v>2031</v>
      </c>
      <c r="V1161" s="2">
        <v>177.95559388110968</v>
      </c>
      <c r="W1161" s="2" t="s">
        <v>42</v>
      </c>
      <c r="X1161" s="2">
        <v>670002</v>
      </c>
      <c r="Y1161" s="2">
        <v>670662</v>
      </c>
      <c r="Z1161" s="2">
        <v>210.3923472430312</v>
      </c>
      <c r="AA1161" s="2">
        <v>363.66744464904946</v>
      </c>
      <c r="AB1161" s="2">
        <v>4157</v>
      </c>
      <c r="AC1161" s="2">
        <v>4157</v>
      </c>
      <c r="AD1161" s="2">
        <v>363.66744464904946</v>
      </c>
      <c r="AE1161" s="2" t="s">
        <v>42</v>
      </c>
      <c r="AF1161" s="2">
        <v>670002</v>
      </c>
      <c r="AG1161" s="2">
        <v>670662</v>
      </c>
      <c r="AH1161" s="2">
        <v>207.42442344997525</v>
      </c>
      <c r="AI1161" s="2">
        <v>2413</v>
      </c>
      <c r="AJ1161" s="2">
        <v>2413</v>
      </c>
      <c r="AK1161" s="2">
        <v>207.42442344997525</v>
      </c>
      <c r="AL1161" s="2" t="s">
        <v>42</v>
      </c>
      <c r="AM1161" s="2">
        <v>670002</v>
      </c>
      <c r="AN1161" s="2">
        <v>670662</v>
      </c>
      <c r="AO1161" s="2">
        <v>285.54593404951237</v>
      </c>
    </row>
    <row r="1162" spans="1:41" x14ac:dyDescent="0.35">
      <c r="A1162" s="2" t="s">
        <v>1202</v>
      </c>
      <c r="B1162" s="2">
        <v>0.52531856562824697</v>
      </c>
      <c r="C1162" s="2">
        <v>0.52531856562824697</v>
      </c>
      <c r="D1162" s="2">
        <v>0.26265928281412348</v>
      </c>
      <c r="E1162" s="4" t="e">
        <f>NA()</f>
        <v>#N/A</v>
      </c>
      <c r="F1162" s="2">
        <v>2.4829171740307618E-7</v>
      </c>
      <c r="G1162" s="2" t="e">
        <f>NA()</f>
        <v>#N/A</v>
      </c>
      <c r="H1162" s="2">
        <v>0.69878939562350706</v>
      </c>
      <c r="I1162" s="2">
        <v>0.48468373631155703</v>
      </c>
      <c r="J1162" s="2">
        <v>1</v>
      </c>
      <c r="K1162" s="4">
        <v>0.71388577148180699</v>
      </c>
      <c r="L1162" s="2">
        <v>0</v>
      </c>
      <c r="M1162" s="2">
        <v>0</v>
      </c>
      <c r="N1162" s="2">
        <v>0</v>
      </c>
      <c r="O1162" s="2">
        <v>0</v>
      </c>
      <c r="P1162" s="2" t="s">
        <v>42</v>
      </c>
      <c r="Q1162" s="2">
        <v>671109</v>
      </c>
      <c r="R1162" s="2">
        <v>671217</v>
      </c>
      <c r="S1162" s="2">
        <v>0</v>
      </c>
      <c r="T1162" s="2">
        <v>0</v>
      </c>
      <c r="U1162" s="2">
        <v>0</v>
      </c>
      <c r="V1162" s="2">
        <v>0</v>
      </c>
      <c r="W1162" s="2" t="s">
        <v>42</v>
      </c>
      <c r="X1162" s="2">
        <v>671109</v>
      </c>
      <c r="Y1162" s="2">
        <v>671217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 t="s">
        <v>42</v>
      </c>
      <c r="AF1162" s="2">
        <v>671109</v>
      </c>
      <c r="AG1162" s="2">
        <v>671217</v>
      </c>
      <c r="AH1162" s="2">
        <v>0.52531856562824697</v>
      </c>
      <c r="AI1162" s="2">
        <v>1</v>
      </c>
      <c r="AJ1162" s="2">
        <v>1</v>
      </c>
      <c r="AK1162" s="2">
        <v>0.52531856562824697</v>
      </c>
      <c r="AL1162" s="2" t="s">
        <v>42</v>
      </c>
      <c r="AM1162" s="2">
        <v>671109</v>
      </c>
      <c r="AN1162" s="2">
        <v>671217</v>
      </c>
      <c r="AO1162" s="2">
        <v>0.26265928281412348</v>
      </c>
    </row>
    <row r="1163" spans="1:41" x14ac:dyDescent="0.35">
      <c r="A1163" s="2" t="s">
        <v>1203</v>
      </c>
      <c r="B1163" s="2">
        <v>90.642915548097676</v>
      </c>
      <c r="C1163" s="2">
        <v>81.698226371733199</v>
      </c>
      <c r="D1163" s="2">
        <v>12.118029415076592</v>
      </c>
      <c r="E1163" s="4">
        <v>1.0242169646948112</v>
      </c>
      <c r="F1163" s="2">
        <v>3.4511267607241687E-5</v>
      </c>
      <c r="G1163" s="2">
        <v>1.0733981494105476</v>
      </c>
      <c r="H1163" s="2">
        <v>0.52541701593149548</v>
      </c>
      <c r="I1163" s="2">
        <v>0.59929337304004471</v>
      </c>
      <c r="J1163" s="2">
        <v>1</v>
      </c>
      <c r="K1163" s="4">
        <v>0.81231210147134536</v>
      </c>
      <c r="L1163" s="2">
        <v>476.13549138226017</v>
      </c>
      <c r="M1163" s="2">
        <v>13810</v>
      </c>
      <c r="N1163" s="2">
        <v>13810</v>
      </c>
      <c r="O1163" s="2">
        <v>476.13549138226017</v>
      </c>
      <c r="P1163" s="2" t="s">
        <v>42</v>
      </c>
      <c r="Q1163" s="2">
        <v>671643</v>
      </c>
      <c r="R1163" s="2">
        <v>673326</v>
      </c>
      <c r="S1163" s="2">
        <v>524.65296974747559</v>
      </c>
      <c r="T1163" s="2">
        <v>15269</v>
      </c>
      <c r="U1163" s="2">
        <v>15269</v>
      </c>
      <c r="V1163" s="2">
        <v>524.65296974747559</v>
      </c>
      <c r="W1163" s="2" t="s">
        <v>42</v>
      </c>
      <c r="X1163" s="2">
        <v>671643</v>
      </c>
      <c r="Y1163" s="2">
        <v>673326</v>
      </c>
      <c r="Z1163" s="2">
        <v>500.39423056486788</v>
      </c>
      <c r="AA1163" s="2">
        <v>557.83371775399337</v>
      </c>
      <c r="AB1163" s="2">
        <v>16260</v>
      </c>
      <c r="AC1163" s="2">
        <v>16260</v>
      </c>
      <c r="AD1163" s="2">
        <v>557.83371775399337</v>
      </c>
      <c r="AE1163" s="2" t="s">
        <v>42</v>
      </c>
      <c r="AF1163" s="2">
        <v>671643</v>
      </c>
      <c r="AG1163" s="2">
        <v>673326</v>
      </c>
      <c r="AH1163" s="2">
        <v>467.19080220589569</v>
      </c>
      <c r="AI1163" s="2">
        <v>13859</v>
      </c>
      <c r="AJ1163" s="2">
        <v>13859</v>
      </c>
      <c r="AK1163" s="2">
        <v>467.19080220589569</v>
      </c>
      <c r="AL1163" s="2" t="s">
        <v>42</v>
      </c>
      <c r="AM1163" s="2">
        <v>671643</v>
      </c>
      <c r="AN1163" s="2">
        <v>673326</v>
      </c>
      <c r="AO1163" s="2">
        <v>512.51225997994447</v>
      </c>
    </row>
    <row r="1164" spans="1:41" x14ac:dyDescent="0.35">
      <c r="A1164" s="2" t="s">
        <v>1204</v>
      </c>
      <c r="B1164" s="2">
        <v>172.62357455719416</v>
      </c>
      <c r="C1164" s="2">
        <v>138.07761444304242</v>
      </c>
      <c r="D1164" s="2">
        <v>-126.10657642222861</v>
      </c>
      <c r="E1164" s="4">
        <v>-1.1960719302055451</v>
      </c>
      <c r="F1164" s="2">
        <v>-9.2258668897380854E-5</v>
      </c>
      <c r="G1164" s="2">
        <v>-1.1463020022103148</v>
      </c>
      <c r="H1164" s="2">
        <v>-2.9487342964754437</v>
      </c>
      <c r="I1164" s="2">
        <v>3.1908015815297693E-3</v>
      </c>
      <c r="J1164" s="2">
        <v>1</v>
      </c>
      <c r="K1164" s="4">
        <v>1.8725528212318356E-2</v>
      </c>
      <c r="L1164" s="2">
        <v>740.0274228408997</v>
      </c>
      <c r="M1164" s="2">
        <v>2793</v>
      </c>
      <c r="N1164" s="2">
        <v>2793</v>
      </c>
      <c r="O1164" s="2">
        <v>740.0274228408997</v>
      </c>
      <c r="P1164" s="2" t="s">
        <v>42</v>
      </c>
      <c r="Q1164" s="2">
        <v>673325</v>
      </c>
      <c r="R1164" s="2">
        <v>673544</v>
      </c>
      <c r="S1164" s="2">
        <v>798.51545899667917</v>
      </c>
      <c r="T1164" s="2">
        <v>3024</v>
      </c>
      <c r="U1164" s="2">
        <v>3024</v>
      </c>
      <c r="V1164" s="2">
        <v>798.51545899667917</v>
      </c>
      <c r="W1164" s="2" t="s">
        <v>42</v>
      </c>
      <c r="X1164" s="2">
        <v>673325</v>
      </c>
      <c r="Y1164" s="2">
        <v>673544</v>
      </c>
      <c r="Z1164" s="2">
        <v>769.27144091878949</v>
      </c>
      <c r="AA1164" s="2">
        <v>660.43784455363675</v>
      </c>
      <c r="AB1164" s="2">
        <v>2505</v>
      </c>
      <c r="AC1164" s="2">
        <v>2505</v>
      </c>
      <c r="AD1164" s="2">
        <v>660.43784455363675</v>
      </c>
      <c r="AE1164" s="2" t="s">
        <v>42</v>
      </c>
      <c r="AF1164" s="2">
        <v>673325</v>
      </c>
      <c r="AG1164" s="2">
        <v>673544</v>
      </c>
      <c r="AH1164" s="2">
        <v>625.89188443948501</v>
      </c>
      <c r="AI1164" s="2">
        <v>2416</v>
      </c>
      <c r="AJ1164" s="2">
        <v>2416</v>
      </c>
      <c r="AK1164" s="2">
        <v>625.89188443948501</v>
      </c>
      <c r="AL1164" s="2" t="s">
        <v>42</v>
      </c>
      <c r="AM1164" s="2">
        <v>673325</v>
      </c>
      <c r="AN1164" s="2">
        <v>673544</v>
      </c>
      <c r="AO1164" s="2">
        <v>643.16486449656088</v>
      </c>
    </row>
    <row r="1165" spans="1:41" x14ac:dyDescent="0.35">
      <c r="A1165" s="2" t="s">
        <v>1205</v>
      </c>
      <c r="B1165" s="2">
        <v>414.86843252316908</v>
      </c>
      <c r="C1165" s="2">
        <v>280.87618948245472</v>
      </c>
      <c r="D1165" s="2">
        <v>190.91181678106</v>
      </c>
      <c r="E1165" s="4">
        <v>1.2599603391007344</v>
      </c>
      <c r="F1165" s="2">
        <v>2.1368679487127876E-4</v>
      </c>
      <c r="G1165" s="2">
        <v>1.3097697580965022</v>
      </c>
      <c r="H1165" s="2">
        <v>1.6468239279962602</v>
      </c>
      <c r="I1165" s="2">
        <v>9.9594325773917802E-2</v>
      </c>
      <c r="J1165" s="2">
        <v>1</v>
      </c>
      <c r="K1165" s="4">
        <v>0.25842536334473221</v>
      </c>
      <c r="L1165" s="2">
        <v>650.8697223806671</v>
      </c>
      <c r="M1165" s="2">
        <v>7033</v>
      </c>
      <c r="N1165" s="2">
        <v>7033</v>
      </c>
      <c r="O1165" s="2">
        <v>650.8697223806671</v>
      </c>
      <c r="P1165" s="2" t="s">
        <v>42</v>
      </c>
      <c r="Q1165" s="2">
        <v>674710</v>
      </c>
      <c r="R1165" s="2">
        <v>675337</v>
      </c>
      <c r="S1165" s="2">
        <v>817.90676438243054</v>
      </c>
      <c r="T1165" s="2">
        <v>8868</v>
      </c>
      <c r="U1165" s="2">
        <v>8868</v>
      </c>
      <c r="V1165" s="2">
        <v>817.90676438243054</v>
      </c>
      <c r="W1165" s="2" t="s">
        <v>42</v>
      </c>
      <c r="X1165" s="2">
        <v>674710</v>
      </c>
      <c r="Y1165" s="2">
        <v>675337</v>
      </c>
      <c r="Z1165" s="2">
        <v>734.38824338154882</v>
      </c>
      <c r="AA1165" s="2">
        <v>784.86196542138146</v>
      </c>
      <c r="AB1165" s="2">
        <v>8523</v>
      </c>
      <c r="AC1165" s="2">
        <v>8523</v>
      </c>
      <c r="AD1165" s="2">
        <v>784.86196542138146</v>
      </c>
      <c r="AE1165" s="2" t="s">
        <v>42</v>
      </c>
      <c r="AF1165" s="2">
        <v>674710</v>
      </c>
      <c r="AG1165" s="2">
        <v>675337</v>
      </c>
      <c r="AH1165" s="2">
        <v>1065.7381549038362</v>
      </c>
      <c r="AI1165" s="2">
        <v>11778</v>
      </c>
      <c r="AJ1165" s="2">
        <v>11778</v>
      </c>
      <c r="AK1165" s="2">
        <v>1065.7381549038362</v>
      </c>
      <c r="AL1165" s="2" t="s">
        <v>42</v>
      </c>
      <c r="AM1165" s="2">
        <v>674710</v>
      </c>
      <c r="AN1165" s="2">
        <v>675337</v>
      </c>
      <c r="AO1165" s="2">
        <v>925.30006016260882</v>
      </c>
    </row>
    <row r="1166" spans="1:41" x14ac:dyDescent="0.35">
      <c r="A1166" s="2" t="s">
        <v>1206</v>
      </c>
      <c r="B1166" s="2">
        <v>12.790808714480896</v>
      </c>
      <c r="C1166" s="2">
        <v>4.8001961362235335</v>
      </c>
      <c r="D1166" s="2">
        <v>8.053980067597589</v>
      </c>
      <c r="E1166" s="4">
        <v>1.27120442085053</v>
      </c>
      <c r="F1166" s="2">
        <v>9.1050385535824813E-6</v>
      </c>
      <c r="G1166" s="2">
        <v>1.3262429082728586</v>
      </c>
      <c r="H1166" s="2">
        <v>1.6021669184916751</v>
      </c>
      <c r="I1166" s="2">
        <v>0.10911878070124104</v>
      </c>
      <c r="J1166" s="2">
        <v>1</v>
      </c>
      <c r="K1166" s="4">
        <v>0.27514639918446904</v>
      </c>
      <c r="L1166" s="2">
        <v>33.692388815804797</v>
      </c>
      <c r="M1166" s="2">
        <v>162</v>
      </c>
      <c r="N1166" s="2">
        <v>162</v>
      </c>
      <c r="O1166" s="2">
        <v>33.692388815804797</v>
      </c>
      <c r="P1166" s="2" t="s">
        <v>42</v>
      </c>
      <c r="Q1166" s="2">
        <v>680745</v>
      </c>
      <c r="R1166" s="2">
        <v>681024</v>
      </c>
      <c r="S1166" s="2">
        <v>25.701776237547435</v>
      </c>
      <c r="T1166" s="2">
        <v>124</v>
      </c>
      <c r="U1166" s="2">
        <v>124</v>
      </c>
      <c r="V1166" s="2">
        <v>25.701776237547435</v>
      </c>
      <c r="W1166" s="2" t="s">
        <v>42</v>
      </c>
      <c r="X1166" s="2">
        <v>680745</v>
      </c>
      <c r="Y1166" s="2">
        <v>681024</v>
      </c>
      <c r="Z1166" s="2">
        <v>29.697082526676116</v>
      </c>
      <c r="AA1166" s="2">
        <v>38.492584952028331</v>
      </c>
      <c r="AB1166" s="2">
        <v>186</v>
      </c>
      <c r="AC1166" s="2">
        <v>186</v>
      </c>
      <c r="AD1166" s="2">
        <v>38.492584952028331</v>
      </c>
      <c r="AE1166" s="2" t="s">
        <v>42</v>
      </c>
      <c r="AF1166" s="2">
        <v>680745</v>
      </c>
      <c r="AG1166" s="2">
        <v>681024</v>
      </c>
      <c r="AH1166" s="2">
        <v>37.009540236519079</v>
      </c>
      <c r="AI1166" s="2">
        <v>182</v>
      </c>
      <c r="AJ1166" s="2">
        <v>182</v>
      </c>
      <c r="AK1166" s="2">
        <v>37.009540236519079</v>
      </c>
      <c r="AL1166" s="2" t="s">
        <v>42</v>
      </c>
      <c r="AM1166" s="2">
        <v>680745</v>
      </c>
      <c r="AN1166" s="2">
        <v>681024</v>
      </c>
      <c r="AO1166" s="2">
        <v>37.751062594273705</v>
      </c>
    </row>
    <row r="1167" spans="1:41" x14ac:dyDescent="0.35">
      <c r="A1167" s="2" t="s">
        <v>1207</v>
      </c>
      <c r="B1167" s="2">
        <v>41.690287130648557</v>
      </c>
      <c r="C1167" s="2">
        <v>39.089498630739556</v>
      </c>
      <c r="D1167" s="2">
        <v>26.523207458864341</v>
      </c>
      <c r="E1167" s="4">
        <v>4.4330523623300504</v>
      </c>
      <c r="F1167" s="2">
        <v>2.6825121771345599E-5</v>
      </c>
      <c r="G1167" s="2">
        <v>4.6920087330592608</v>
      </c>
      <c r="H1167" s="2">
        <v>1.802376823859674</v>
      </c>
      <c r="I1167" s="2">
        <v>7.1486282045381433E-2</v>
      </c>
      <c r="J1167" s="2">
        <v>1</v>
      </c>
      <c r="K1167" s="4">
        <v>0.20722371087962604</v>
      </c>
      <c r="L1167" s="2">
        <v>9.0262325592958526</v>
      </c>
      <c r="M1167" s="2">
        <v>84</v>
      </c>
      <c r="N1167" s="2">
        <v>84</v>
      </c>
      <c r="O1167" s="2">
        <v>9.0262325592958526</v>
      </c>
      <c r="P1167" s="2" t="s">
        <v>42</v>
      </c>
      <c r="Q1167" s="2">
        <v>681162</v>
      </c>
      <c r="R1167" s="2">
        <v>681702</v>
      </c>
      <c r="S1167" s="2">
        <v>6.4254440593868587</v>
      </c>
      <c r="T1167" s="2">
        <v>60</v>
      </c>
      <c r="U1167" s="2">
        <v>60</v>
      </c>
      <c r="V1167" s="2">
        <v>6.4254440593868587</v>
      </c>
      <c r="W1167" s="2" t="s">
        <v>42</v>
      </c>
      <c r="X1167" s="2">
        <v>681162</v>
      </c>
      <c r="Y1167" s="2">
        <v>681702</v>
      </c>
      <c r="Z1167" s="2">
        <v>7.7258383093413556</v>
      </c>
      <c r="AA1167" s="2">
        <v>48.115731190035412</v>
      </c>
      <c r="AB1167" s="2">
        <v>450</v>
      </c>
      <c r="AC1167" s="2">
        <v>450</v>
      </c>
      <c r="AD1167" s="2">
        <v>48.115731190035412</v>
      </c>
      <c r="AE1167" s="2" t="s">
        <v>42</v>
      </c>
      <c r="AF1167" s="2">
        <v>681162</v>
      </c>
      <c r="AG1167" s="2">
        <v>681702</v>
      </c>
      <c r="AH1167" s="2">
        <v>20.382360346375982</v>
      </c>
      <c r="AI1167" s="2">
        <v>194</v>
      </c>
      <c r="AJ1167" s="2">
        <v>194</v>
      </c>
      <c r="AK1167" s="2">
        <v>20.382360346375982</v>
      </c>
      <c r="AL1167" s="2" t="s">
        <v>42</v>
      </c>
      <c r="AM1167" s="2">
        <v>681162</v>
      </c>
      <c r="AN1167" s="2">
        <v>681702</v>
      </c>
      <c r="AO1167" s="2">
        <v>34.249045768205697</v>
      </c>
    </row>
    <row r="1168" spans="1:41" x14ac:dyDescent="0.35">
      <c r="A1168" s="2" t="s">
        <v>1208</v>
      </c>
      <c r="B1168" s="2">
        <v>276.00814180491102</v>
      </c>
      <c r="C1168" s="2">
        <v>238.75813237057434</v>
      </c>
      <c r="D1168" s="2">
        <v>233.40433035957864</v>
      </c>
      <c r="E1168" s="4">
        <v>1.4609510292249861</v>
      </c>
      <c r="F1168" s="2">
        <v>2.4948522855518636E-4</v>
      </c>
      <c r="G1168" s="2">
        <v>1.5243203287534131</v>
      </c>
      <c r="H1168" s="2">
        <v>9.8377881794509765</v>
      </c>
      <c r="I1168" s="2">
        <v>0</v>
      </c>
      <c r="J1168" s="2">
        <v>0</v>
      </c>
      <c r="K1168" s="4">
        <v>0</v>
      </c>
      <c r="L1168" s="2">
        <v>487.72884973025521</v>
      </c>
      <c r="M1168" s="2">
        <v>9683</v>
      </c>
      <c r="N1168" s="2">
        <v>9683</v>
      </c>
      <c r="O1168" s="2">
        <v>487.72884973025521</v>
      </c>
      <c r="P1168" s="2" t="s">
        <v>42</v>
      </c>
      <c r="Q1168" s="2">
        <v>685560</v>
      </c>
      <c r="R1168" s="2">
        <v>686712</v>
      </c>
      <c r="S1168" s="2">
        <v>524.97885916459188</v>
      </c>
      <c r="T1168" s="2">
        <v>10458</v>
      </c>
      <c r="U1168" s="2">
        <v>10458</v>
      </c>
      <c r="V1168" s="2">
        <v>524.97885916459188</v>
      </c>
      <c r="W1168" s="2" t="s">
        <v>42</v>
      </c>
      <c r="X1168" s="2">
        <v>685560</v>
      </c>
      <c r="Y1168" s="2">
        <v>686712</v>
      </c>
      <c r="Z1168" s="2">
        <v>506.35385444742354</v>
      </c>
      <c r="AA1168" s="2">
        <v>763.73699153516623</v>
      </c>
      <c r="AB1168" s="2">
        <v>15238</v>
      </c>
      <c r="AC1168" s="2">
        <v>15238</v>
      </c>
      <c r="AD1168" s="2">
        <v>763.73699153516623</v>
      </c>
      <c r="AE1168" s="2" t="s">
        <v>42</v>
      </c>
      <c r="AF1168" s="2">
        <v>685560</v>
      </c>
      <c r="AG1168" s="2">
        <v>686712</v>
      </c>
      <c r="AH1168" s="2">
        <v>715.77937807883825</v>
      </c>
      <c r="AI1168" s="2">
        <v>14534</v>
      </c>
      <c r="AJ1168" s="2">
        <v>14534</v>
      </c>
      <c r="AK1168" s="2">
        <v>715.77937807883825</v>
      </c>
      <c r="AL1168" s="2" t="s">
        <v>42</v>
      </c>
      <c r="AM1168" s="2">
        <v>685560</v>
      </c>
      <c r="AN1168" s="2">
        <v>686712</v>
      </c>
      <c r="AO1168" s="2">
        <v>739.75818480700218</v>
      </c>
    </row>
    <row r="1169" spans="1:41" x14ac:dyDescent="0.35">
      <c r="A1169" s="2" t="s">
        <v>1209</v>
      </c>
      <c r="B1169" s="2">
        <v>485.2916336548015</v>
      </c>
      <c r="C1169" s="2">
        <v>319.05218263486017</v>
      </c>
      <c r="D1169" s="2">
        <v>-374.79807931330606</v>
      </c>
      <c r="E1169" s="4">
        <v>-1.7507572508639153</v>
      </c>
      <c r="F1169" s="2">
        <v>-3.3416274946992627E-4</v>
      </c>
      <c r="G1169" s="2">
        <v>-1.6858064573007325</v>
      </c>
      <c r="H1169" s="2">
        <v>-4.7741597813344612</v>
      </c>
      <c r="I1169" s="2">
        <v>1.8046830006680452E-6</v>
      </c>
      <c r="J1169" s="2">
        <v>4.7553397067602986E-3</v>
      </c>
      <c r="K1169" s="4">
        <v>2.489706652754083E-5</v>
      </c>
      <c r="L1169" s="2">
        <v>901.39862740996807</v>
      </c>
      <c r="M1169" s="2">
        <v>8342</v>
      </c>
      <c r="N1169" s="2">
        <v>8342</v>
      </c>
      <c r="O1169" s="2">
        <v>901.39862740996807</v>
      </c>
      <c r="P1169" s="2" t="s">
        <v>42</v>
      </c>
      <c r="Q1169" s="2">
        <v>687016</v>
      </c>
      <c r="R1169" s="2">
        <v>687553</v>
      </c>
      <c r="S1169" s="2">
        <v>846.65096974691869</v>
      </c>
      <c r="T1169" s="2">
        <v>7862</v>
      </c>
      <c r="U1169" s="2">
        <v>7862</v>
      </c>
      <c r="V1169" s="2">
        <v>846.65096974691869</v>
      </c>
      <c r="W1169" s="2" t="s">
        <v>42</v>
      </c>
      <c r="X1169" s="2">
        <v>687016</v>
      </c>
      <c r="Y1169" s="2">
        <v>687553</v>
      </c>
      <c r="Z1169" s="2">
        <v>874.02479857844332</v>
      </c>
      <c r="AA1169" s="2">
        <v>416.10699375516657</v>
      </c>
      <c r="AB1169" s="2">
        <v>3870</v>
      </c>
      <c r="AC1169" s="2">
        <v>3870</v>
      </c>
      <c r="AD1169" s="2">
        <v>416.10699375516657</v>
      </c>
      <c r="AE1169" s="2" t="s">
        <v>42</v>
      </c>
      <c r="AF1169" s="2">
        <v>687016</v>
      </c>
      <c r="AG1169" s="2">
        <v>687553</v>
      </c>
      <c r="AH1169" s="2">
        <v>582.3464447751079</v>
      </c>
      <c r="AI1169" s="2">
        <v>5512</v>
      </c>
      <c r="AJ1169" s="2">
        <v>5512</v>
      </c>
      <c r="AK1169" s="2">
        <v>582.3464447751079</v>
      </c>
      <c r="AL1169" s="2" t="s">
        <v>42</v>
      </c>
      <c r="AM1169" s="2">
        <v>687016</v>
      </c>
      <c r="AN1169" s="2">
        <v>687553</v>
      </c>
      <c r="AO1169" s="2">
        <v>499.22671926513726</v>
      </c>
    </row>
    <row r="1170" spans="1:41" x14ac:dyDescent="0.35">
      <c r="A1170" s="2" t="s">
        <v>1210</v>
      </c>
      <c r="B1170" s="2">
        <v>1280.6760684197998</v>
      </c>
      <c r="C1170" s="2">
        <v>758.04898495494717</v>
      </c>
      <c r="D1170" s="2">
        <v>-714.52367794226757</v>
      </c>
      <c r="E1170" s="4">
        <v>-2.2452698318348756</v>
      </c>
      <c r="F1170" s="2">
        <v>-6.580776794381124E-4</v>
      </c>
      <c r="G1170" s="2">
        <v>-2.1881631066534495</v>
      </c>
      <c r="H1170" s="2">
        <v>-1.7547450713212944</v>
      </c>
      <c r="I1170" s="2">
        <v>7.9302998828853138E-2</v>
      </c>
      <c r="J1170" s="2">
        <v>1</v>
      </c>
      <c r="K1170" s="4">
        <v>0.22135941829335409</v>
      </c>
      <c r="L1170" s="2">
        <v>1593.1527685094482</v>
      </c>
      <c r="M1170" s="2">
        <v>37395</v>
      </c>
      <c r="N1170" s="2">
        <v>37395</v>
      </c>
      <c r="O1170" s="2">
        <v>1593.1527685094482</v>
      </c>
      <c r="P1170" s="2" t="s">
        <v>42</v>
      </c>
      <c r="Q1170" s="2">
        <v>687765</v>
      </c>
      <c r="R1170" s="2">
        <v>689127</v>
      </c>
      <c r="S1170" s="2">
        <v>983.47507101923657</v>
      </c>
      <c r="T1170" s="2">
        <v>23163</v>
      </c>
      <c r="U1170" s="2">
        <v>23163</v>
      </c>
      <c r="V1170" s="2">
        <v>983.47507101923657</v>
      </c>
      <c r="W1170" s="2" t="s">
        <v>42</v>
      </c>
      <c r="X1170" s="2">
        <v>687765</v>
      </c>
      <c r="Y1170" s="2">
        <v>689127</v>
      </c>
      <c r="Z1170" s="2">
        <v>1288.3139197643422</v>
      </c>
      <c r="AA1170" s="2">
        <v>312.47670008964843</v>
      </c>
      <c r="AB1170" s="2">
        <v>7371</v>
      </c>
      <c r="AC1170" s="2">
        <v>7371</v>
      </c>
      <c r="AD1170" s="2">
        <v>312.47670008964843</v>
      </c>
      <c r="AE1170" s="2" t="s">
        <v>42</v>
      </c>
      <c r="AF1170" s="2">
        <v>687765</v>
      </c>
      <c r="AG1170" s="2">
        <v>689127</v>
      </c>
      <c r="AH1170" s="2">
        <v>835.10378355450098</v>
      </c>
      <c r="AI1170" s="2">
        <v>20047</v>
      </c>
      <c r="AJ1170" s="2">
        <v>20048</v>
      </c>
      <c r="AK1170" s="2">
        <v>835.10378355450098</v>
      </c>
      <c r="AL1170" s="2" t="s">
        <v>42</v>
      </c>
      <c r="AM1170" s="2">
        <v>687765</v>
      </c>
      <c r="AN1170" s="2">
        <v>689127</v>
      </c>
      <c r="AO1170" s="2">
        <v>573.79024182207468</v>
      </c>
    </row>
    <row r="1171" spans="1:41" x14ac:dyDescent="0.35">
      <c r="A1171" s="2" t="s">
        <v>1211</v>
      </c>
      <c r="B1171" s="2">
        <v>1041.2421709883572</v>
      </c>
      <c r="C1171" s="2">
        <v>740.25903081893807</v>
      </c>
      <c r="D1171" s="2">
        <v>-730.36186175028183</v>
      </c>
      <c r="E1171" s="4">
        <v>-2.3241980054063691</v>
      </c>
      <c r="F1171" s="2">
        <v>-6.692185536002188E-4</v>
      </c>
      <c r="G1171" s="2">
        <v>-2.2482919843959217</v>
      </c>
      <c r="H1171" s="2">
        <v>-3.3191745233123631</v>
      </c>
      <c r="I1171" s="2">
        <v>9.0284781209852235E-4</v>
      </c>
      <c r="J1171" s="2">
        <v>1</v>
      </c>
      <c r="K1171" s="4">
        <v>6.4822996863204531E-3</v>
      </c>
      <c r="L1171" s="2">
        <v>1442.3009421429465</v>
      </c>
      <c r="M1171" s="2">
        <v>15212</v>
      </c>
      <c r="N1171" s="2">
        <v>15212</v>
      </c>
      <c r="O1171" s="2">
        <v>1442.3009421429465</v>
      </c>
      <c r="P1171" s="2" t="s">
        <v>42</v>
      </c>
      <c r="Q1171" s="2">
        <v>689241</v>
      </c>
      <c r="R1171" s="2">
        <v>689853</v>
      </c>
      <c r="S1171" s="2">
        <v>1121.5234638362151</v>
      </c>
      <c r="T1171" s="2">
        <v>11869</v>
      </c>
      <c r="U1171" s="2">
        <v>11869</v>
      </c>
      <c r="V1171" s="2">
        <v>1121.5234638362151</v>
      </c>
      <c r="W1171" s="2" t="s">
        <v>42</v>
      </c>
      <c r="X1171" s="2">
        <v>689241</v>
      </c>
      <c r="Y1171" s="2">
        <v>689853</v>
      </c>
      <c r="Z1171" s="2">
        <v>1281.9122029895807</v>
      </c>
      <c r="AA1171" s="2">
        <v>401.05877115458924</v>
      </c>
      <c r="AB1171" s="2">
        <v>4251</v>
      </c>
      <c r="AC1171" s="2">
        <v>4251</v>
      </c>
      <c r="AD1171" s="2">
        <v>401.05877115458924</v>
      </c>
      <c r="AE1171" s="2" t="s">
        <v>42</v>
      </c>
      <c r="AF1171" s="2">
        <v>689241</v>
      </c>
      <c r="AG1171" s="2">
        <v>689853</v>
      </c>
      <c r="AH1171" s="2">
        <v>702.04191132400842</v>
      </c>
      <c r="AI1171" s="2">
        <v>7573</v>
      </c>
      <c r="AJ1171" s="2">
        <v>7573</v>
      </c>
      <c r="AK1171" s="2">
        <v>702.04191132400842</v>
      </c>
      <c r="AL1171" s="2" t="s">
        <v>42</v>
      </c>
      <c r="AM1171" s="2">
        <v>689241</v>
      </c>
      <c r="AN1171" s="2">
        <v>689853</v>
      </c>
      <c r="AO1171" s="2">
        <v>551.55034123929886</v>
      </c>
    </row>
    <row r="1172" spans="1:41" x14ac:dyDescent="0.35">
      <c r="A1172" s="2" t="s">
        <v>1212</v>
      </c>
      <c r="B1172" s="2">
        <v>193.67639546974272</v>
      </c>
      <c r="C1172" s="2">
        <v>188.38777430727038</v>
      </c>
      <c r="D1172" s="2">
        <v>-184.85563110813928</v>
      </c>
      <c r="E1172" s="4">
        <v>-1.6660244905295711</v>
      </c>
      <c r="F1172" s="2">
        <v>-1.624448120080169E-4</v>
      </c>
      <c r="G1172" s="2">
        <v>-1.5969373548571324</v>
      </c>
      <c r="H1172" s="2">
        <v>-8.8428855509081679</v>
      </c>
      <c r="I1172" s="2">
        <v>9.3314093590342797E-19</v>
      </c>
      <c r="J1172" s="2">
        <v>2.4588263661055326E-15</v>
      </c>
      <c r="K1172" s="4">
        <v>4.2393558036302283E-17</v>
      </c>
      <c r="L1172" s="2">
        <v>468.58288630296562</v>
      </c>
      <c r="M1172" s="2">
        <v>6638</v>
      </c>
      <c r="N1172" s="2">
        <v>6638</v>
      </c>
      <c r="O1172" s="2">
        <v>468.58288630296562</v>
      </c>
      <c r="P1172" s="2" t="s">
        <v>42</v>
      </c>
      <c r="Q1172" s="2">
        <v>690029</v>
      </c>
      <c r="R1172" s="2">
        <v>690851</v>
      </c>
      <c r="S1172" s="2">
        <v>456.22997874223114</v>
      </c>
      <c r="T1172" s="2">
        <v>6485</v>
      </c>
      <c r="U1172" s="2">
        <v>6485</v>
      </c>
      <c r="V1172" s="2">
        <v>456.22997874223114</v>
      </c>
      <c r="W1172" s="2" t="s">
        <v>42</v>
      </c>
      <c r="X1172" s="2">
        <v>690029</v>
      </c>
      <c r="Y1172" s="2">
        <v>690851</v>
      </c>
      <c r="Z1172" s="2">
        <v>462.40643252259838</v>
      </c>
      <c r="AA1172" s="2">
        <v>280.19511199569524</v>
      </c>
      <c r="AB1172" s="2">
        <v>3988</v>
      </c>
      <c r="AC1172" s="2">
        <v>3989</v>
      </c>
      <c r="AD1172" s="2">
        <v>280.19511199569524</v>
      </c>
      <c r="AE1172" s="2" t="s">
        <v>42</v>
      </c>
      <c r="AF1172" s="2">
        <v>690029</v>
      </c>
      <c r="AG1172" s="2">
        <v>690851</v>
      </c>
      <c r="AH1172" s="2">
        <v>274.9064908332229</v>
      </c>
      <c r="AI1172" s="2">
        <v>3983</v>
      </c>
      <c r="AJ1172" s="2">
        <v>3983</v>
      </c>
      <c r="AK1172" s="2">
        <v>274.9064908332229</v>
      </c>
      <c r="AL1172" s="2" t="s">
        <v>42</v>
      </c>
      <c r="AM1172" s="2">
        <v>690029</v>
      </c>
      <c r="AN1172" s="2">
        <v>690851</v>
      </c>
      <c r="AO1172" s="2">
        <v>277.5508014144591</v>
      </c>
    </row>
    <row r="1173" spans="1:41" x14ac:dyDescent="0.35">
      <c r="A1173" s="2" t="s">
        <v>1213</v>
      </c>
      <c r="B1173" s="2">
        <v>46.025830873416993</v>
      </c>
      <c r="C1173" s="2">
        <v>40.773232706062657</v>
      </c>
      <c r="D1173" s="2">
        <v>-42.837763781302925</v>
      </c>
      <c r="E1173" s="4">
        <v>-1.2689072005903714</v>
      </c>
      <c r="F1173" s="2">
        <v>-3.3767832855388744E-5</v>
      </c>
      <c r="G1173" s="2">
        <v>-1.2161942932640262</v>
      </c>
      <c r="H1173" s="2">
        <v>-2.6224849929538263</v>
      </c>
      <c r="I1173" s="2">
        <v>8.7291430366554391E-3</v>
      </c>
      <c r="J1173" s="2">
        <v>1</v>
      </c>
      <c r="K1173" s="4">
        <v>4.3689376316324829E-2</v>
      </c>
      <c r="L1173" s="2">
        <v>201.57914454409598</v>
      </c>
      <c r="M1173" s="2">
        <v>667</v>
      </c>
      <c r="N1173" s="2">
        <v>667</v>
      </c>
      <c r="O1173" s="2">
        <v>201.57914454409598</v>
      </c>
      <c r="P1173" s="2" t="s">
        <v>42</v>
      </c>
      <c r="Q1173" s="2">
        <v>691404</v>
      </c>
      <c r="R1173" s="2">
        <v>691596</v>
      </c>
      <c r="S1173" s="2">
        <v>202.70268056096978</v>
      </c>
      <c r="T1173" s="2">
        <v>673</v>
      </c>
      <c r="U1173" s="2">
        <v>673</v>
      </c>
      <c r="V1173" s="2">
        <v>202.70268056096978</v>
      </c>
      <c r="W1173" s="2" t="s">
        <v>42</v>
      </c>
      <c r="X1173" s="2">
        <v>691404</v>
      </c>
      <c r="Y1173" s="2">
        <v>691596</v>
      </c>
      <c r="Z1173" s="2">
        <v>202.14091255253288</v>
      </c>
      <c r="AA1173" s="2">
        <v>156.67684968755279</v>
      </c>
      <c r="AB1173" s="2">
        <v>521</v>
      </c>
      <c r="AC1173" s="2">
        <v>521</v>
      </c>
      <c r="AD1173" s="2">
        <v>156.67684968755279</v>
      </c>
      <c r="AE1173" s="2" t="s">
        <v>42</v>
      </c>
      <c r="AF1173" s="2">
        <v>691404</v>
      </c>
      <c r="AG1173" s="2">
        <v>691596</v>
      </c>
      <c r="AH1173" s="2">
        <v>161.92944785490712</v>
      </c>
      <c r="AI1173" s="2">
        <v>548</v>
      </c>
      <c r="AJ1173" s="2">
        <v>548</v>
      </c>
      <c r="AK1173" s="2">
        <v>161.92944785490712</v>
      </c>
      <c r="AL1173" s="2" t="s">
        <v>42</v>
      </c>
      <c r="AM1173" s="2">
        <v>691404</v>
      </c>
      <c r="AN1173" s="2">
        <v>691596</v>
      </c>
      <c r="AO1173" s="2">
        <v>159.30314877122996</v>
      </c>
    </row>
    <row r="1174" spans="1:41" x14ac:dyDescent="0.35">
      <c r="A1174" s="2" t="s">
        <v>1214</v>
      </c>
      <c r="B1174" s="2">
        <v>266.86389091225635</v>
      </c>
      <c r="C1174" s="2">
        <v>248.29183078813918</v>
      </c>
      <c r="D1174" s="2">
        <v>203.3696086374988</v>
      </c>
      <c r="E1174" s="4">
        <v>1.5581482938878652</v>
      </c>
      <c r="F1174" s="2">
        <v>2.1680410261935487E-4</v>
      </c>
      <c r="G1174" s="2">
        <v>1.6330923429843176</v>
      </c>
      <c r="H1174" s="2">
        <v>2.9307784082282411</v>
      </c>
      <c r="I1174" s="2">
        <v>3.3811740362510445E-3</v>
      </c>
      <c r="J1174" s="2">
        <v>1</v>
      </c>
      <c r="K1174" s="4">
        <v>1.9732337933295204E-2</v>
      </c>
      <c r="L1174" s="2">
        <v>373.65086081500687</v>
      </c>
      <c r="M1174" s="2">
        <v>11900</v>
      </c>
      <c r="N1174" s="2">
        <v>11900</v>
      </c>
      <c r="O1174" s="2">
        <v>373.65086081500687</v>
      </c>
      <c r="P1174" s="2" t="s">
        <v>42</v>
      </c>
      <c r="Q1174" s="2">
        <v>691694</v>
      </c>
      <c r="R1174" s="2">
        <v>693542</v>
      </c>
      <c r="S1174" s="2">
        <v>355.07880069088969</v>
      </c>
      <c r="T1174" s="2">
        <v>11347</v>
      </c>
      <c r="U1174" s="2">
        <v>11347</v>
      </c>
      <c r="V1174" s="2">
        <v>355.07880069088969</v>
      </c>
      <c r="W1174" s="2" t="s">
        <v>42</v>
      </c>
      <c r="X1174" s="2">
        <v>691694</v>
      </c>
      <c r="Y1174" s="2">
        <v>693542</v>
      </c>
      <c r="Z1174" s="2">
        <v>364.36483075294825</v>
      </c>
      <c r="AA1174" s="2">
        <v>621.94269160314605</v>
      </c>
      <c r="AB1174" s="2">
        <v>19906</v>
      </c>
      <c r="AC1174" s="2">
        <v>19906</v>
      </c>
      <c r="AD1174" s="2">
        <v>621.94269160314605</v>
      </c>
      <c r="AE1174" s="2" t="s">
        <v>42</v>
      </c>
      <c r="AF1174" s="2">
        <v>691694</v>
      </c>
      <c r="AG1174" s="2">
        <v>693542</v>
      </c>
      <c r="AH1174" s="2">
        <v>513.52618717774794</v>
      </c>
      <c r="AI1174" s="2">
        <v>16726</v>
      </c>
      <c r="AJ1174" s="2">
        <v>16727</v>
      </c>
      <c r="AK1174" s="2">
        <v>513.52618717774794</v>
      </c>
      <c r="AL1174" s="2" t="s">
        <v>42</v>
      </c>
      <c r="AM1174" s="2">
        <v>691694</v>
      </c>
      <c r="AN1174" s="2">
        <v>693542</v>
      </c>
      <c r="AO1174" s="2">
        <v>567.73443939044705</v>
      </c>
    </row>
    <row r="1175" spans="1:41" x14ac:dyDescent="0.35">
      <c r="A1175" s="2" t="s">
        <v>1215</v>
      </c>
      <c r="B1175" s="2">
        <v>1.7865293020971609</v>
      </c>
      <c r="C1175" s="2">
        <v>1.2823753462495828</v>
      </c>
      <c r="D1175" s="2">
        <v>1.2324263173088923</v>
      </c>
      <c r="E1175" s="4">
        <v>1.4189596516980358</v>
      </c>
      <c r="F1175" s="2">
        <v>1.3237897678025491E-6</v>
      </c>
      <c r="G1175" s="2">
        <v>1.4790447359310388</v>
      </c>
      <c r="H1175" s="2">
        <v>0.72814953148839179</v>
      </c>
      <c r="I1175" s="2">
        <v>0.46652209929028565</v>
      </c>
      <c r="J1175" s="2">
        <v>1</v>
      </c>
      <c r="K1175" s="4">
        <v>0.69806117639403908</v>
      </c>
      <c r="L1175" s="2">
        <v>2.6895578843210379</v>
      </c>
      <c r="M1175" s="2">
        <v>13</v>
      </c>
      <c r="N1175" s="2">
        <v>47</v>
      </c>
      <c r="O1175" s="2">
        <v>2.6895578843210379</v>
      </c>
      <c r="P1175" s="2" t="s">
        <v>42</v>
      </c>
      <c r="Q1175" s="2">
        <v>693995</v>
      </c>
      <c r="R1175" s="2">
        <v>695009</v>
      </c>
      <c r="S1175" s="2">
        <v>3.193711840168616</v>
      </c>
      <c r="T1175" s="2">
        <v>18</v>
      </c>
      <c r="U1175" s="2">
        <v>56</v>
      </c>
      <c r="V1175" s="2">
        <v>3.193711840168616</v>
      </c>
      <c r="W1175" s="2" t="s">
        <v>42</v>
      </c>
      <c r="X1175" s="2">
        <v>693995</v>
      </c>
      <c r="Y1175" s="2">
        <v>695009</v>
      </c>
      <c r="Z1175" s="2">
        <v>2.9416348622448272</v>
      </c>
      <c r="AA1175" s="2">
        <v>3.8720351726892401</v>
      </c>
      <c r="AB1175" s="2">
        <v>25</v>
      </c>
      <c r="AC1175" s="2">
        <v>68</v>
      </c>
      <c r="AD1175" s="2">
        <v>3.8720351726892401</v>
      </c>
      <c r="AE1175" s="2" t="s">
        <v>42</v>
      </c>
      <c r="AF1175" s="2">
        <v>693995</v>
      </c>
      <c r="AG1175" s="2">
        <v>695009</v>
      </c>
      <c r="AH1175" s="2">
        <v>4.4760871864181988</v>
      </c>
      <c r="AI1175" s="2">
        <v>24</v>
      </c>
      <c r="AJ1175" s="2">
        <v>80</v>
      </c>
      <c r="AK1175" s="2">
        <v>4.4760871864181988</v>
      </c>
      <c r="AL1175" s="2" t="s">
        <v>42</v>
      </c>
      <c r="AM1175" s="2">
        <v>693995</v>
      </c>
      <c r="AN1175" s="2">
        <v>695009</v>
      </c>
      <c r="AO1175" s="2">
        <v>4.1740611795537195</v>
      </c>
    </row>
    <row r="1176" spans="1:41" x14ac:dyDescent="0.35">
      <c r="A1176" s="2" t="s">
        <v>1216</v>
      </c>
      <c r="B1176" s="2">
        <v>15.36078854103669</v>
      </c>
      <c r="C1176" s="2">
        <v>12.450329493101954</v>
      </c>
      <c r="D1176" s="2">
        <v>-3.0225728382801762</v>
      </c>
      <c r="E1176" s="4">
        <v>-1.096398995253731</v>
      </c>
      <c r="F1176" s="2">
        <v>-1.6074452777360969E-6</v>
      </c>
      <c r="G1176" s="2">
        <v>-1.0523235423217221</v>
      </c>
      <c r="H1176" s="2">
        <v>-0.19404112427574863</v>
      </c>
      <c r="I1176" s="2">
        <v>0.84614369378367704</v>
      </c>
      <c r="J1176" s="2">
        <v>1</v>
      </c>
      <c r="K1176" s="4">
        <v>0.96014754265645652</v>
      </c>
      <c r="L1176" s="2">
        <v>42.057783933647052</v>
      </c>
      <c r="M1176" s="2">
        <v>470</v>
      </c>
      <c r="N1176" s="2">
        <v>482</v>
      </c>
      <c r="O1176" s="2">
        <v>42.057783933647052</v>
      </c>
      <c r="P1176" s="2" t="s">
        <v>42</v>
      </c>
      <c r="Q1176" s="2">
        <v>695389</v>
      </c>
      <c r="R1176" s="2">
        <v>696054</v>
      </c>
      <c r="S1176" s="2">
        <v>26.696995392610361</v>
      </c>
      <c r="T1176" s="2">
        <v>301</v>
      </c>
      <c r="U1176" s="2">
        <v>307</v>
      </c>
      <c r="V1176" s="2">
        <v>26.696995392610361</v>
      </c>
      <c r="W1176" s="2" t="s">
        <v>42</v>
      </c>
      <c r="X1176" s="2">
        <v>695389</v>
      </c>
      <c r="Y1176" s="2">
        <v>696054</v>
      </c>
      <c r="Z1176" s="2">
        <v>34.37738966312871</v>
      </c>
      <c r="AA1176" s="2">
        <v>29.607454440545098</v>
      </c>
      <c r="AB1176" s="2">
        <v>325</v>
      </c>
      <c r="AC1176" s="2">
        <v>341</v>
      </c>
      <c r="AD1176" s="2">
        <v>29.607454440545098</v>
      </c>
      <c r="AE1176" s="2" t="s">
        <v>42</v>
      </c>
      <c r="AF1176" s="2">
        <v>695389</v>
      </c>
      <c r="AG1176" s="2">
        <v>696054</v>
      </c>
      <c r="AH1176" s="2">
        <v>33.10217920915197</v>
      </c>
      <c r="AI1176" s="2">
        <v>371</v>
      </c>
      <c r="AJ1176" s="2">
        <v>388</v>
      </c>
      <c r="AK1176" s="2">
        <v>33.10217920915197</v>
      </c>
      <c r="AL1176" s="2" t="s">
        <v>42</v>
      </c>
      <c r="AM1176" s="2">
        <v>695389</v>
      </c>
      <c r="AN1176" s="2">
        <v>696054</v>
      </c>
      <c r="AO1176" s="2">
        <v>31.354816824848534</v>
      </c>
    </row>
    <row r="1177" spans="1:41" x14ac:dyDescent="0.35">
      <c r="A1177" s="2" t="s">
        <v>1217</v>
      </c>
      <c r="B1177" s="2">
        <v>44.051299455884944</v>
      </c>
      <c r="C1177" s="2">
        <v>29.336838429647507</v>
      </c>
      <c r="D1177" s="2">
        <v>-31.374989889065958</v>
      </c>
      <c r="E1177" s="4">
        <v>-1.7931437783598989</v>
      </c>
      <c r="F1177" s="2">
        <v>-2.8011734421932313E-5</v>
      </c>
      <c r="G1177" s="2">
        <v>-1.7243868314755986</v>
      </c>
      <c r="H1177" s="2">
        <v>-3.2924510751543288</v>
      </c>
      <c r="I1177" s="2">
        <v>9.931902226475314E-4</v>
      </c>
      <c r="J1177" s="2">
        <v>1</v>
      </c>
      <c r="K1177" s="4">
        <v>6.997476568653062E-3</v>
      </c>
      <c r="L1177" s="2">
        <v>76.251827252293253</v>
      </c>
      <c r="M1177" s="2">
        <v>205</v>
      </c>
      <c r="N1177" s="2">
        <v>205</v>
      </c>
      <c r="O1177" s="2">
        <v>76.251827252293253</v>
      </c>
      <c r="P1177" s="2" t="s">
        <v>42</v>
      </c>
      <c r="Q1177" s="2">
        <v>696077</v>
      </c>
      <c r="R1177" s="2">
        <v>696233</v>
      </c>
      <c r="S1177" s="2">
        <v>65.613669144892725</v>
      </c>
      <c r="T1177" s="2">
        <v>177</v>
      </c>
      <c r="U1177" s="2">
        <v>177</v>
      </c>
      <c r="V1177" s="2">
        <v>65.613669144892725</v>
      </c>
      <c r="W1177" s="2" t="s">
        <v>42</v>
      </c>
      <c r="X1177" s="2">
        <v>696077</v>
      </c>
      <c r="Y1177" s="2">
        <v>696233</v>
      </c>
      <c r="Z1177" s="2">
        <v>70.932748198592989</v>
      </c>
      <c r="AA1177" s="2">
        <v>32.200527796408309</v>
      </c>
      <c r="AB1177" s="2">
        <v>87</v>
      </c>
      <c r="AC1177" s="2">
        <v>87</v>
      </c>
      <c r="AD1177" s="2">
        <v>32.200527796408309</v>
      </c>
      <c r="AE1177" s="2" t="s">
        <v>42</v>
      </c>
      <c r="AF1177" s="2">
        <v>696077</v>
      </c>
      <c r="AG1177" s="2">
        <v>696233</v>
      </c>
      <c r="AH1177" s="2">
        <v>46.914988822645746</v>
      </c>
      <c r="AI1177" s="2">
        <v>129</v>
      </c>
      <c r="AJ1177" s="2">
        <v>129</v>
      </c>
      <c r="AK1177" s="2">
        <v>46.914988822645746</v>
      </c>
      <c r="AL1177" s="2" t="s">
        <v>42</v>
      </c>
      <c r="AM1177" s="2">
        <v>696077</v>
      </c>
      <c r="AN1177" s="2">
        <v>696233</v>
      </c>
      <c r="AO1177" s="2">
        <v>39.557758309527031</v>
      </c>
    </row>
    <row r="1178" spans="1:41" x14ac:dyDescent="0.35">
      <c r="A1178" s="2" t="s">
        <v>1218</v>
      </c>
      <c r="B1178" s="2">
        <v>109.13787108455438</v>
      </c>
      <c r="C1178" s="2">
        <v>68.10599428049062</v>
      </c>
      <c r="D1178" s="2">
        <v>-86.934110432463029</v>
      </c>
      <c r="E1178" s="4">
        <v>-1.4332278651064512</v>
      </c>
      <c r="F1178" s="2">
        <v>-7.3819027561338336E-5</v>
      </c>
      <c r="G1178" s="2">
        <v>-1.3757414345609003</v>
      </c>
      <c r="H1178" s="2">
        <v>-3.8560520902358753</v>
      </c>
      <c r="I1178" s="2">
        <v>1.1523485874261882E-4</v>
      </c>
      <c r="J1178" s="2">
        <v>0.30364385278680056</v>
      </c>
      <c r="K1178" s="4">
        <v>1.0961871941761753E-3</v>
      </c>
      <c r="L1178" s="2">
        <v>289.28795034761862</v>
      </c>
      <c r="M1178" s="2">
        <v>2408</v>
      </c>
      <c r="N1178" s="2">
        <v>2408</v>
      </c>
      <c r="O1178" s="2">
        <v>289.28795034761862</v>
      </c>
      <c r="P1178" s="2" t="s">
        <v>42</v>
      </c>
      <c r="Q1178" s="2">
        <v>696234</v>
      </c>
      <c r="R1178" s="2">
        <v>696717</v>
      </c>
      <c r="S1178" s="2">
        <v>285.91230584749968</v>
      </c>
      <c r="T1178" s="2">
        <v>2388</v>
      </c>
      <c r="U1178" s="2">
        <v>2388</v>
      </c>
      <c r="V1178" s="2">
        <v>285.91230584749968</v>
      </c>
      <c r="W1178" s="2" t="s">
        <v>42</v>
      </c>
      <c r="X1178" s="2">
        <v>696234</v>
      </c>
      <c r="Y1178" s="2">
        <v>696717</v>
      </c>
      <c r="Z1178" s="2">
        <v>287.60012809755915</v>
      </c>
      <c r="AA1178" s="2">
        <v>180.15007926306424</v>
      </c>
      <c r="AB1178" s="2">
        <v>1507</v>
      </c>
      <c r="AC1178" s="2">
        <v>1507</v>
      </c>
      <c r="AD1178" s="2">
        <v>180.15007926306424</v>
      </c>
      <c r="AE1178" s="2" t="s">
        <v>42</v>
      </c>
      <c r="AF1178" s="2">
        <v>696234</v>
      </c>
      <c r="AG1178" s="2">
        <v>696717</v>
      </c>
      <c r="AH1178" s="2">
        <v>221.181956067128</v>
      </c>
      <c r="AI1178" s="2">
        <v>1883</v>
      </c>
      <c r="AJ1178" s="2">
        <v>1883</v>
      </c>
      <c r="AK1178" s="2">
        <v>221.181956067128</v>
      </c>
      <c r="AL1178" s="2" t="s">
        <v>42</v>
      </c>
      <c r="AM1178" s="2">
        <v>696234</v>
      </c>
      <c r="AN1178" s="2">
        <v>696717</v>
      </c>
      <c r="AO1178" s="2">
        <v>200.66601766509612</v>
      </c>
    </row>
    <row r="1179" spans="1:41" x14ac:dyDescent="0.35">
      <c r="A1179" s="2" t="s">
        <v>1219</v>
      </c>
      <c r="B1179" s="2">
        <v>1392.4256961869746</v>
      </c>
      <c r="C1179" s="2">
        <v>495.34686343740123</v>
      </c>
      <c r="D1179" s="2">
        <v>-661.55562615351528</v>
      </c>
      <c r="E1179" s="4">
        <v>-1.3767481885659043</v>
      </c>
      <c r="F1179" s="2">
        <v>-5.6639264379761481E-4</v>
      </c>
      <c r="G1179" s="2">
        <v>-1.3319068743427622</v>
      </c>
      <c r="H1179" s="2">
        <v>-1.1878470224984032</v>
      </c>
      <c r="I1179" s="2">
        <v>0.23489376965425757</v>
      </c>
      <c r="J1179" s="2">
        <v>1</v>
      </c>
      <c r="K1179" s="4">
        <v>0.45014187857379545</v>
      </c>
      <c r="L1179" s="2">
        <v>2665.1913855790417</v>
      </c>
      <c r="M1179" s="2">
        <v>12677</v>
      </c>
      <c r="N1179" s="2">
        <v>12677</v>
      </c>
      <c r="O1179" s="2">
        <v>2665.1913855790417</v>
      </c>
      <c r="P1179" s="2" t="s">
        <v>42</v>
      </c>
      <c r="Q1179" s="2">
        <v>696861</v>
      </c>
      <c r="R1179" s="2">
        <v>697137</v>
      </c>
      <c r="S1179" s="2">
        <v>2169.8445221416405</v>
      </c>
      <c r="T1179" s="2">
        <v>10356</v>
      </c>
      <c r="U1179" s="2">
        <v>10356</v>
      </c>
      <c r="V1179" s="2">
        <v>2169.8445221416405</v>
      </c>
      <c r="W1179" s="2" t="s">
        <v>42</v>
      </c>
      <c r="X1179" s="2">
        <v>696861</v>
      </c>
      <c r="Y1179" s="2">
        <v>697137</v>
      </c>
      <c r="Z1179" s="2">
        <v>2417.5179538603411</v>
      </c>
      <c r="AA1179" s="2">
        <v>1272.7656893920671</v>
      </c>
      <c r="AB1179" s="2">
        <v>6084</v>
      </c>
      <c r="AC1179" s="2">
        <v>6084</v>
      </c>
      <c r="AD1179" s="2">
        <v>1272.7656893920671</v>
      </c>
      <c r="AE1179" s="2" t="s">
        <v>42</v>
      </c>
      <c r="AF1179" s="2">
        <v>696861</v>
      </c>
      <c r="AG1179" s="2">
        <v>697137</v>
      </c>
      <c r="AH1179" s="2">
        <v>2239.1589660215845</v>
      </c>
      <c r="AI1179" s="2">
        <v>10893</v>
      </c>
      <c r="AJ1179" s="2">
        <v>10893</v>
      </c>
      <c r="AK1179" s="2">
        <v>2239.1589660215845</v>
      </c>
      <c r="AL1179" s="2" t="s">
        <v>42</v>
      </c>
      <c r="AM1179" s="2">
        <v>696861</v>
      </c>
      <c r="AN1179" s="2">
        <v>697137</v>
      </c>
      <c r="AO1179" s="2">
        <v>1755.9623277068258</v>
      </c>
    </row>
    <row r="1180" spans="1:41" x14ac:dyDescent="0.35">
      <c r="A1180" s="2" t="s">
        <v>1220</v>
      </c>
      <c r="B1180" s="2">
        <v>23.910154223943049</v>
      </c>
      <c r="C1180" s="2">
        <v>18.25488827812886</v>
      </c>
      <c r="D1180" s="2">
        <v>5.2755489675421927</v>
      </c>
      <c r="E1180" s="4">
        <v>1.184894317335988</v>
      </c>
      <c r="F1180" s="2">
        <v>6.7728206444917692E-6</v>
      </c>
      <c r="G1180" s="2">
        <v>1.2526255763059762</v>
      </c>
      <c r="H1180" s="2">
        <v>0.5081387854714875</v>
      </c>
      <c r="I1180" s="2">
        <v>0.6113560644158289</v>
      </c>
      <c r="J1180" s="2">
        <v>1</v>
      </c>
      <c r="K1180" s="4">
        <v>0.82076709983241591</v>
      </c>
      <c r="L1180" s="2">
        <v>27.508518275949264</v>
      </c>
      <c r="M1180" s="2">
        <v>64</v>
      </c>
      <c r="N1180" s="2">
        <v>64</v>
      </c>
      <c r="O1180" s="2">
        <v>27.508518275949264</v>
      </c>
      <c r="P1180" s="2" t="s">
        <v>42</v>
      </c>
      <c r="Q1180" s="2">
        <v>697381</v>
      </c>
      <c r="R1180" s="2">
        <v>697516</v>
      </c>
      <c r="S1180" s="2">
        <v>29.557042673179549</v>
      </c>
      <c r="T1180" s="2">
        <v>69</v>
      </c>
      <c r="U1180" s="2">
        <v>69</v>
      </c>
      <c r="V1180" s="2">
        <v>29.557042673179549</v>
      </c>
      <c r="W1180" s="2" t="s">
        <v>42</v>
      </c>
      <c r="X1180" s="2">
        <v>697381</v>
      </c>
      <c r="Y1180" s="2">
        <v>697516</v>
      </c>
      <c r="Z1180" s="2">
        <v>28.532780474564404</v>
      </c>
      <c r="AA1180" s="2">
        <v>45.763406554078124</v>
      </c>
      <c r="AB1180" s="2">
        <v>107</v>
      </c>
      <c r="AC1180" s="2">
        <v>107</v>
      </c>
      <c r="AD1180" s="2">
        <v>45.763406554078124</v>
      </c>
      <c r="AE1180" s="2" t="s">
        <v>42</v>
      </c>
      <c r="AF1180" s="2">
        <v>697381</v>
      </c>
      <c r="AG1180" s="2">
        <v>697516</v>
      </c>
      <c r="AH1180" s="2">
        <v>21.853252330135074</v>
      </c>
      <c r="AI1180" s="2">
        <v>52</v>
      </c>
      <c r="AJ1180" s="2">
        <v>52</v>
      </c>
      <c r="AK1180" s="2">
        <v>21.853252330135074</v>
      </c>
      <c r="AL1180" s="2" t="s">
        <v>42</v>
      </c>
      <c r="AM1180" s="2">
        <v>697381</v>
      </c>
      <c r="AN1180" s="2">
        <v>697516</v>
      </c>
      <c r="AO1180" s="2">
        <v>33.808329442106597</v>
      </c>
    </row>
    <row r="1181" spans="1:41" x14ac:dyDescent="0.35">
      <c r="A1181" s="2" t="s">
        <v>1221</v>
      </c>
      <c r="B1181" s="2">
        <v>93.193981146780516</v>
      </c>
      <c r="C1181" s="2">
        <v>62.072104039833789</v>
      </c>
      <c r="D1181" s="2">
        <v>7.6399369978248615</v>
      </c>
      <c r="E1181" s="4">
        <v>1.0188362057185287</v>
      </c>
      <c r="F1181" s="2">
        <v>2.6110014567008386E-5</v>
      </c>
      <c r="G1181" s="2">
        <v>1.0684949281674645</v>
      </c>
      <c r="H1181" s="2">
        <v>0.42474371541743405</v>
      </c>
      <c r="I1181" s="2">
        <v>0.67102355303850048</v>
      </c>
      <c r="J1181" s="2">
        <v>1</v>
      </c>
      <c r="K1181" s="4">
        <v>0.85615947659100877</v>
      </c>
      <c r="L1181" s="2">
        <v>413.43368776060464</v>
      </c>
      <c r="M1181" s="2">
        <v>8721</v>
      </c>
      <c r="N1181" s="2">
        <v>8721</v>
      </c>
      <c r="O1181" s="2">
        <v>413.43368776060464</v>
      </c>
      <c r="P1181" s="2" t="s">
        <v>42</v>
      </c>
      <c r="Q1181" s="2">
        <v>697538</v>
      </c>
      <c r="R1181" s="2">
        <v>698762</v>
      </c>
      <c r="S1181" s="2">
        <v>397.76333482336736</v>
      </c>
      <c r="T1181" s="2">
        <v>8419</v>
      </c>
      <c r="U1181" s="2">
        <v>8419</v>
      </c>
      <c r="V1181" s="2">
        <v>397.76333482336736</v>
      </c>
      <c r="W1181" s="2" t="s">
        <v>42</v>
      </c>
      <c r="X1181" s="2">
        <v>697538</v>
      </c>
      <c r="Y1181" s="2">
        <v>698762</v>
      </c>
      <c r="Z1181" s="2">
        <v>405.59851129198603</v>
      </c>
      <c r="AA1181" s="2">
        <v>459.83543886320115</v>
      </c>
      <c r="AB1181" s="2">
        <v>9748</v>
      </c>
      <c r="AC1181" s="2">
        <v>9748</v>
      </c>
      <c r="AD1181" s="2">
        <v>459.83543886320115</v>
      </c>
      <c r="AE1181" s="2" t="s">
        <v>42</v>
      </c>
      <c r="AF1181" s="2">
        <v>697538</v>
      </c>
      <c r="AG1181" s="2">
        <v>698762</v>
      </c>
      <c r="AH1181" s="2">
        <v>366.64145771642063</v>
      </c>
      <c r="AI1181" s="2">
        <v>7910</v>
      </c>
      <c r="AJ1181" s="2">
        <v>7910</v>
      </c>
      <c r="AK1181" s="2">
        <v>366.64145771642063</v>
      </c>
      <c r="AL1181" s="2" t="s">
        <v>42</v>
      </c>
      <c r="AM1181" s="2">
        <v>697538</v>
      </c>
      <c r="AN1181" s="2">
        <v>698762</v>
      </c>
      <c r="AO1181" s="2">
        <v>413.23844828981089</v>
      </c>
    </row>
    <row r="1182" spans="1:41" x14ac:dyDescent="0.35">
      <c r="A1182" s="2" t="s">
        <v>1222</v>
      </c>
      <c r="B1182" s="2">
        <v>166.4265132877822</v>
      </c>
      <c r="C1182" s="2">
        <v>144.79505199770767</v>
      </c>
      <c r="D1182" s="2">
        <v>61.519523769173759</v>
      </c>
      <c r="E1182" s="4">
        <v>1.1441842756120679</v>
      </c>
      <c r="F1182" s="2">
        <v>7.575652200630229E-5</v>
      </c>
      <c r="G1182" s="2">
        <v>1.1888831964449127</v>
      </c>
      <c r="H1182" s="2">
        <v>1.1969755063077083</v>
      </c>
      <c r="I1182" s="2">
        <v>0.23131618762276251</v>
      </c>
      <c r="J1182" s="2">
        <v>1</v>
      </c>
      <c r="K1182" s="4">
        <v>0.44588014219896066</v>
      </c>
      <c r="L1182" s="2">
        <v>459.18236878644205</v>
      </c>
      <c r="M1182" s="2">
        <v>3656</v>
      </c>
      <c r="N1182" s="2">
        <v>3656</v>
      </c>
      <c r="O1182" s="2">
        <v>459.18236878644205</v>
      </c>
      <c r="P1182" s="2" t="s">
        <v>42</v>
      </c>
      <c r="Q1182" s="2">
        <v>704901</v>
      </c>
      <c r="R1182" s="2">
        <v>705363</v>
      </c>
      <c r="S1182" s="2">
        <v>394.16344174693279</v>
      </c>
      <c r="T1182" s="2">
        <v>3149</v>
      </c>
      <c r="U1182" s="2">
        <v>3149</v>
      </c>
      <c r="V1182" s="2">
        <v>394.16344174693279</v>
      </c>
      <c r="W1182" s="2" t="s">
        <v>42</v>
      </c>
      <c r="X1182" s="2">
        <v>704901</v>
      </c>
      <c r="Y1182" s="2">
        <v>705363</v>
      </c>
      <c r="Z1182" s="2">
        <v>426.67290526668739</v>
      </c>
      <c r="AA1182" s="2">
        <v>415.79490303700732</v>
      </c>
      <c r="AB1182" s="2">
        <v>3327</v>
      </c>
      <c r="AC1182" s="2">
        <v>3327</v>
      </c>
      <c r="AD1182" s="2">
        <v>415.79490303700732</v>
      </c>
      <c r="AE1182" s="2" t="s">
        <v>42</v>
      </c>
      <c r="AF1182" s="2">
        <v>704901</v>
      </c>
      <c r="AG1182" s="2">
        <v>705363</v>
      </c>
      <c r="AH1182" s="2">
        <v>560.58995503471499</v>
      </c>
      <c r="AI1182" s="2">
        <v>4565</v>
      </c>
      <c r="AJ1182" s="2">
        <v>4565</v>
      </c>
      <c r="AK1182" s="2">
        <v>560.58995503471499</v>
      </c>
      <c r="AL1182" s="2" t="s">
        <v>42</v>
      </c>
      <c r="AM1182" s="2">
        <v>704901</v>
      </c>
      <c r="AN1182" s="2">
        <v>705363</v>
      </c>
      <c r="AO1182" s="2">
        <v>488.19242903586115</v>
      </c>
    </row>
    <row r="1183" spans="1:41" x14ac:dyDescent="0.35">
      <c r="A1183" s="2" t="s">
        <v>1223</v>
      </c>
      <c r="B1183" s="2">
        <v>46.19987444779855</v>
      </c>
      <c r="C1183" s="2">
        <v>43.363362825985448</v>
      </c>
      <c r="D1183" s="2">
        <v>28.806554543854702</v>
      </c>
      <c r="E1183" s="4">
        <v>1.2352357295388605</v>
      </c>
      <c r="F1183" s="2">
        <v>3.3871475604350514E-5</v>
      </c>
      <c r="G1183" s="2">
        <v>1.2943122473318609</v>
      </c>
      <c r="H1183" s="2">
        <v>1.5762318210607196</v>
      </c>
      <c r="I1183" s="2">
        <v>0.11497251049532364</v>
      </c>
      <c r="J1183" s="2">
        <v>1</v>
      </c>
      <c r="K1183" s="4">
        <v>0.28597633429752134</v>
      </c>
      <c r="L1183" s="2">
        <v>123.87650056957922</v>
      </c>
      <c r="M1183" s="2">
        <v>2248</v>
      </c>
      <c r="N1183" s="2">
        <v>2248</v>
      </c>
      <c r="O1183" s="2">
        <v>123.87650056957922</v>
      </c>
      <c r="P1183" s="2" t="s">
        <v>42</v>
      </c>
      <c r="Q1183" s="2">
        <v>705804</v>
      </c>
      <c r="R1183" s="2">
        <v>706857</v>
      </c>
      <c r="S1183" s="2">
        <v>121.03998894776612</v>
      </c>
      <c r="T1183" s="2">
        <v>2204</v>
      </c>
      <c r="U1183" s="2">
        <v>2204</v>
      </c>
      <c r="V1183" s="2">
        <v>121.03998894776612</v>
      </c>
      <c r="W1183" s="2" t="s">
        <v>42</v>
      </c>
      <c r="X1183" s="2">
        <v>705804</v>
      </c>
      <c r="Y1183" s="2">
        <v>706857</v>
      </c>
      <c r="Z1183" s="2">
        <v>122.45824475867266</v>
      </c>
      <c r="AA1183" s="2">
        <v>167.23986339556467</v>
      </c>
      <c r="AB1183" s="2">
        <v>3050</v>
      </c>
      <c r="AC1183" s="2">
        <v>3050</v>
      </c>
      <c r="AD1183" s="2">
        <v>167.23986339556467</v>
      </c>
      <c r="AE1183" s="2" t="s">
        <v>42</v>
      </c>
      <c r="AF1183" s="2">
        <v>705804</v>
      </c>
      <c r="AG1183" s="2">
        <v>706857</v>
      </c>
      <c r="AH1183" s="2">
        <v>135.28973520949006</v>
      </c>
      <c r="AI1183" s="2">
        <v>2511</v>
      </c>
      <c r="AJ1183" s="2">
        <v>2511</v>
      </c>
      <c r="AK1183" s="2">
        <v>135.28973520949006</v>
      </c>
      <c r="AL1183" s="2" t="s">
        <v>42</v>
      </c>
      <c r="AM1183" s="2">
        <v>705804</v>
      </c>
      <c r="AN1183" s="2">
        <v>706857</v>
      </c>
      <c r="AO1183" s="2">
        <v>151.26479930252736</v>
      </c>
    </row>
    <row r="1184" spans="1:41" x14ac:dyDescent="0.35">
      <c r="A1184" s="2" t="s">
        <v>1224</v>
      </c>
      <c r="B1184" s="2">
        <v>18.394168081340354</v>
      </c>
      <c r="C1184" s="2">
        <v>9.2820745567768768</v>
      </c>
      <c r="D1184" s="2">
        <v>-4.7882972721163242</v>
      </c>
      <c r="E1184" s="4">
        <v>-1.034111835538793</v>
      </c>
      <c r="F1184" s="2">
        <v>1.059408791069603E-6</v>
      </c>
      <c r="G1184" s="2">
        <v>1.0077650423129241</v>
      </c>
      <c r="H1184" s="2">
        <v>9.2367847549253132E-2</v>
      </c>
      <c r="I1184" s="2">
        <v>0.92640578991582734</v>
      </c>
      <c r="J1184" s="2">
        <v>1</v>
      </c>
      <c r="K1184" s="4">
        <v>1</v>
      </c>
      <c r="L1184" s="2">
        <v>149.79988912447155</v>
      </c>
      <c r="M1184" s="2">
        <v>1123</v>
      </c>
      <c r="N1184" s="2">
        <v>1123</v>
      </c>
      <c r="O1184" s="2">
        <v>149.79988912447155</v>
      </c>
      <c r="P1184" s="2" t="s">
        <v>42</v>
      </c>
      <c r="Q1184" s="2">
        <v>706877</v>
      </c>
      <c r="R1184" s="2">
        <v>707312</v>
      </c>
      <c r="S1184" s="2">
        <v>140.51781456769467</v>
      </c>
      <c r="T1184" s="2">
        <v>1057</v>
      </c>
      <c r="U1184" s="2">
        <v>1057</v>
      </c>
      <c r="V1184" s="2">
        <v>140.51781456769467</v>
      </c>
      <c r="W1184" s="2" t="s">
        <v>42</v>
      </c>
      <c r="X1184" s="2">
        <v>706877</v>
      </c>
      <c r="Y1184" s="2">
        <v>707312</v>
      </c>
      <c r="Z1184" s="2">
        <v>145.15885184608311</v>
      </c>
      <c r="AA1184" s="2">
        <v>131.40572104313119</v>
      </c>
      <c r="AB1184" s="2">
        <v>990</v>
      </c>
      <c r="AC1184" s="2">
        <v>990</v>
      </c>
      <c r="AD1184" s="2">
        <v>131.40572104313119</v>
      </c>
      <c r="AE1184" s="2" t="s">
        <v>42</v>
      </c>
      <c r="AF1184" s="2">
        <v>706877</v>
      </c>
      <c r="AG1184" s="2">
        <v>707312</v>
      </c>
      <c r="AH1184" s="2">
        <v>149.33538810480235</v>
      </c>
      <c r="AI1184" s="2">
        <v>1145</v>
      </c>
      <c r="AJ1184" s="2">
        <v>1145</v>
      </c>
      <c r="AK1184" s="2">
        <v>149.33538810480235</v>
      </c>
      <c r="AL1184" s="2" t="s">
        <v>42</v>
      </c>
      <c r="AM1184" s="2">
        <v>706877</v>
      </c>
      <c r="AN1184" s="2">
        <v>707312</v>
      </c>
      <c r="AO1184" s="2">
        <v>140.37055457396679</v>
      </c>
    </row>
    <row r="1185" spans="1:41" x14ac:dyDescent="0.35">
      <c r="A1185" s="2" t="s">
        <v>1225</v>
      </c>
      <c r="B1185" s="2">
        <v>47.679079642339261</v>
      </c>
      <c r="C1185" s="2">
        <v>46.314132002349297</v>
      </c>
      <c r="D1185" s="2">
        <v>-22.304604595668408</v>
      </c>
      <c r="E1185" s="4">
        <v>-1.1786282814194511</v>
      </c>
      <c r="F1185" s="2">
        <v>-1.5962233849775191E-5</v>
      </c>
      <c r="G1185" s="2">
        <v>-1.130381134845176</v>
      </c>
      <c r="H1185" s="2">
        <v>-0.65951412717532754</v>
      </c>
      <c r="I1185" s="2">
        <v>0.50956573549562267</v>
      </c>
      <c r="J1185" s="2">
        <v>1</v>
      </c>
      <c r="K1185" s="4">
        <v>0.73331824851500049</v>
      </c>
      <c r="L1185" s="2">
        <v>171.01017581134721</v>
      </c>
      <c r="M1185" s="2">
        <v>2732</v>
      </c>
      <c r="N1185" s="2">
        <v>2732</v>
      </c>
      <c r="O1185" s="2">
        <v>171.01017581134721</v>
      </c>
      <c r="P1185" s="2" t="s">
        <v>42</v>
      </c>
      <c r="Q1185" s="2">
        <v>707826</v>
      </c>
      <c r="R1185" s="2">
        <v>708753</v>
      </c>
      <c r="S1185" s="2">
        <v>123.33109616900795</v>
      </c>
      <c r="T1185" s="2">
        <v>1977</v>
      </c>
      <c r="U1185" s="2">
        <v>1977</v>
      </c>
      <c r="V1185" s="2">
        <v>123.33109616900795</v>
      </c>
      <c r="W1185" s="2" t="s">
        <v>42</v>
      </c>
      <c r="X1185" s="2">
        <v>707826</v>
      </c>
      <c r="Y1185" s="2">
        <v>708753</v>
      </c>
      <c r="Z1185" s="2">
        <v>147.17063599017757</v>
      </c>
      <c r="AA1185" s="2">
        <v>124.69604380899791</v>
      </c>
      <c r="AB1185" s="2">
        <v>2002</v>
      </c>
      <c r="AC1185" s="2">
        <v>2002</v>
      </c>
      <c r="AD1185" s="2">
        <v>124.69604380899791</v>
      </c>
      <c r="AE1185" s="2" t="s">
        <v>42</v>
      </c>
      <c r="AF1185" s="2">
        <v>707826</v>
      </c>
      <c r="AG1185" s="2">
        <v>708753</v>
      </c>
      <c r="AH1185" s="2">
        <v>125.03601898002042</v>
      </c>
      <c r="AI1185" s="2">
        <v>2043</v>
      </c>
      <c r="AJ1185" s="2">
        <v>2043</v>
      </c>
      <c r="AK1185" s="2">
        <v>125.03601898002042</v>
      </c>
      <c r="AL1185" s="2" t="s">
        <v>42</v>
      </c>
      <c r="AM1185" s="2">
        <v>707826</v>
      </c>
      <c r="AN1185" s="2">
        <v>708753</v>
      </c>
      <c r="AO1185" s="2">
        <v>124.86603139450916</v>
      </c>
    </row>
    <row r="1186" spans="1:41" x14ac:dyDescent="0.35">
      <c r="A1186" s="2" t="s">
        <v>1226</v>
      </c>
      <c r="B1186" s="2">
        <v>0.48354817281942064</v>
      </c>
      <c r="C1186" s="2">
        <v>1.076146375399839E-2</v>
      </c>
      <c r="D1186" s="2">
        <v>0.23519792407317786</v>
      </c>
      <c r="E1186" s="4">
        <v>1.9728003838865158</v>
      </c>
      <c r="F1186" s="2">
        <v>2.3946087991545506E-7</v>
      </c>
      <c r="G1186" s="2">
        <v>2.0493640887361737</v>
      </c>
      <c r="H1186" s="2">
        <v>0.41309783818851442</v>
      </c>
      <c r="I1186" s="2">
        <v>0.67953495787076879</v>
      </c>
      <c r="J1186" s="2">
        <v>1</v>
      </c>
      <c r="K1186" s="4">
        <v>0.86209658834351255</v>
      </c>
      <c r="L1186" s="2">
        <v>0.48354817281942064</v>
      </c>
      <c r="M1186" s="2">
        <v>1</v>
      </c>
      <c r="N1186" s="2">
        <v>1</v>
      </c>
      <c r="O1186" s="2">
        <v>0.48354817281942064</v>
      </c>
      <c r="P1186" s="2" t="s">
        <v>42</v>
      </c>
      <c r="Q1186" s="2">
        <v>708782</v>
      </c>
      <c r="R1186" s="2">
        <v>708902</v>
      </c>
      <c r="S1186" s="2">
        <v>0</v>
      </c>
      <c r="T1186" s="2">
        <v>0</v>
      </c>
      <c r="U1186" s="2">
        <v>0</v>
      </c>
      <c r="V1186" s="2">
        <v>0</v>
      </c>
      <c r="W1186" s="2" t="s">
        <v>42</v>
      </c>
      <c r="X1186" s="2">
        <v>708782</v>
      </c>
      <c r="Y1186" s="2">
        <v>708902</v>
      </c>
      <c r="Z1186" s="2">
        <v>0.24177408640971032</v>
      </c>
      <c r="AA1186" s="2">
        <v>0.4811573119003541</v>
      </c>
      <c r="AB1186" s="2">
        <v>1</v>
      </c>
      <c r="AC1186" s="2">
        <v>1</v>
      </c>
      <c r="AD1186" s="2">
        <v>0.4811573119003541</v>
      </c>
      <c r="AE1186" s="2" t="s">
        <v>42</v>
      </c>
      <c r="AF1186" s="2">
        <v>708782</v>
      </c>
      <c r="AG1186" s="2">
        <v>708902</v>
      </c>
      <c r="AH1186" s="2">
        <v>0.47278670906542225</v>
      </c>
      <c r="AI1186" s="2">
        <v>1</v>
      </c>
      <c r="AJ1186" s="2">
        <v>1</v>
      </c>
      <c r="AK1186" s="2">
        <v>0.47278670906542225</v>
      </c>
      <c r="AL1186" s="2" t="s">
        <v>42</v>
      </c>
      <c r="AM1186" s="2">
        <v>708782</v>
      </c>
      <c r="AN1186" s="2">
        <v>708902</v>
      </c>
      <c r="AO1186" s="2">
        <v>0.47697201048288818</v>
      </c>
    </row>
    <row r="1187" spans="1:41" x14ac:dyDescent="0.35">
      <c r="A1187" s="2" t="s">
        <v>1227</v>
      </c>
      <c r="B1187" s="2">
        <v>27.525224588386031</v>
      </c>
      <c r="C1187" s="2">
        <v>7.6484253887199287</v>
      </c>
      <c r="D1187" s="2">
        <v>7.1998644363118274</v>
      </c>
      <c r="E1187" s="4">
        <v>1.1432810116303183</v>
      </c>
      <c r="F1187" s="2">
        <v>9.0562635134331363E-6</v>
      </c>
      <c r="G1187" s="2">
        <v>1.1915793761241573</v>
      </c>
      <c r="H1187" s="2">
        <v>0.64111207394116576</v>
      </c>
      <c r="I1187" s="2">
        <v>0.52144992280658098</v>
      </c>
      <c r="J1187" s="2">
        <v>1</v>
      </c>
      <c r="K1187" s="4">
        <v>0.74503795311171384</v>
      </c>
      <c r="L1187" s="2">
        <v>64.012567639904262</v>
      </c>
      <c r="M1187" s="2">
        <v>278</v>
      </c>
      <c r="N1187" s="2">
        <v>278</v>
      </c>
      <c r="O1187" s="2">
        <v>64.012567639904262</v>
      </c>
      <c r="P1187" s="2" t="s">
        <v>42</v>
      </c>
      <c r="Q1187" s="2">
        <v>708973</v>
      </c>
      <c r="R1187" s="2">
        <v>709225</v>
      </c>
      <c r="S1187" s="2">
        <v>36.487343051518231</v>
      </c>
      <c r="T1187" s="2">
        <v>159</v>
      </c>
      <c r="U1187" s="2">
        <v>159</v>
      </c>
      <c r="V1187" s="2">
        <v>36.487343051518231</v>
      </c>
      <c r="W1187" s="2" t="s">
        <v>42</v>
      </c>
      <c r="X1187" s="2">
        <v>708973</v>
      </c>
      <c r="Y1187" s="2">
        <v>709225</v>
      </c>
      <c r="Z1187" s="2">
        <v>50.249955345711243</v>
      </c>
      <c r="AA1187" s="2">
        <v>56.364142251184333</v>
      </c>
      <c r="AB1187" s="2">
        <v>246</v>
      </c>
      <c r="AC1187" s="2">
        <v>246</v>
      </c>
      <c r="AD1187" s="2">
        <v>56.364142251184333</v>
      </c>
      <c r="AE1187" s="2" t="s">
        <v>42</v>
      </c>
      <c r="AF1187" s="2">
        <v>708973</v>
      </c>
      <c r="AG1187" s="2">
        <v>709225</v>
      </c>
      <c r="AH1187" s="2">
        <v>58.535497312861807</v>
      </c>
      <c r="AI1187" s="2">
        <v>260</v>
      </c>
      <c r="AJ1187" s="2">
        <v>260</v>
      </c>
      <c r="AK1187" s="2">
        <v>58.535497312861807</v>
      </c>
      <c r="AL1187" s="2" t="s">
        <v>42</v>
      </c>
      <c r="AM1187" s="2">
        <v>708973</v>
      </c>
      <c r="AN1187" s="2">
        <v>709225</v>
      </c>
      <c r="AO1187" s="2">
        <v>57.44981978202307</v>
      </c>
    </row>
    <row r="1188" spans="1:41" x14ac:dyDescent="0.35">
      <c r="A1188" s="2" t="s">
        <v>1228</v>
      </c>
      <c r="B1188" s="2">
        <v>42.227923653706696</v>
      </c>
      <c r="C1188" s="2">
        <v>17.132231356787145</v>
      </c>
      <c r="D1188" s="2">
        <v>27.5858466984172</v>
      </c>
      <c r="E1188" s="4">
        <v>1.3220778307799852</v>
      </c>
      <c r="F1188" s="2">
        <v>3.0496676165421818E-5</v>
      </c>
      <c r="G1188" s="2">
        <v>1.3787118619173659</v>
      </c>
      <c r="H1188" s="2">
        <v>2.1584534462496459</v>
      </c>
      <c r="I1188" s="2">
        <v>3.0892661750847816E-2</v>
      </c>
      <c r="J1188" s="2">
        <v>1</v>
      </c>
      <c r="K1188" s="4">
        <v>0.11274537910454847</v>
      </c>
      <c r="L1188" s="2">
        <v>98.197475095636193</v>
      </c>
      <c r="M1188" s="2">
        <v>660</v>
      </c>
      <c r="N1188" s="2">
        <v>660</v>
      </c>
      <c r="O1188" s="2">
        <v>98.197475095636193</v>
      </c>
      <c r="P1188" s="2" t="s">
        <v>42</v>
      </c>
      <c r="Q1188" s="2">
        <v>709234</v>
      </c>
      <c r="R1188" s="2">
        <v>709624</v>
      </c>
      <c r="S1188" s="2">
        <v>73.101782798716641</v>
      </c>
      <c r="T1188" s="2">
        <v>493</v>
      </c>
      <c r="U1188" s="2">
        <v>493</v>
      </c>
      <c r="V1188" s="2">
        <v>73.101782798716641</v>
      </c>
      <c r="W1188" s="2" t="s">
        <v>42</v>
      </c>
      <c r="X1188" s="2">
        <v>709234</v>
      </c>
      <c r="Y1188" s="2">
        <v>709624</v>
      </c>
      <c r="Z1188" s="2">
        <v>85.64962894717641</v>
      </c>
      <c r="AA1188" s="2">
        <v>115.32970645242334</v>
      </c>
      <c r="AB1188" s="2">
        <v>779</v>
      </c>
      <c r="AC1188" s="2">
        <v>779</v>
      </c>
      <c r="AD1188" s="2">
        <v>115.32970645242334</v>
      </c>
      <c r="AE1188" s="2" t="s">
        <v>42</v>
      </c>
      <c r="AF1188" s="2">
        <v>709234</v>
      </c>
      <c r="AG1188" s="2">
        <v>709624</v>
      </c>
      <c r="AH1188" s="2">
        <v>111.14124483876388</v>
      </c>
      <c r="AI1188" s="2">
        <v>764</v>
      </c>
      <c r="AJ1188" s="2">
        <v>764</v>
      </c>
      <c r="AK1188" s="2">
        <v>111.14124483876388</v>
      </c>
      <c r="AL1188" s="2" t="s">
        <v>42</v>
      </c>
      <c r="AM1188" s="2">
        <v>709234</v>
      </c>
      <c r="AN1188" s="2">
        <v>709624</v>
      </c>
      <c r="AO1188" s="2">
        <v>113.23547564559361</v>
      </c>
    </row>
    <row r="1189" spans="1:41" x14ac:dyDescent="0.35">
      <c r="A1189" s="2" t="s">
        <v>1229</v>
      </c>
      <c r="B1189" s="2">
        <v>44.476896160543049</v>
      </c>
      <c r="C1189" s="2">
        <v>29.422268664967348</v>
      </c>
      <c r="D1189" s="2">
        <v>20.545390917900406</v>
      </c>
      <c r="E1189" s="4">
        <v>1.3516664861803316</v>
      </c>
      <c r="F1189" s="2">
        <v>2.3056592265908508E-5</v>
      </c>
      <c r="G1189" s="2">
        <v>1.4197584773643197</v>
      </c>
      <c r="H1189" s="2">
        <v>1.2073086711578549</v>
      </c>
      <c r="I1189" s="2">
        <v>0.22731338524547828</v>
      </c>
      <c r="J1189" s="2">
        <v>1</v>
      </c>
      <c r="K1189" s="4">
        <v>0.44139334570511074</v>
      </c>
      <c r="L1189" s="2">
        <v>67.643313457390775</v>
      </c>
      <c r="M1189" s="2">
        <v>633</v>
      </c>
      <c r="N1189" s="2">
        <v>633</v>
      </c>
      <c r="O1189" s="2">
        <v>67.643313457390775</v>
      </c>
      <c r="P1189" s="2" t="s">
        <v>42</v>
      </c>
      <c r="Q1189" s="2">
        <v>709690</v>
      </c>
      <c r="R1189" s="2">
        <v>710233</v>
      </c>
      <c r="S1189" s="2">
        <v>49.20257163707285</v>
      </c>
      <c r="T1189" s="2">
        <v>462</v>
      </c>
      <c r="U1189" s="2">
        <v>462</v>
      </c>
      <c r="V1189" s="2">
        <v>49.20257163707285</v>
      </c>
      <c r="W1189" s="2" t="s">
        <v>42</v>
      </c>
      <c r="X1189" s="2">
        <v>709690</v>
      </c>
      <c r="Y1189" s="2">
        <v>710233</v>
      </c>
      <c r="Z1189" s="2">
        <v>58.422942547231813</v>
      </c>
      <c r="AA1189" s="2">
        <v>93.679467797615899</v>
      </c>
      <c r="AB1189" s="2">
        <v>881</v>
      </c>
      <c r="AC1189" s="2">
        <v>881</v>
      </c>
      <c r="AD1189" s="2">
        <v>93.679467797615899</v>
      </c>
      <c r="AE1189" s="2" t="s">
        <v>42</v>
      </c>
      <c r="AF1189" s="2">
        <v>709690</v>
      </c>
      <c r="AG1189" s="2">
        <v>710233</v>
      </c>
      <c r="AH1189" s="2">
        <v>64.257199132648552</v>
      </c>
      <c r="AI1189" s="2">
        <v>615</v>
      </c>
      <c r="AJ1189" s="2">
        <v>615</v>
      </c>
      <c r="AK1189" s="2">
        <v>64.257199132648552</v>
      </c>
      <c r="AL1189" s="2" t="s">
        <v>42</v>
      </c>
      <c r="AM1189" s="2">
        <v>709690</v>
      </c>
      <c r="AN1189" s="2">
        <v>710233</v>
      </c>
      <c r="AO1189" s="2">
        <v>78.968333465132218</v>
      </c>
    </row>
    <row r="1190" spans="1:41" x14ac:dyDescent="0.35">
      <c r="A1190" s="2" t="s">
        <v>1230</v>
      </c>
      <c r="B1190" s="2">
        <v>38.642130276743536</v>
      </c>
      <c r="C1190" s="2">
        <v>26.089859763308525</v>
      </c>
      <c r="D1190" s="2">
        <v>25.799196674330702</v>
      </c>
      <c r="E1190" s="4">
        <v>1.6291853123287401</v>
      </c>
      <c r="F1190" s="2">
        <v>2.7078612139278557E-5</v>
      </c>
      <c r="G1190" s="2">
        <v>1.7024970965727804</v>
      </c>
      <c r="H1190" s="2">
        <v>2.8887970960924676</v>
      </c>
      <c r="I1190" s="2">
        <v>3.8672059702800077E-3</v>
      </c>
      <c r="J1190" s="2">
        <v>1</v>
      </c>
      <c r="K1190" s="4">
        <v>2.2189049908337762E-2</v>
      </c>
      <c r="L1190" s="2">
        <v>47.280265786787794</v>
      </c>
      <c r="M1190" s="2">
        <v>924</v>
      </c>
      <c r="N1190" s="2">
        <v>924</v>
      </c>
      <c r="O1190" s="2">
        <v>47.280265786787794</v>
      </c>
      <c r="P1190" s="2" t="s">
        <v>42</v>
      </c>
      <c r="Q1190" s="2">
        <v>711123</v>
      </c>
      <c r="R1190" s="2">
        <v>712257</v>
      </c>
      <c r="S1190" s="2">
        <v>34.727995273352782</v>
      </c>
      <c r="T1190" s="2">
        <v>681</v>
      </c>
      <c r="U1190" s="2">
        <v>681</v>
      </c>
      <c r="V1190" s="2">
        <v>34.727995273352782</v>
      </c>
      <c r="W1190" s="2" t="s">
        <v>42</v>
      </c>
      <c r="X1190" s="2">
        <v>711123</v>
      </c>
      <c r="Y1190" s="2">
        <v>712257</v>
      </c>
      <c r="Z1190" s="2">
        <v>41.004130530070285</v>
      </c>
      <c r="AA1190" s="2">
        <v>73.370125550096319</v>
      </c>
      <c r="AB1190" s="2">
        <v>1440</v>
      </c>
      <c r="AC1190" s="2">
        <v>1441</v>
      </c>
      <c r="AD1190" s="2">
        <v>73.370125550096319</v>
      </c>
      <c r="AE1190" s="2" t="s">
        <v>42</v>
      </c>
      <c r="AF1190" s="2">
        <v>711123</v>
      </c>
      <c r="AG1190" s="2">
        <v>712257</v>
      </c>
      <c r="AH1190" s="2">
        <v>60.236528858705654</v>
      </c>
      <c r="AI1190" s="2">
        <v>1204</v>
      </c>
      <c r="AJ1190" s="2">
        <v>1204</v>
      </c>
      <c r="AK1190" s="2">
        <v>60.236528858705654</v>
      </c>
      <c r="AL1190" s="2" t="s">
        <v>42</v>
      </c>
      <c r="AM1190" s="2">
        <v>711123</v>
      </c>
      <c r="AN1190" s="2">
        <v>712257</v>
      </c>
      <c r="AO1190" s="2">
        <v>66.803327204400986</v>
      </c>
    </row>
    <row r="1191" spans="1:41" x14ac:dyDescent="0.35">
      <c r="A1191" s="2" t="s">
        <v>1231</v>
      </c>
      <c r="B1191" s="2">
        <v>2765.3228985778728</v>
      </c>
      <c r="C1191" s="2">
        <v>2612.0900518191002</v>
      </c>
      <c r="D1191" s="2">
        <v>2396.1249196741956</v>
      </c>
      <c r="E1191" s="4">
        <v>2.9078168801995656</v>
      </c>
      <c r="F1191" s="2">
        <v>2.4162363805716553E-3</v>
      </c>
      <c r="G1191" s="2">
        <v>3.047636518373237</v>
      </c>
      <c r="H1191" s="2">
        <v>5.6888398221077976</v>
      </c>
      <c r="I1191" s="2">
        <v>1.2792193526678375E-8</v>
      </c>
      <c r="J1191" s="2">
        <v>3.3707429942797518E-5</v>
      </c>
      <c r="K1191" s="4">
        <v>2.5154798464774266E-7</v>
      </c>
      <c r="L1191" s="2">
        <v>1179.3347868979599</v>
      </c>
      <c r="M1191" s="2">
        <v>11280</v>
      </c>
      <c r="N1191" s="2">
        <v>11280</v>
      </c>
      <c r="O1191" s="2">
        <v>1179.3347868979599</v>
      </c>
      <c r="P1191" s="2" t="s">
        <v>42</v>
      </c>
      <c r="Q1191" s="2">
        <v>712383</v>
      </c>
      <c r="R1191" s="2">
        <v>712938</v>
      </c>
      <c r="S1191" s="2">
        <v>1332.5676336567328</v>
      </c>
      <c r="T1191" s="2">
        <v>12789</v>
      </c>
      <c r="U1191" s="2">
        <v>12789</v>
      </c>
      <c r="V1191" s="2">
        <v>1332.5676336567328</v>
      </c>
      <c r="W1191" s="2" t="s">
        <v>42</v>
      </c>
      <c r="X1191" s="2">
        <v>712383</v>
      </c>
      <c r="Y1191" s="2">
        <v>712938</v>
      </c>
      <c r="Z1191" s="2">
        <v>1255.9512102773465</v>
      </c>
      <c r="AA1191" s="2">
        <v>3944.6576854758327</v>
      </c>
      <c r="AB1191" s="2">
        <v>37917</v>
      </c>
      <c r="AC1191" s="2">
        <v>37917</v>
      </c>
      <c r="AD1191" s="2">
        <v>3944.6576854758327</v>
      </c>
      <c r="AE1191" s="2" t="s">
        <v>42</v>
      </c>
      <c r="AF1191" s="2">
        <v>712383</v>
      </c>
      <c r="AG1191" s="2">
        <v>712938</v>
      </c>
      <c r="AH1191" s="2">
        <v>3359.4945744272513</v>
      </c>
      <c r="AI1191" s="2">
        <v>32864</v>
      </c>
      <c r="AJ1191" s="2">
        <v>32864</v>
      </c>
      <c r="AK1191" s="2">
        <v>3359.4945744272513</v>
      </c>
      <c r="AL1191" s="2" t="s">
        <v>42</v>
      </c>
      <c r="AM1191" s="2">
        <v>712383</v>
      </c>
      <c r="AN1191" s="2">
        <v>712938</v>
      </c>
      <c r="AO1191" s="2">
        <v>3652.076129951542</v>
      </c>
    </row>
    <row r="1192" spans="1:41" x14ac:dyDescent="0.35">
      <c r="A1192" s="2" t="s">
        <v>1232</v>
      </c>
      <c r="B1192" s="2">
        <v>8.704267630918773</v>
      </c>
      <c r="C1192" s="2">
        <v>7.7681262652434206</v>
      </c>
      <c r="D1192" s="2">
        <v>5.3972343234155673</v>
      </c>
      <c r="E1192" s="4">
        <v>1.3921582575642064</v>
      </c>
      <c r="F1192" s="2">
        <v>5.9799964419605578E-6</v>
      </c>
      <c r="G1192" s="2">
        <v>1.4622862232865486</v>
      </c>
      <c r="H1192" s="2">
        <v>1.5294974437144477</v>
      </c>
      <c r="I1192" s="2">
        <v>0.12614125205010152</v>
      </c>
      <c r="J1192" s="2">
        <v>1</v>
      </c>
      <c r="K1192" s="4">
        <v>0.30059394320594801</v>
      </c>
      <c r="L1192" s="2">
        <v>14.230969255824888</v>
      </c>
      <c r="M1192" s="2">
        <v>607</v>
      </c>
      <c r="N1192" s="2">
        <v>607</v>
      </c>
      <c r="O1192" s="2">
        <v>14.230969255824888</v>
      </c>
      <c r="P1192" s="2" t="s">
        <v>42</v>
      </c>
      <c r="Q1192" s="2">
        <v>713668</v>
      </c>
      <c r="R1192" s="2">
        <v>716143</v>
      </c>
      <c r="S1192" s="2">
        <v>13.294827890149536</v>
      </c>
      <c r="T1192" s="2">
        <v>569</v>
      </c>
      <c r="U1192" s="2">
        <v>569</v>
      </c>
      <c r="V1192" s="2">
        <v>13.294827890149536</v>
      </c>
      <c r="W1192" s="2" t="s">
        <v>42</v>
      </c>
      <c r="X1192" s="2">
        <v>713668</v>
      </c>
      <c r="Y1192" s="2">
        <v>716143</v>
      </c>
      <c r="Z1192" s="2">
        <v>13.762898572987211</v>
      </c>
      <c r="AA1192" s="2">
        <v>21.999095521068309</v>
      </c>
      <c r="AB1192" s="2">
        <v>943</v>
      </c>
      <c r="AC1192" s="2">
        <v>943</v>
      </c>
      <c r="AD1192" s="2">
        <v>21.999095521068309</v>
      </c>
      <c r="AE1192" s="2" t="s">
        <v>42</v>
      </c>
      <c r="AF1192" s="2">
        <v>713668</v>
      </c>
      <c r="AG1192" s="2">
        <v>716143</v>
      </c>
      <c r="AH1192" s="2">
        <v>16.321170271737245</v>
      </c>
      <c r="AI1192" s="2">
        <v>712</v>
      </c>
      <c r="AJ1192" s="2">
        <v>712</v>
      </c>
      <c r="AK1192" s="2">
        <v>16.321170271737245</v>
      </c>
      <c r="AL1192" s="2" t="s">
        <v>42</v>
      </c>
      <c r="AM1192" s="2">
        <v>713668</v>
      </c>
      <c r="AN1192" s="2">
        <v>716143</v>
      </c>
      <c r="AO1192" s="2">
        <v>19.160132896402779</v>
      </c>
    </row>
    <row r="1193" spans="1:41" x14ac:dyDescent="0.35">
      <c r="A1193" s="2" t="s">
        <v>1233</v>
      </c>
      <c r="B1193" s="2">
        <v>10.231362994953813</v>
      </c>
      <c r="C1193" s="2">
        <v>6.8144748543131612</v>
      </c>
      <c r="D1193" s="2">
        <v>-2.929064121415081</v>
      </c>
      <c r="E1193" s="4">
        <v>-1.0314831990440156</v>
      </c>
      <c r="F1193" s="2">
        <v>1.0054015689076783E-6</v>
      </c>
      <c r="G1193" s="2">
        <v>1.0111466532080799</v>
      </c>
      <c r="H1193" s="2">
        <v>0.10773797754918681</v>
      </c>
      <c r="I1193" s="2">
        <v>0.91420354737049037</v>
      </c>
      <c r="J1193" s="2">
        <v>1</v>
      </c>
      <c r="K1193" s="4">
        <v>1</v>
      </c>
      <c r="L1193" s="2">
        <v>99.372086041756248</v>
      </c>
      <c r="M1193" s="2">
        <v>1269</v>
      </c>
      <c r="N1193" s="2">
        <v>1269</v>
      </c>
      <c r="O1193" s="2">
        <v>99.372086041756248</v>
      </c>
      <c r="P1193" s="2" t="s">
        <v>42</v>
      </c>
      <c r="Q1193" s="2">
        <v>716481</v>
      </c>
      <c r="R1193" s="2">
        <v>717222</v>
      </c>
      <c r="S1193" s="2">
        <v>92.557611187443086</v>
      </c>
      <c r="T1193" s="2">
        <v>1186</v>
      </c>
      <c r="U1193" s="2">
        <v>1186</v>
      </c>
      <c r="V1193" s="2">
        <v>92.557611187443086</v>
      </c>
      <c r="W1193" s="2" t="s">
        <v>42</v>
      </c>
      <c r="X1193" s="2">
        <v>716481</v>
      </c>
      <c r="Y1193" s="2">
        <v>717222</v>
      </c>
      <c r="Z1193" s="2">
        <v>95.964848614599674</v>
      </c>
      <c r="AA1193" s="2">
        <v>89.140723046802435</v>
      </c>
      <c r="AB1193" s="2">
        <v>1144</v>
      </c>
      <c r="AC1193" s="2">
        <v>1144</v>
      </c>
      <c r="AD1193" s="2">
        <v>89.140723046802435</v>
      </c>
      <c r="AE1193" s="2" t="s">
        <v>42</v>
      </c>
      <c r="AF1193" s="2">
        <v>716481</v>
      </c>
      <c r="AG1193" s="2">
        <v>717222</v>
      </c>
      <c r="AH1193" s="2">
        <v>96.930845939566737</v>
      </c>
      <c r="AI1193" s="2">
        <v>1266</v>
      </c>
      <c r="AJ1193" s="2">
        <v>1266</v>
      </c>
      <c r="AK1193" s="2">
        <v>96.930845939566737</v>
      </c>
      <c r="AL1193" s="2" t="s">
        <v>42</v>
      </c>
      <c r="AM1193" s="2">
        <v>716481</v>
      </c>
      <c r="AN1193" s="2">
        <v>717222</v>
      </c>
      <c r="AO1193" s="2">
        <v>93.035784493184593</v>
      </c>
    </row>
    <row r="1194" spans="1:41" x14ac:dyDescent="0.35">
      <c r="A1194" s="2" t="s">
        <v>1234</v>
      </c>
      <c r="B1194" s="2">
        <v>65.803052530926323</v>
      </c>
      <c r="C1194" s="2">
        <v>44.430404102288037</v>
      </c>
      <c r="D1194" s="2">
        <v>-27.558432902552397</v>
      </c>
      <c r="E1194" s="4">
        <v>-1.1284813814291141</v>
      </c>
      <c r="F1194" s="2">
        <v>-1.6548716270165973E-5</v>
      </c>
      <c r="G1194" s="2">
        <v>-1.0784334458408174</v>
      </c>
      <c r="H1194" s="2">
        <v>-0.53884002290070632</v>
      </c>
      <c r="I1194" s="2">
        <v>0.58999727363741172</v>
      </c>
      <c r="J1194" s="2">
        <v>1</v>
      </c>
      <c r="K1194" s="4">
        <v>0.80509726361190048</v>
      </c>
      <c r="L1194" s="2">
        <v>264.26722613411931</v>
      </c>
      <c r="M1194" s="2">
        <v>1216</v>
      </c>
      <c r="N1194" s="2">
        <v>1216</v>
      </c>
      <c r="O1194" s="2">
        <v>264.26722613411931</v>
      </c>
      <c r="P1194" s="2" t="s">
        <v>42</v>
      </c>
      <c r="Q1194" s="2">
        <v>722286</v>
      </c>
      <c r="R1194" s="2">
        <v>722553</v>
      </c>
      <c r="S1194" s="2">
        <v>219.83682203183128</v>
      </c>
      <c r="T1194" s="2">
        <v>1015</v>
      </c>
      <c r="U1194" s="2">
        <v>1015</v>
      </c>
      <c r="V1194" s="2">
        <v>219.83682203183128</v>
      </c>
      <c r="W1194" s="2" t="s">
        <v>42</v>
      </c>
      <c r="X1194" s="2">
        <v>722286</v>
      </c>
      <c r="Y1194" s="2">
        <v>722553</v>
      </c>
      <c r="Z1194" s="2">
        <v>242.05202408297529</v>
      </c>
      <c r="AA1194" s="2">
        <v>230.5230087576528</v>
      </c>
      <c r="AB1194" s="2">
        <v>1065</v>
      </c>
      <c r="AC1194" s="2">
        <v>1066</v>
      </c>
      <c r="AD1194" s="2">
        <v>230.5230087576528</v>
      </c>
      <c r="AE1194" s="2" t="s">
        <v>42</v>
      </c>
      <c r="AF1194" s="2">
        <v>722286</v>
      </c>
      <c r="AG1194" s="2">
        <v>722553</v>
      </c>
      <c r="AH1194" s="2">
        <v>198.46417360319299</v>
      </c>
      <c r="AI1194" s="2">
        <v>934</v>
      </c>
      <c r="AJ1194" s="2">
        <v>934</v>
      </c>
      <c r="AK1194" s="2">
        <v>198.46417360319299</v>
      </c>
      <c r="AL1194" s="2" t="s">
        <v>42</v>
      </c>
      <c r="AM1194" s="2">
        <v>722286</v>
      </c>
      <c r="AN1194" s="2">
        <v>722553</v>
      </c>
      <c r="AO1194" s="2">
        <v>214.4935911804229</v>
      </c>
    </row>
    <row r="1195" spans="1:41" x14ac:dyDescent="0.35">
      <c r="A1195" s="2" t="s">
        <v>1235</v>
      </c>
      <c r="B1195" s="2">
        <v>26.072865986500048</v>
      </c>
      <c r="C1195" s="2">
        <v>14.102021404242464</v>
      </c>
      <c r="D1195" s="2">
        <v>11.085681032530218</v>
      </c>
      <c r="E1195" s="4">
        <v>1.1119763201626807</v>
      </c>
      <c r="F1195" s="2">
        <v>1.5300798783372149E-5</v>
      </c>
      <c r="G1195" s="2">
        <v>1.1644497395582647</v>
      </c>
      <c r="H1195" s="2">
        <v>1.4599177070141527</v>
      </c>
      <c r="I1195" s="2">
        <v>0.14431276749642263</v>
      </c>
      <c r="J1195" s="2">
        <v>1</v>
      </c>
      <c r="K1195" s="4">
        <v>0.32980411305557122</v>
      </c>
      <c r="L1195" s="2">
        <v>106.93640051776613</v>
      </c>
      <c r="M1195" s="2">
        <v>962</v>
      </c>
      <c r="N1195" s="2">
        <v>962</v>
      </c>
      <c r="O1195" s="2">
        <v>106.93640051776613</v>
      </c>
      <c r="P1195" s="2" t="s">
        <v>42</v>
      </c>
      <c r="Q1195" s="2">
        <v>722553</v>
      </c>
      <c r="R1195" s="2">
        <v>723075</v>
      </c>
      <c r="S1195" s="2">
        <v>91.06405201406892</v>
      </c>
      <c r="T1195" s="2">
        <v>822</v>
      </c>
      <c r="U1195" s="2">
        <v>822</v>
      </c>
      <c r="V1195" s="2">
        <v>91.06405201406892</v>
      </c>
      <c r="W1195" s="2" t="s">
        <v>42</v>
      </c>
      <c r="X1195" s="2">
        <v>722553</v>
      </c>
      <c r="Y1195" s="2">
        <v>723075</v>
      </c>
      <c r="Z1195" s="2">
        <v>99.000226265917519</v>
      </c>
      <c r="AA1195" s="2">
        <v>117.13691800056897</v>
      </c>
      <c r="AB1195" s="2">
        <v>1059</v>
      </c>
      <c r="AC1195" s="2">
        <v>1059</v>
      </c>
      <c r="AD1195" s="2">
        <v>117.13691800056897</v>
      </c>
      <c r="AE1195" s="2" t="s">
        <v>42</v>
      </c>
      <c r="AF1195" s="2">
        <v>722553</v>
      </c>
      <c r="AG1195" s="2">
        <v>723075</v>
      </c>
      <c r="AH1195" s="2">
        <v>103.0348965963265</v>
      </c>
      <c r="AI1195" s="2">
        <v>948</v>
      </c>
      <c r="AJ1195" s="2">
        <v>948</v>
      </c>
      <c r="AK1195" s="2">
        <v>103.0348965963265</v>
      </c>
      <c r="AL1195" s="2" t="s">
        <v>42</v>
      </c>
      <c r="AM1195" s="2">
        <v>722553</v>
      </c>
      <c r="AN1195" s="2">
        <v>723075</v>
      </c>
      <c r="AO1195" s="2">
        <v>110.08590729844774</v>
      </c>
    </row>
    <row r="1196" spans="1:41" x14ac:dyDescent="0.35">
      <c r="A1196" s="2" t="s">
        <v>1236</v>
      </c>
      <c r="B1196" s="2">
        <v>41.050819968967701</v>
      </c>
      <c r="C1196" s="2">
        <v>40.57398367533375</v>
      </c>
      <c r="D1196" s="2">
        <v>18.45880700363044</v>
      </c>
      <c r="E1196" s="4">
        <v>1.3638452364170093</v>
      </c>
      <c r="F1196" s="2">
        <v>2.0932801183549051E-5</v>
      </c>
      <c r="G1196" s="2">
        <v>1.4389739961798416</v>
      </c>
      <c r="H1196" s="2">
        <v>0.91934851678603224</v>
      </c>
      <c r="I1196" s="2">
        <v>0.35791340821923634</v>
      </c>
      <c r="J1196" s="2">
        <v>1</v>
      </c>
      <c r="K1196" s="4">
        <v>0.58803079016355753</v>
      </c>
      <c r="L1196" s="2">
        <v>53.037599587140669</v>
      </c>
      <c r="M1196" s="2">
        <v>1563</v>
      </c>
      <c r="N1196" s="2">
        <v>1563</v>
      </c>
      <c r="O1196" s="2">
        <v>53.037599587140669</v>
      </c>
      <c r="P1196" s="2" t="s">
        <v>42</v>
      </c>
      <c r="Q1196" s="2">
        <v>723149</v>
      </c>
      <c r="R1196" s="2">
        <v>724859</v>
      </c>
      <c r="S1196" s="2">
        <v>48.427557331799903</v>
      </c>
      <c r="T1196" s="2">
        <v>1432</v>
      </c>
      <c r="U1196" s="2">
        <v>1432</v>
      </c>
      <c r="V1196" s="2">
        <v>48.427557331799903</v>
      </c>
      <c r="W1196" s="2" t="s">
        <v>42</v>
      </c>
      <c r="X1196" s="2">
        <v>723149</v>
      </c>
      <c r="Y1196" s="2">
        <v>724859</v>
      </c>
      <c r="Z1196" s="2">
        <v>50.73257845947029</v>
      </c>
      <c r="AA1196" s="2">
        <v>89.478377300767605</v>
      </c>
      <c r="AB1196" s="2">
        <v>2650</v>
      </c>
      <c r="AC1196" s="2">
        <v>2650</v>
      </c>
      <c r="AD1196" s="2">
        <v>89.478377300767605</v>
      </c>
      <c r="AE1196" s="2" t="s">
        <v>42</v>
      </c>
      <c r="AF1196" s="2">
        <v>723149</v>
      </c>
      <c r="AG1196" s="2">
        <v>724859</v>
      </c>
      <c r="AH1196" s="2">
        <v>48.904393625433855</v>
      </c>
      <c r="AI1196" s="2">
        <v>1474</v>
      </c>
      <c r="AJ1196" s="2">
        <v>1474</v>
      </c>
      <c r="AK1196" s="2">
        <v>48.904393625433855</v>
      </c>
      <c r="AL1196" s="2" t="s">
        <v>42</v>
      </c>
      <c r="AM1196" s="2">
        <v>723149</v>
      </c>
      <c r="AN1196" s="2">
        <v>724859</v>
      </c>
      <c r="AO1196" s="2">
        <v>69.19138546310073</v>
      </c>
    </row>
    <row r="1197" spans="1:41" x14ac:dyDescent="0.35">
      <c r="A1197" s="2" t="s">
        <v>1237</v>
      </c>
      <c r="B1197" s="2">
        <v>52.845019947126886</v>
      </c>
      <c r="C1197" s="2">
        <v>49.101654836673745</v>
      </c>
      <c r="D1197" s="2">
        <v>22.982251417863992</v>
      </c>
      <c r="E1197" s="4">
        <v>1.2681204136146009</v>
      </c>
      <c r="F1197" s="2">
        <v>2.6974728495078297E-5</v>
      </c>
      <c r="G1197" s="2">
        <v>1.334781598604583</v>
      </c>
      <c r="H1197" s="2">
        <v>0.94736995899649279</v>
      </c>
      <c r="I1197" s="2">
        <v>0.34345039563616186</v>
      </c>
      <c r="J1197" s="2">
        <v>1</v>
      </c>
      <c r="K1197" s="4">
        <v>0.57349821291073955</v>
      </c>
      <c r="L1197" s="2">
        <v>91.028097922838569</v>
      </c>
      <c r="M1197" s="2">
        <v>3685</v>
      </c>
      <c r="N1197" s="2">
        <v>3685</v>
      </c>
      <c r="O1197" s="2">
        <v>91.028097922838569</v>
      </c>
      <c r="P1197" s="2" t="s">
        <v>42</v>
      </c>
      <c r="Q1197" s="2">
        <v>724868</v>
      </c>
      <c r="R1197" s="2">
        <v>727217</v>
      </c>
      <c r="S1197" s="2">
        <v>80.404215700986512</v>
      </c>
      <c r="T1197" s="2">
        <v>3266</v>
      </c>
      <c r="U1197" s="2">
        <v>3266</v>
      </c>
      <c r="V1197" s="2">
        <v>80.404215700986512</v>
      </c>
      <c r="W1197" s="2" t="s">
        <v>42</v>
      </c>
      <c r="X1197" s="2">
        <v>724868</v>
      </c>
      <c r="Y1197" s="2">
        <v>727217</v>
      </c>
      <c r="Z1197" s="2">
        <v>85.716156811912541</v>
      </c>
      <c r="AA1197" s="2">
        <v>133.2492356481134</v>
      </c>
      <c r="AB1197" s="2">
        <v>5421</v>
      </c>
      <c r="AC1197" s="2">
        <v>5421</v>
      </c>
      <c r="AD1197" s="2">
        <v>133.2492356481134</v>
      </c>
      <c r="AE1197" s="2" t="s">
        <v>42</v>
      </c>
      <c r="AF1197" s="2">
        <v>724868</v>
      </c>
      <c r="AG1197" s="2">
        <v>727217</v>
      </c>
      <c r="AH1197" s="2">
        <v>84.147580811439653</v>
      </c>
      <c r="AI1197" s="2">
        <v>3484</v>
      </c>
      <c r="AJ1197" s="2">
        <v>3484</v>
      </c>
      <c r="AK1197" s="2">
        <v>84.147580811439653</v>
      </c>
      <c r="AL1197" s="2" t="s">
        <v>42</v>
      </c>
      <c r="AM1197" s="2">
        <v>724868</v>
      </c>
      <c r="AN1197" s="2">
        <v>727217</v>
      </c>
      <c r="AO1197" s="2">
        <v>108.69840822977653</v>
      </c>
    </row>
    <row r="1198" spans="1:41" x14ac:dyDescent="0.35">
      <c r="A1198" s="2" t="s">
        <v>1238</v>
      </c>
      <c r="B1198" s="2">
        <v>67.67064319594499</v>
      </c>
      <c r="C1198" s="2">
        <v>55.307838802443456</v>
      </c>
      <c r="D1198" s="2">
        <v>-59.278306039451437</v>
      </c>
      <c r="E1198" s="4">
        <v>-1.7703794249047291</v>
      </c>
      <c r="F1198" s="2">
        <v>-5.2235093310617619E-5</v>
      </c>
      <c r="G1198" s="2">
        <v>-1.6893486376741069</v>
      </c>
      <c r="H1198" s="2">
        <v>-5.3002312609916054</v>
      </c>
      <c r="I1198" s="2">
        <v>1.1566222444204714E-7</v>
      </c>
      <c r="J1198" s="2">
        <v>3.0476996140479424E-4</v>
      </c>
      <c r="K1198" s="4">
        <v>1.904812258779964E-6</v>
      </c>
      <c r="L1198" s="2">
        <v>134.01426779463876</v>
      </c>
      <c r="M1198" s="2">
        <v>4081</v>
      </c>
      <c r="N1198" s="2">
        <v>4081</v>
      </c>
      <c r="O1198" s="2">
        <v>134.01426779463876</v>
      </c>
      <c r="P1198" s="2" t="s">
        <v>42</v>
      </c>
      <c r="Q1198" s="2">
        <v>730805</v>
      </c>
      <c r="R1198" s="2">
        <v>732572</v>
      </c>
      <c r="S1198" s="2">
        <v>138.43613771412433</v>
      </c>
      <c r="T1198" s="2">
        <v>4230</v>
      </c>
      <c r="U1198" s="2">
        <v>4230</v>
      </c>
      <c r="V1198" s="2">
        <v>138.43613771412433</v>
      </c>
      <c r="W1198" s="2" t="s">
        <v>42</v>
      </c>
      <c r="X1198" s="2">
        <v>730805</v>
      </c>
      <c r="Y1198" s="2">
        <v>732572</v>
      </c>
      <c r="Z1198" s="2">
        <v>136.22520275438154</v>
      </c>
      <c r="AA1198" s="2">
        <v>83.128298911680872</v>
      </c>
      <c r="AB1198" s="2">
        <v>2544</v>
      </c>
      <c r="AC1198" s="2">
        <v>2544</v>
      </c>
      <c r="AD1198" s="2">
        <v>83.128298911680872</v>
      </c>
      <c r="AE1198" s="2" t="s">
        <v>42</v>
      </c>
      <c r="AF1198" s="2">
        <v>730805</v>
      </c>
      <c r="AG1198" s="2">
        <v>732572</v>
      </c>
      <c r="AH1198" s="2">
        <v>70.765494518179338</v>
      </c>
      <c r="AI1198" s="2">
        <v>2204</v>
      </c>
      <c r="AJ1198" s="2">
        <v>2204</v>
      </c>
      <c r="AK1198" s="2">
        <v>70.765494518179338</v>
      </c>
      <c r="AL1198" s="2" t="s">
        <v>42</v>
      </c>
      <c r="AM1198" s="2">
        <v>730805</v>
      </c>
      <c r="AN1198" s="2">
        <v>732572</v>
      </c>
      <c r="AO1198" s="2">
        <v>76.946896714930105</v>
      </c>
    </row>
    <row r="1199" spans="1:41" x14ac:dyDescent="0.35">
      <c r="A1199" s="2" t="s">
        <v>1239</v>
      </c>
      <c r="B1199" s="2">
        <v>79.230270610452536</v>
      </c>
      <c r="C1199" s="2">
        <v>66.142703739677557</v>
      </c>
      <c r="D1199" s="2">
        <v>-70.947609855556436</v>
      </c>
      <c r="E1199" s="4">
        <v>-2.13017391693811</v>
      </c>
      <c r="F1199" s="2">
        <v>-6.4141736094446228E-5</v>
      </c>
      <c r="G1199" s="2">
        <v>-2.0423957021072217</v>
      </c>
      <c r="H1199" s="2">
        <v>-6.6535527983720906</v>
      </c>
      <c r="I1199" s="2">
        <v>2.8613843643611929E-11</v>
      </c>
      <c r="J1199" s="2">
        <v>7.5397478000917426E-8</v>
      </c>
      <c r="K1199" s="4">
        <v>7.2497575000882137E-10</v>
      </c>
      <c r="L1199" s="2">
        <v>135.46232086955442</v>
      </c>
      <c r="M1199" s="2">
        <v>1968</v>
      </c>
      <c r="N1199" s="2">
        <v>1968</v>
      </c>
      <c r="O1199" s="2">
        <v>135.46232086955442</v>
      </c>
      <c r="P1199" s="2" t="s">
        <v>42</v>
      </c>
      <c r="Q1199" s="2">
        <v>732571</v>
      </c>
      <c r="R1199" s="2">
        <v>733414</v>
      </c>
      <c r="S1199" s="2">
        <v>131.98456623053718</v>
      </c>
      <c r="T1199" s="2">
        <v>1924</v>
      </c>
      <c r="U1199" s="2">
        <v>1924</v>
      </c>
      <c r="V1199" s="2">
        <v>131.98456623053718</v>
      </c>
      <c r="W1199" s="2" t="s">
        <v>42</v>
      </c>
      <c r="X1199" s="2">
        <v>732571</v>
      </c>
      <c r="Y1199" s="2">
        <v>733414</v>
      </c>
      <c r="Z1199" s="2">
        <v>133.7234435500458</v>
      </c>
      <c r="AA1199" s="2">
        <v>56.232050259101882</v>
      </c>
      <c r="AB1199" s="2">
        <v>821</v>
      </c>
      <c r="AC1199" s="2">
        <v>821</v>
      </c>
      <c r="AD1199" s="2">
        <v>56.232050259101882</v>
      </c>
      <c r="AE1199" s="2" t="s">
        <v>42</v>
      </c>
      <c r="AF1199" s="2">
        <v>732571</v>
      </c>
      <c r="AG1199" s="2">
        <v>733414</v>
      </c>
      <c r="AH1199" s="2">
        <v>69.31961712987686</v>
      </c>
      <c r="AI1199" s="2">
        <v>1030</v>
      </c>
      <c r="AJ1199" s="2">
        <v>1030</v>
      </c>
      <c r="AK1199" s="2">
        <v>69.31961712987686</v>
      </c>
      <c r="AL1199" s="2" t="s">
        <v>42</v>
      </c>
      <c r="AM1199" s="2">
        <v>732571</v>
      </c>
      <c r="AN1199" s="2">
        <v>733414</v>
      </c>
      <c r="AO1199" s="2">
        <v>62.775833694489371</v>
      </c>
    </row>
    <row r="1200" spans="1:41" x14ac:dyDescent="0.35">
      <c r="A1200" s="2" t="s">
        <v>1240</v>
      </c>
      <c r="B1200" s="2">
        <v>18.694563530103579</v>
      </c>
      <c r="C1200" s="2">
        <v>10.512632827082541</v>
      </c>
      <c r="D1200" s="2">
        <v>-2.6939215795152904E-2</v>
      </c>
      <c r="E1200" s="4">
        <v>-1.0001937711716939</v>
      </c>
      <c r="F1200" s="2">
        <v>6.1701220059198563E-6</v>
      </c>
      <c r="G1200" s="2">
        <v>1.0472187080972573</v>
      </c>
      <c r="H1200" s="2">
        <v>0.54492680846084962</v>
      </c>
      <c r="I1200" s="2">
        <v>0.58580388677884287</v>
      </c>
      <c r="J1200" s="2">
        <v>1</v>
      </c>
      <c r="K1200" s="4">
        <v>0.80103437553827239</v>
      </c>
      <c r="L1200" s="2">
        <v>137.86057090382258</v>
      </c>
      <c r="M1200" s="2">
        <v>1397</v>
      </c>
      <c r="N1200" s="2">
        <v>1397</v>
      </c>
      <c r="O1200" s="2">
        <v>137.86057090382258</v>
      </c>
      <c r="P1200" s="2" t="s">
        <v>42</v>
      </c>
      <c r="Q1200" s="2">
        <v>734394</v>
      </c>
      <c r="R1200" s="2">
        <v>734982</v>
      </c>
      <c r="S1200" s="2">
        <v>140.24515145947439</v>
      </c>
      <c r="T1200" s="2">
        <v>1426</v>
      </c>
      <c r="U1200" s="2">
        <v>1426</v>
      </c>
      <c r="V1200" s="2">
        <v>140.24515145947439</v>
      </c>
      <c r="W1200" s="2" t="s">
        <v>42</v>
      </c>
      <c r="X1200" s="2">
        <v>734394</v>
      </c>
      <c r="Y1200" s="2">
        <v>734982</v>
      </c>
      <c r="Z1200" s="2">
        <v>139.0528611816485</v>
      </c>
      <c r="AA1200" s="2">
        <v>148.37320373090512</v>
      </c>
      <c r="AB1200" s="2">
        <v>1511</v>
      </c>
      <c r="AC1200" s="2">
        <v>1511</v>
      </c>
      <c r="AD1200" s="2">
        <v>148.37320373090512</v>
      </c>
      <c r="AE1200" s="2" t="s">
        <v>42</v>
      </c>
      <c r="AF1200" s="2">
        <v>734394</v>
      </c>
      <c r="AG1200" s="2">
        <v>734982</v>
      </c>
      <c r="AH1200" s="2">
        <v>129.67864020080154</v>
      </c>
      <c r="AI1200" s="2">
        <v>1344</v>
      </c>
      <c r="AJ1200" s="2">
        <v>1344</v>
      </c>
      <c r="AK1200" s="2">
        <v>129.67864020080154</v>
      </c>
      <c r="AL1200" s="2" t="s">
        <v>42</v>
      </c>
      <c r="AM1200" s="2">
        <v>734394</v>
      </c>
      <c r="AN1200" s="2">
        <v>734982</v>
      </c>
      <c r="AO1200" s="2">
        <v>139.02592196585334</v>
      </c>
    </row>
    <row r="1201" spans="1:41" x14ac:dyDescent="0.35">
      <c r="A1201" s="2" t="s">
        <v>1241</v>
      </c>
      <c r="B1201" s="2">
        <v>113.92906225268263</v>
      </c>
      <c r="C1201" s="2">
        <v>35.664741023695569</v>
      </c>
      <c r="D1201" s="2">
        <v>-66.076796171073937</v>
      </c>
      <c r="E1201" s="4">
        <v>-1.2610640924440544</v>
      </c>
      <c r="F1201" s="2">
        <v>-5.2769726747999273E-5</v>
      </c>
      <c r="G1201" s="2">
        <v>-1.2134524641185296</v>
      </c>
      <c r="H1201" s="2">
        <v>-1.6187452349792579</v>
      </c>
      <c r="I1201" s="2">
        <v>0.10550220867208981</v>
      </c>
      <c r="J1201" s="2">
        <v>1</v>
      </c>
      <c r="K1201" s="4">
        <v>0.26911744419260081</v>
      </c>
      <c r="L1201" s="2">
        <v>327.90254919189891</v>
      </c>
      <c r="M1201" s="2">
        <v>2882</v>
      </c>
      <c r="N1201" s="2">
        <v>2882</v>
      </c>
      <c r="O1201" s="2">
        <v>327.90254919189891</v>
      </c>
      <c r="P1201" s="2" t="s">
        <v>42</v>
      </c>
      <c r="Q1201" s="2">
        <v>734974</v>
      </c>
      <c r="R1201" s="2">
        <v>735484</v>
      </c>
      <c r="S1201" s="2">
        <v>310.46233825766853</v>
      </c>
      <c r="T1201" s="2">
        <v>2738</v>
      </c>
      <c r="U1201" s="2">
        <v>2738</v>
      </c>
      <c r="V1201" s="2">
        <v>310.46233825766853</v>
      </c>
      <c r="W1201" s="2" t="s">
        <v>42</v>
      </c>
      <c r="X1201" s="2">
        <v>734974</v>
      </c>
      <c r="Y1201" s="2">
        <v>735484</v>
      </c>
      <c r="Z1201" s="2">
        <v>319.18244372478375</v>
      </c>
      <c r="AA1201" s="2">
        <v>213.97348693921629</v>
      </c>
      <c r="AB1201" s="2">
        <v>1890</v>
      </c>
      <c r="AC1201" s="2">
        <v>1890</v>
      </c>
      <c r="AD1201" s="2">
        <v>213.97348693921629</v>
      </c>
      <c r="AE1201" s="2" t="s">
        <v>42</v>
      </c>
      <c r="AF1201" s="2">
        <v>734974</v>
      </c>
      <c r="AG1201" s="2">
        <v>735484</v>
      </c>
      <c r="AH1201" s="2">
        <v>292.23780816820334</v>
      </c>
      <c r="AI1201" s="2">
        <v>2627</v>
      </c>
      <c r="AJ1201" s="2">
        <v>2627</v>
      </c>
      <c r="AK1201" s="2">
        <v>292.23780816820334</v>
      </c>
      <c r="AL1201" s="2" t="s">
        <v>42</v>
      </c>
      <c r="AM1201" s="2">
        <v>734974</v>
      </c>
      <c r="AN1201" s="2">
        <v>735484</v>
      </c>
      <c r="AO1201" s="2">
        <v>253.10564755370982</v>
      </c>
    </row>
    <row r="1202" spans="1:41" x14ac:dyDescent="0.35">
      <c r="A1202" s="2" t="s">
        <v>1242</v>
      </c>
      <c r="B1202" s="2">
        <v>3982.2001630628884</v>
      </c>
      <c r="C1202" s="2">
        <v>3553.951280159195</v>
      </c>
      <c r="D1202" s="2">
        <v>-3008.9066890166459</v>
      </c>
      <c r="E1202" s="4">
        <v>-1.947695295646263</v>
      </c>
      <c r="F1202" s="2">
        <v>-2.6895033090713252E-3</v>
      </c>
      <c r="G1202" s="2">
        <v>-1.860660714683499</v>
      </c>
      <c r="H1202" s="2">
        <v>-3.3339140930140982</v>
      </c>
      <c r="I1202" s="2">
        <v>8.5634167273282229E-4</v>
      </c>
      <c r="J1202" s="2">
        <v>1</v>
      </c>
      <c r="K1202" s="4">
        <v>6.1990667792609522E-3</v>
      </c>
      <c r="L1202" s="2">
        <v>6943.0484188900527</v>
      </c>
      <c r="M1202" s="2">
        <v>19743</v>
      </c>
      <c r="N1202" s="2">
        <v>19743</v>
      </c>
      <c r="O1202" s="2">
        <v>6943.0484188900527</v>
      </c>
      <c r="P1202" s="2" t="s">
        <v>42</v>
      </c>
      <c r="Q1202" s="2">
        <v>736114</v>
      </c>
      <c r="R1202" s="2">
        <v>736279</v>
      </c>
      <c r="S1202" s="2">
        <v>5424.7103537012617</v>
      </c>
      <c r="T1202" s="2">
        <v>15478</v>
      </c>
      <c r="U1202" s="2">
        <v>15478</v>
      </c>
      <c r="V1202" s="2">
        <v>5424.7103537012617</v>
      </c>
      <c r="W1202" s="2" t="s">
        <v>42</v>
      </c>
      <c r="X1202" s="2">
        <v>736114</v>
      </c>
      <c r="Y1202" s="2">
        <v>736279</v>
      </c>
      <c r="Z1202" s="2">
        <v>6183.8793862956572</v>
      </c>
      <c r="AA1202" s="2">
        <v>3389.0971387308578</v>
      </c>
      <c r="AB1202" s="2">
        <v>9685</v>
      </c>
      <c r="AC1202" s="2">
        <v>9685</v>
      </c>
      <c r="AD1202" s="2">
        <v>3389.0971387308578</v>
      </c>
      <c r="AE1202" s="2" t="s">
        <v>42</v>
      </c>
      <c r="AF1202" s="2">
        <v>736114</v>
      </c>
      <c r="AG1202" s="2">
        <v>736279</v>
      </c>
      <c r="AH1202" s="2">
        <v>2960.8482558271644</v>
      </c>
      <c r="AI1202" s="2">
        <v>8611</v>
      </c>
      <c r="AJ1202" s="2">
        <v>8611</v>
      </c>
      <c r="AK1202" s="2">
        <v>2960.8482558271644</v>
      </c>
      <c r="AL1202" s="2" t="s">
        <v>42</v>
      </c>
      <c r="AM1202" s="2">
        <v>736114</v>
      </c>
      <c r="AN1202" s="2">
        <v>736279</v>
      </c>
      <c r="AO1202" s="2">
        <v>3174.9726972790113</v>
      </c>
    </row>
    <row r="1203" spans="1:41" x14ac:dyDescent="0.35">
      <c r="A1203" s="2" t="s">
        <v>1243</v>
      </c>
      <c r="B1203" s="2">
        <v>905.55994688806038</v>
      </c>
      <c r="C1203" s="2">
        <v>889.82429694404709</v>
      </c>
      <c r="D1203" s="2">
        <v>-714.20806919590859</v>
      </c>
      <c r="E1203" s="4">
        <v>-2.0153804708541538</v>
      </c>
      <c r="F1203" s="2">
        <v>-6.4327934592947546E-4</v>
      </c>
      <c r="G1203" s="2">
        <v>-1.932758161590632</v>
      </c>
      <c r="H1203" s="2">
        <v>-3.5927336789529347</v>
      </c>
      <c r="I1203" s="2">
        <v>3.2723420158972888E-4</v>
      </c>
      <c r="J1203" s="2">
        <v>0.86226212118893564</v>
      </c>
      <c r="K1203" s="4">
        <v>2.7286775986991633E-3</v>
      </c>
      <c r="L1203" s="2">
        <v>1601.0817277798594</v>
      </c>
      <c r="M1203" s="2">
        <v>3725</v>
      </c>
      <c r="N1203" s="2">
        <v>3725</v>
      </c>
      <c r="O1203" s="2">
        <v>1601.0817277798594</v>
      </c>
      <c r="P1203" s="2" t="s">
        <v>42</v>
      </c>
      <c r="Q1203" s="2">
        <v>736334</v>
      </c>
      <c r="R1203" s="2">
        <v>736469</v>
      </c>
      <c r="S1203" s="2">
        <v>1234.1136223395692</v>
      </c>
      <c r="T1203" s="2">
        <v>2881</v>
      </c>
      <c r="U1203" s="2">
        <v>2881</v>
      </c>
      <c r="V1203" s="2">
        <v>1234.1136223395692</v>
      </c>
      <c r="W1203" s="2" t="s">
        <v>42</v>
      </c>
      <c r="X1203" s="2">
        <v>736334</v>
      </c>
      <c r="Y1203" s="2">
        <v>736469</v>
      </c>
      <c r="Z1203" s="2">
        <v>1417.5976750597142</v>
      </c>
      <c r="AA1203" s="2">
        <v>711.25743083581233</v>
      </c>
      <c r="AB1203" s="2">
        <v>1663</v>
      </c>
      <c r="AC1203" s="2">
        <v>1663</v>
      </c>
      <c r="AD1203" s="2">
        <v>711.25743083581233</v>
      </c>
      <c r="AE1203" s="2" t="s">
        <v>42</v>
      </c>
      <c r="AF1203" s="2">
        <v>736334</v>
      </c>
      <c r="AG1203" s="2">
        <v>736469</v>
      </c>
      <c r="AH1203" s="2">
        <v>695.52178089179904</v>
      </c>
      <c r="AI1203" s="2">
        <v>1655</v>
      </c>
      <c r="AJ1203" s="2">
        <v>1655</v>
      </c>
      <c r="AK1203" s="2">
        <v>695.52178089179904</v>
      </c>
      <c r="AL1203" s="2" t="s">
        <v>42</v>
      </c>
      <c r="AM1203" s="2">
        <v>736334</v>
      </c>
      <c r="AN1203" s="2">
        <v>736469</v>
      </c>
      <c r="AO1203" s="2">
        <v>703.38960586380563</v>
      </c>
    </row>
    <row r="1204" spans="1:41" x14ac:dyDescent="0.35">
      <c r="A1204" s="2" t="s">
        <v>1244</v>
      </c>
      <c r="B1204" s="2">
        <v>109.43462089406428</v>
      </c>
      <c r="C1204" s="2">
        <v>103.9523002022754</v>
      </c>
      <c r="D1204" s="2">
        <v>-83.903399391465712</v>
      </c>
      <c r="E1204" s="4">
        <v>-2.1847006647693621</v>
      </c>
      <c r="F1204" s="2">
        <v>-7.5848552494647468E-5</v>
      </c>
      <c r="G1204" s="2">
        <v>-2.0892189735708695</v>
      </c>
      <c r="H1204" s="2">
        <v>-3.3382693923960374</v>
      </c>
      <c r="I1204" s="2">
        <v>8.4303241184477298E-4</v>
      </c>
      <c r="J1204" s="2">
        <v>1</v>
      </c>
      <c r="K1204" s="4">
        <v>6.1195327967244542E-3</v>
      </c>
      <c r="L1204" s="2">
        <v>177.51590699948508</v>
      </c>
      <c r="M1204" s="2">
        <v>116</v>
      </c>
      <c r="N1204" s="2">
        <v>413</v>
      </c>
      <c r="O1204" s="2">
        <v>177.51590699948508</v>
      </c>
      <c r="P1204" s="2" t="s">
        <v>42</v>
      </c>
      <c r="Q1204" s="2">
        <v>736520</v>
      </c>
      <c r="R1204" s="2">
        <v>736655</v>
      </c>
      <c r="S1204" s="2">
        <v>131.93578468607683</v>
      </c>
      <c r="T1204" s="2">
        <v>96</v>
      </c>
      <c r="U1204" s="2">
        <v>308</v>
      </c>
      <c r="V1204" s="2">
        <v>131.93578468607683</v>
      </c>
      <c r="W1204" s="2" t="s">
        <v>42</v>
      </c>
      <c r="X1204" s="2">
        <v>736520</v>
      </c>
      <c r="Y1204" s="2">
        <v>736655</v>
      </c>
      <c r="Z1204" s="2">
        <v>154.72584584278096</v>
      </c>
      <c r="AA1204" s="2">
        <v>73.563606797209687</v>
      </c>
      <c r="AB1204" s="2">
        <v>52</v>
      </c>
      <c r="AC1204" s="2">
        <v>172</v>
      </c>
      <c r="AD1204" s="2">
        <v>73.563606797209687</v>
      </c>
      <c r="AE1204" s="2" t="s">
        <v>42</v>
      </c>
      <c r="AF1204" s="2">
        <v>736520</v>
      </c>
      <c r="AG1204" s="2">
        <v>736655</v>
      </c>
      <c r="AH1204" s="2">
        <v>68.081286105420801</v>
      </c>
      <c r="AI1204" s="2">
        <v>46</v>
      </c>
      <c r="AJ1204" s="2">
        <v>162</v>
      </c>
      <c r="AK1204" s="2">
        <v>68.081286105420801</v>
      </c>
      <c r="AL1204" s="2" t="s">
        <v>42</v>
      </c>
      <c r="AM1204" s="2">
        <v>736520</v>
      </c>
      <c r="AN1204" s="2">
        <v>736655</v>
      </c>
      <c r="AO1204" s="2">
        <v>70.822446451315244</v>
      </c>
    </row>
    <row r="1205" spans="1:41" x14ac:dyDescent="0.35">
      <c r="A1205" s="2" t="s">
        <v>1245</v>
      </c>
      <c r="B1205" s="2">
        <v>1419.2300003773621</v>
      </c>
      <c r="C1205" s="2">
        <v>1194.309434617684</v>
      </c>
      <c r="D1205" s="2">
        <v>-1053.8000206461386</v>
      </c>
      <c r="E1205" s="4">
        <v>-2.0759143166076854</v>
      </c>
      <c r="F1205" s="2">
        <v>-9.4613999763373769E-4</v>
      </c>
      <c r="G1205" s="2">
        <v>-1.9798105380732403</v>
      </c>
      <c r="H1205" s="2">
        <v>-3.3119713158320323</v>
      </c>
      <c r="I1205" s="2">
        <v>9.264199863972982E-4</v>
      </c>
      <c r="J1205" s="2">
        <v>1</v>
      </c>
      <c r="K1205" s="4">
        <v>6.6334691960784802E-3</v>
      </c>
      <c r="L1205" s="2">
        <v>2286.2157610902209</v>
      </c>
      <c r="M1205" s="2">
        <v>1136</v>
      </c>
      <c r="N1205" s="2">
        <v>5319</v>
      </c>
      <c r="O1205" s="2">
        <v>2286.2157610902209</v>
      </c>
      <c r="P1205" s="2" t="s">
        <v>42</v>
      </c>
      <c r="Q1205" s="2">
        <v>736710</v>
      </c>
      <c r="R1205" s="2">
        <v>736845</v>
      </c>
      <c r="S1205" s="2">
        <v>1780.2763673874522</v>
      </c>
      <c r="T1205" s="2">
        <v>919</v>
      </c>
      <c r="U1205" s="2">
        <v>4156</v>
      </c>
      <c r="V1205" s="2">
        <v>1780.2763673874522</v>
      </c>
      <c r="W1205" s="2" t="s">
        <v>42</v>
      </c>
      <c r="X1205" s="2">
        <v>736710</v>
      </c>
      <c r="Y1205" s="2">
        <v>736845</v>
      </c>
      <c r="Z1205" s="2">
        <v>2033.2460642388364</v>
      </c>
      <c r="AA1205" s="2">
        <v>1091.9063264725369</v>
      </c>
      <c r="AB1205" s="2">
        <v>430</v>
      </c>
      <c r="AC1205" s="2">
        <v>2553</v>
      </c>
      <c r="AD1205" s="2">
        <v>1091.9063264725369</v>
      </c>
      <c r="AE1205" s="2" t="s">
        <v>42</v>
      </c>
      <c r="AF1205" s="2">
        <v>736710</v>
      </c>
      <c r="AG1205" s="2">
        <v>736845</v>
      </c>
      <c r="AH1205" s="2">
        <v>866.98576071285879</v>
      </c>
      <c r="AI1205" s="2">
        <v>467</v>
      </c>
      <c r="AJ1205" s="2">
        <v>2063</v>
      </c>
      <c r="AK1205" s="2">
        <v>866.98576071285879</v>
      </c>
      <c r="AL1205" s="2" t="s">
        <v>42</v>
      </c>
      <c r="AM1205" s="2">
        <v>736710</v>
      </c>
      <c r="AN1205" s="2">
        <v>736845</v>
      </c>
      <c r="AO1205" s="2">
        <v>979.44604359269783</v>
      </c>
    </row>
    <row r="1206" spans="1:41" x14ac:dyDescent="0.35">
      <c r="A1206" s="2" t="s">
        <v>1246</v>
      </c>
      <c r="B1206" s="2">
        <v>9.2670730367880623</v>
      </c>
      <c r="C1206" s="2">
        <v>5.3118853698337247</v>
      </c>
      <c r="D1206" s="2">
        <v>4.1785787757699495</v>
      </c>
      <c r="E1206" s="4">
        <v>1.0991037454923971</v>
      </c>
      <c r="F1206" s="2">
        <v>5.9636582630866346E-6</v>
      </c>
      <c r="G1206" s="2">
        <v>1.1504698475164246</v>
      </c>
      <c r="H1206" s="2">
        <v>0.93260980026688323</v>
      </c>
      <c r="I1206" s="2">
        <v>0.35102152617121374</v>
      </c>
      <c r="J1206" s="2">
        <v>1</v>
      </c>
      <c r="K1206" s="4">
        <v>0.58181162206969961</v>
      </c>
      <c r="L1206" s="2">
        <v>44.596233231205957</v>
      </c>
      <c r="M1206" s="2">
        <v>528</v>
      </c>
      <c r="N1206" s="2">
        <v>528</v>
      </c>
      <c r="O1206" s="2">
        <v>44.596233231205957</v>
      </c>
      <c r="P1206" s="2" t="s">
        <v>42</v>
      </c>
      <c r="Q1206" s="2">
        <v>736951</v>
      </c>
      <c r="R1206" s="2">
        <v>737638</v>
      </c>
      <c r="S1206" s="2">
        <v>39.731130079003457</v>
      </c>
      <c r="T1206" s="2">
        <v>472</v>
      </c>
      <c r="U1206" s="2">
        <v>472</v>
      </c>
      <c r="V1206" s="2">
        <v>39.731130079003457</v>
      </c>
      <c r="W1206" s="2" t="s">
        <v>42</v>
      </c>
      <c r="X1206" s="2">
        <v>736951</v>
      </c>
      <c r="Y1206" s="2">
        <v>737638</v>
      </c>
      <c r="Z1206" s="2">
        <v>42.16368165510471</v>
      </c>
      <c r="AA1206" s="2">
        <v>48.998203115791519</v>
      </c>
      <c r="AB1206" s="2">
        <v>583</v>
      </c>
      <c r="AC1206" s="2">
        <v>583</v>
      </c>
      <c r="AD1206" s="2">
        <v>48.998203115791519</v>
      </c>
      <c r="AE1206" s="2" t="s">
        <v>42</v>
      </c>
      <c r="AF1206" s="2">
        <v>736951</v>
      </c>
      <c r="AG1206" s="2">
        <v>737638</v>
      </c>
      <c r="AH1206" s="2">
        <v>43.686317745957794</v>
      </c>
      <c r="AI1206" s="2">
        <v>529</v>
      </c>
      <c r="AJ1206" s="2">
        <v>529</v>
      </c>
      <c r="AK1206" s="2">
        <v>43.686317745957794</v>
      </c>
      <c r="AL1206" s="2" t="s">
        <v>42</v>
      </c>
      <c r="AM1206" s="2">
        <v>736951</v>
      </c>
      <c r="AN1206" s="2">
        <v>737638</v>
      </c>
      <c r="AO1206" s="2">
        <v>46.34226043087466</v>
      </c>
    </row>
    <row r="1207" spans="1:41" x14ac:dyDescent="0.35">
      <c r="A1207" s="2" t="s">
        <v>1247</v>
      </c>
      <c r="B1207" s="2">
        <v>108.69275887506103</v>
      </c>
      <c r="C1207" s="2">
        <v>45.273552656693397</v>
      </c>
      <c r="D1207" s="2">
        <v>-68.807632238807329</v>
      </c>
      <c r="E1207" s="4">
        <v>-1.6494637375281662</v>
      </c>
      <c r="F1207" s="2">
        <v>-6.1262459806382026E-5</v>
      </c>
      <c r="G1207" s="2">
        <v>-1.5951880871972208</v>
      </c>
      <c r="H1207" s="2">
        <v>-2.1208846989479349</v>
      </c>
      <c r="I1207" s="2">
        <v>3.3931606643655056E-2</v>
      </c>
      <c r="J1207" s="2">
        <v>1</v>
      </c>
      <c r="K1207" s="4">
        <v>0.12131585278973009</v>
      </c>
      <c r="L1207" s="2">
        <v>166.57741137126163</v>
      </c>
      <c r="M1207" s="2">
        <v>1266</v>
      </c>
      <c r="N1207" s="2">
        <v>1266</v>
      </c>
      <c r="O1207" s="2">
        <v>166.57741137126163</v>
      </c>
      <c r="P1207" s="2" t="s">
        <v>42</v>
      </c>
      <c r="Q1207" s="2">
        <v>737744</v>
      </c>
      <c r="R1207" s="2">
        <v>738185</v>
      </c>
      <c r="S1207" s="2">
        <v>182.92845842540137</v>
      </c>
      <c r="T1207" s="2">
        <v>1395</v>
      </c>
      <c r="U1207" s="2">
        <v>1395</v>
      </c>
      <c r="V1207" s="2">
        <v>182.92845842540137</v>
      </c>
      <c r="W1207" s="2" t="s">
        <v>42</v>
      </c>
      <c r="X1207" s="2">
        <v>737744</v>
      </c>
      <c r="Y1207" s="2">
        <v>738185</v>
      </c>
      <c r="Z1207" s="2">
        <v>174.75293489833149</v>
      </c>
      <c r="AA1207" s="2">
        <v>74.235699550340343</v>
      </c>
      <c r="AB1207" s="2">
        <v>567</v>
      </c>
      <c r="AC1207" s="2">
        <v>567</v>
      </c>
      <c r="AD1207" s="2">
        <v>74.235699550340343</v>
      </c>
      <c r="AE1207" s="2" t="s">
        <v>42</v>
      </c>
      <c r="AF1207" s="2">
        <v>737744</v>
      </c>
      <c r="AG1207" s="2">
        <v>738185</v>
      </c>
      <c r="AH1207" s="2">
        <v>137.65490576870798</v>
      </c>
      <c r="AI1207" s="2">
        <v>1070</v>
      </c>
      <c r="AJ1207" s="2">
        <v>1070</v>
      </c>
      <c r="AK1207" s="2">
        <v>137.65490576870798</v>
      </c>
      <c r="AL1207" s="2" t="s">
        <v>42</v>
      </c>
      <c r="AM1207" s="2">
        <v>737744</v>
      </c>
      <c r="AN1207" s="2">
        <v>738185</v>
      </c>
      <c r="AO1207" s="2">
        <v>105.94530265952416</v>
      </c>
    </row>
    <row r="1208" spans="1:41" x14ac:dyDescent="0.35">
      <c r="A1208" s="2" t="s">
        <v>1248</v>
      </c>
      <c r="B1208" s="2">
        <v>46.263702942325438</v>
      </c>
      <c r="C1208" s="2">
        <v>36.582713663579909</v>
      </c>
      <c r="D1208" s="2">
        <v>-12.246502341363254</v>
      </c>
      <c r="E1208" s="4">
        <v>-1.068930485941463</v>
      </c>
      <c r="F1208" s="2">
        <v>-4.1981861540808546E-6</v>
      </c>
      <c r="G1208" s="2">
        <v>-1.0241005169892672</v>
      </c>
      <c r="H1208" s="2">
        <v>-0.18219619790015001</v>
      </c>
      <c r="I1208" s="2">
        <v>0.85542876902484766</v>
      </c>
      <c r="J1208" s="2">
        <v>1</v>
      </c>
      <c r="K1208" s="4">
        <v>0.96574756057432454</v>
      </c>
      <c r="L1208" s="2">
        <v>166.77918020143437</v>
      </c>
      <c r="M1208" s="2">
        <v>4639</v>
      </c>
      <c r="N1208" s="2">
        <v>4639</v>
      </c>
      <c r="O1208" s="2">
        <v>166.77918020143437</v>
      </c>
      <c r="P1208" s="2" t="s">
        <v>42</v>
      </c>
      <c r="Q1208" s="2">
        <v>738367</v>
      </c>
      <c r="R1208" s="2">
        <v>739981</v>
      </c>
      <c r="S1208" s="2">
        <v>213.04288314375981</v>
      </c>
      <c r="T1208" s="2">
        <v>5946</v>
      </c>
      <c r="U1208" s="2">
        <v>5946</v>
      </c>
      <c r="V1208" s="2">
        <v>213.04288314375981</v>
      </c>
      <c r="W1208" s="2" t="s">
        <v>42</v>
      </c>
      <c r="X1208" s="2">
        <v>738367</v>
      </c>
      <c r="Y1208" s="2">
        <v>739981</v>
      </c>
      <c r="Z1208" s="2">
        <v>189.91103167259709</v>
      </c>
      <c r="AA1208" s="2">
        <v>178.86888918228777</v>
      </c>
      <c r="AB1208" s="2">
        <v>5000</v>
      </c>
      <c r="AC1208" s="2">
        <v>5000</v>
      </c>
      <c r="AD1208" s="2">
        <v>178.86888918228777</v>
      </c>
      <c r="AE1208" s="2" t="s">
        <v>42</v>
      </c>
      <c r="AF1208" s="2">
        <v>738367</v>
      </c>
      <c r="AG1208" s="2">
        <v>739981</v>
      </c>
      <c r="AH1208" s="2">
        <v>176.4601694801799</v>
      </c>
      <c r="AI1208" s="2">
        <v>5020</v>
      </c>
      <c r="AJ1208" s="2">
        <v>5020</v>
      </c>
      <c r="AK1208" s="2">
        <v>176.4601694801799</v>
      </c>
      <c r="AL1208" s="2" t="s">
        <v>42</v>
      </c>
      <c r="AM1208" s="2">
        <v>738367</v>
      </c>
      <c r="AN1208" s="2">
        <v>739981</v>
      </c>
      <c r="AO1208" s="2">
        <v>177.66452933123384</v>
      </c>
    </row>
    <row r="1209" spans="1:41" x14ac:dyDescent="0.35">
      <c r="A1209" s="2" t="s">
        <v>1249</v>
      </c>
      <c r="B1209" s="2">
        <v>171.79148405293557</v>
      </c>
      <c r="C1209" s="2">
        <v>135.20079865896741</v>
      </c>
      <c r="D1209" s="2">
        <v>82.105388464262518</v>
      </c>
      <c r="E1209" s="4">
        <v>1.4984977709529617</v>
      </c>
      <c r="F1209" s="2">
        <v>8.9877631624446898E-5</v>
      </c>
      <c r="G1209" s="2">
        <v>1.5803849390727573</v>
      </c>
      <c r="H1209" s="2">
        <v>1.1499422029920392</v>
      </c>
      <c r="I1209" s="2">
        <v>0.25016779327474503</v>
      </c>
      <c r="J1209" s="2">
        <v>1</v>
      </c>
      <c r="K1209" s="4">
        <v>0.46884220147862959</v>
      </c>
      <c r="L1209" s="2">
        <v>186.79132434515725</v>
      </c>
      <c r="M1209" s="2">
        <v>4481</v>
      </c>
      <c r="N1209" s="2">
        <v>4481</v>
      </c>
      <c r="O1209" s="2">
        <v>186.79132434515725</v>
      </c>
      <c r="P1209" s="2" t="s">
        <v>42</v>
      </c>
      <c r="Q1209" s="2">
        <v>746748</v>
      </c>
      <c r="R1209" s="2">
        <v>748140</v>
      </c>
      <c r="S1209" s="2">
        <v>142.61993182677855</v>
      </c>
      <c r="T1209" s="2">
        <v>3433</v>
      </c>
      <c r="U1209" s="2">
        <v>3433</v>
      </c>
      <c r="V1209" s="2">
        <v>142.61993182677855</v>
      </c>
      <c r="W1209" s="2" t="s">
        <v>42</v>
      </c>
      <c r="X1209" s="2">
        <v>746748</v>
      </c>
      <c r="Y1209" s="2">
        <v>748140</v>
      </c>
      <c r="Z1209" s="2">
        <v>164.7056280859679</v>
      </c>
      <c r="AA1209" s="2">
        <v>314.41141587971413</v>
      </c>
      <c r="AB1209" s="2">
        <v>7580</v>
      </c>
      <c r="AC1209" s="2">
        <v>7580</v>
      </c>
      <c r="AD1209" s="2">
        <v>314.41141587971413</v>
      </c>
      <c r="AE1209" s="2" t="s">
        <v>42</v>
      </c>
      <c r="AF1209" s="2">
        <v>746748</v>
      </c>
      <c r="AG1209" s="2">
        <v>748140</v>
      </c>
      <c r="AH1209" s="2">
        <v>179.21061722074671</v>
      </c>
      <c r="AI1209" s="2">
        <v>4397</v>
      </c>
      <c r="AJ1209" s="2">
        <v>4397</v>
      </c>
      <c r="AK1209" s="2">
        <v>179.21061722074671</v>
      </c>
      <c r="AL1209" s="2" t="s">
        <v>42</v>
      </c>
      <c r="AM1209" s="2">
        <v>746748</v>
      </c>
      <c r="AN1209" s="2">
        <v>748140</v>
      </c>
      <c r="AO1209" s="2">
        <v>246.81101655023042</v>
      </c>
    </row>
    <row r="1210" spans="1:41" x14ac:dyDescent="0.35">
      <c r="A1210" s="2" t="s">
        <v>1250</v>
      </c>
      <c r="B1210" s="2">
        <v>20.137189258733855</v>
      </c>
      <c r="C1210" s="2">
        <v>14.416726793150943</v>
      </c>
      <c r="D1210" s="2">
        <v>-9.4364578173121174</v>
      </c>
      <c r="E1210" s="4">
        <v>-1.0772727364230039</v>
      </c>
      <c r="F1210" s="2">
        <v>-3.9255961982242809E-6</v>
      </c>
      <c r="G1210" s="2">
        <v>-1.0327859906066099</v>
      </c>
      <c r="H1210" s="2">
        <v>-0.36327471436205672</v>
      </c>
      <c r="I1210" s="2">
        <v>0.71639969850036578</v>
      </c>
      <c r="J1210" s="2">
        <v>1</v>
      </c>
      <c r="K1210" s="4">
        <v>0.88791778247811093</v>
      </c>
      <c r="L1210" s="2">
        <v>138.7636726242398</v>
      </c>
      <c r="M1210" s="2">
        <v>1893</v>
      </c>
      <c r="N1210" s="2">
        <v>1894</v>
      </c>
      <c r="O1210" s="2">
        <v>138.7636726242398</v>
      </c>
      <c r="P1210" s="2" t="s">
        <v>42</v>
      </c>
      <c r="Q1210" s="2">
        <v>751272</v>
      </c>
      <c r="R1210" s="2">
        <v>752064</v>
      </c>
      <c r="S1210" s="2">
        <v>124.34694583108886</v>
      </c>
      <c r="T1210" s="2">
        <v>1703</v>
      </c>
      <c r="U1210" s="2">
        <v>1703</v>
      </c>
      <c r="V1210" s="2">
        <v>124.34694583108886</v>
      </c>
      <c r="W1210" s="2" t="s">
        <v>42</v>
      </c>
      <c r="X1210" s="2">
        <v>751272</v>
      </c>
      <c r="Y1210" s="2">
        <v>752064</v>
      </c>
      <c r="Z1210" s="2">
        <v>131.55530922766434</v>
      </c>
      <c r="AA1210" s="2">
        <v>125.61121945519849</v>
      </c>
      <c r="AB1210" s="2">
        <v>1723</v>
      </c>
      <c r="AC1210" s="2">
        <v>1723</v>
      </c>
      <c r="AD1210" s="2">
        <v>125.61121945519849</v>
      </c>
      <c r="AE1210" s="2" t="s">
        <v>42</v>
      </c>
      <c r="AF1210" s="2">
        <v>751272</v>
      </c>
      <c r="AG1210" s="2">
        <v>752064</v>
      </c>
      <c r="AH1210" s="2">
        <v>118.62648336550595</v>
      </c>
      <c r="AI1210" s="2">
        <v>1656</v>
      </c>
      <c r="AJ1210" s="2">
        <v>1656</v>
      </c>
      <c r="AK1210" s="2">
        <v>118.62648336550595</v>
      </c>
      <c r="AL1210" s="2" t="s">
        <v>42</v>
      </c>
      <c r="AM1210" s="2">
        <v>751272</v>
      </c>
      <c r="AN1210" s="2">
        <v>752064</v>
      </c>
      <c r="AO1210" s="2">
        <v>122.11885141035222</v>
      </c>
    </row>
    <row r="1211" spans="1:41" x14ac:dyDescent="0.35">
      <c r="A1211" s="2" t="s">
        <v>1251</v>
      </c>
      <c r="B1211" s="2">
        <v>666.34460551690631</v>
      </c>
      <c r="C1211" s="2">
        <v>165.27973727716653</v>
      </c>
      <c r="D1211" s="2">
        <v>-332.99214811992806</v>
      </c>
      <c r="E1211" s="4">
        <v>-1.1455668980965505</v>
      </c>
      <c r="F1211" s="2">
        <v>-2.0793488293251866E-4</v>
      </c>
      <c r="G1211" s="2">
        <v>-1.0922096881711132</v>
      </c>
      <c r="H1211" s="2">
        <v>-0.61139146822103629</v>
      </c>
      <c r="I1211" s="2">
        <v>0.54094050925366433</v>
      </c>
      <c r="J1211" s="2">
        <v>1</v>
      </c>
      <c r="K1211" s="4">
        <v>0.76223435394834516</v>
      </c>
      <c r="L1211" s="2">
        <v>2703.1860724825228</v>
      </c>
      <c r="M1211" s="2">
        <v>31166</v>
      </c>
      <c r="N1211" s="2">
        <v>31166</v>
      </c>
      <c r="O1211" s="2">
        <v>2703.1860724825228</v>
      </c>
      <c r="P1211" s="2" t="s">
        <v>42</v>
      </c>
      <c r="Q1211" s="2">
        <v>752089</v>
      </c>
      <c r="R1211" s="2">
        <v>752758</v>
      </c>
      <c r="S1211" s="2">
        <v>2537.9063352053563</v>
      </c>
      <c r="T1211" s="2">
        <v>29360</v>
      </c>
      <c r="U1211" s="2">
        <v>29360</v>
      </c>
      <c r="V1211" s="2">
        <v>2537.9063352053563</v>
      </c>
      <c r="W1211" s="2" t="s">
        <v>42</v>
      </c>
      <c r="X1211" s="2">
        <v>752089</v>
      </c>
      <c r="Y1211" s="2">
        <v>752758</v>
      </c>
      <c r="Z1211" s="2">
        <v>2620.5462038439396</v>
      </c>
      <c r="AA1211" s="2">
        <v>2538.2666444824063</v>
      </c>
      <c r="AB1211" s="2">
        <v>29410</v>
      </c>
      <c r="AC1211" s="2">
        <v>29410</v>
      </c>
      <c r="AD1211" s="2">
        <v>2538.2666444824063</v>
      </c>
      <c r="AE1211" s="2" t="s">
        <v>42</v>
      </c>
      <c r="AF1211" s="2">
        <v>752089</v>
      </c>
      <c r="AG1211" s="2">
        <v>752758</v>
      </c>
      <c r="AH1211" s="2">
        <v>2036.8414669656165</v>
      </c>
      <c r="AI1211" s="2">
        <v>24018</v>
      </c>
      <c r="AJ1211" s="2">
        <v>24018</v>
      </c>
      <c r="AK1211" s="2">
        <v>2036.8414669656165</v>
      </c>
      <c r="AL1211" s="2" t="s">
        <v>42</v>
      </c>
      <c r="AM1211" s="2">
        <v>752089</v>
      </c>
      <c r="AN1211" s="2">
        <v>752758</v>
      </c>
      <c r="AO1211" s="2">
        <v>2287.5540557240115</v>
      </c>
    </row>
    <row r="1212" spans="1:41" x14ac:dyDescent="0.35">
      <c r="A1212" s="2" t="s">
        <v>1252</v>
      </c>
      <c r="B1212" s="2">
        <v>425.41846336315257</v>
      </c>
      <c r="C1212" s="2">
        <v>417.29550564735177</v>
      </c>
      <c r="D1212" s="2">
        <v>-364.74285595748188</v>
      </c>
      <c r="E1212" s="4">
        <v>-1.3536957109355803</v>
      </c>
      <c r="F1212" s="2">
        <v>-3.0060723995727588E-4</v>
      </c>
      <c r="G1212" s="2">
        <v>-1.2973088464161107</v>
      </c>
      <c r="H1212" s="2">
        <v>-5.5909040205042668</v>
      </c>
      <c r="I1212" s="2">
        <v>2.259102000065026E-8</v>
      </c>
      <c r="J1212" s="2">
        <v>5.9527337701713437E-5</v>
      </c>
      <c r="K1212" s="4">
        <v>4.2825422806988082E-7</v>
      </c>
      <c r="L1212" s="2">
        <v>1339.3621992340666</v>
      </c>
      <c r="M1212" s="2">
        <v>15165</v>
      </c>
      <c r="N1212" s="2">
        <v>15165</v>
      </c>
      <c r="O1212" s="2">
        <v>1339.3621992340666</v>
      </c>
      <c r="P1212" s="2" t="s">
        <v>42</v>
      </c>
      <c r="Q1212" s="2">
        <v>754607</v>
      </c>
      <c r="R1212" s="2">
        <v>755264</v>
      </c>
      <c r="S1212" s="2">
        <v>1452.5904563296072</v>
      </c>
      <c r="T1212" s="2">
        <v>16503</v>
      </c>
      <c r="U1212" s="2">
        <v>16503</v>
      </c>
      <c r="V1212" s="2">
        <v>1452.5904563296072</v>
      </c>
      <c r="W1212" s="2" t="s">
        <v>42</v>
      </c>
      <c r="X1212" s="2">
        <v>754607</v>
      </c>
      <c r="Y1212" s="2">
        <v>755264</v>
      </c>
      <c r="Z1212" s="2">
        <v>1395.976327781837</v>
      </c>
      <c r="AA1212" s="2">
        <v>1027.1719929664546</v>
      </c>
      <c r="AB1212" s="2">
        <v>11687</v>
      </c>
      <c r="AC1212" s="2">
        <v>11688</v>
      </c>
      <c r="AD1212" s="2">
        <v>1027.1719929664546</v>
      </c>
      <c r="AE1212" s="2" t="s">
        <v>42</v>
      </c>
      <c r="AF1212" s="2">
        <v>754607</v>
      </c>
      <c r="AG1212" s="2">
        <v>755264</v>
      </c>
      <c r="AH1212" s="2">
        <v>1035.2949506822554</v>
      </c>
      <c r="AI1212" s="2">
        <v>11989</v>
      </c>
      <c r="AJ1212" s="2">
        <v>11989</v>
      </c>
      <c r="AK1212" s="2">
        <v>1035.2949506822554</v>
      </c>
      <c r="AL1212" s="2" t="s">
        <v>42</v>
      </c>
      <c r="AM1212" s="2">
        <v>754607</v>
      </c>
      <c r="AN1212" s="2">
        <v>755264</v>
      </c>
      <c r="AO1212" s="2">
        <v>1031.2334718243551</v>
      </c>
    </row>
    <row r="1213" spans="1:41" x14ac:dyDescent="0.35">
      <c r="A1213" s="2" t="s">
        <v>1253</v>
      </c>
      <c r="B1213" s="2">
        <v>1.2088704320485517</v>
      </c>
      <c r="C1213" s="2">
        <v>0.60648505148103371</v>
      </c>
      <c r="D1213" s="2">
        <v>-0.30418126643259213</v>
      </c>
      <c r="E1213" s="4">
        <v>-1.5057493820159789</v>
      </c>
      <c r="F1213" s="2">
        <v>-2.5864620015135117E-7</v>
      </c>
      <c r="G1213" s="2">
        <v>-1.4356787134891038</v>
      </c>
      <c r="H1213" s="2">
        <v>-0.29819802135248574</v>
      </c>
      <c r="I1213" s="2">
        <v>0.76555204645906427</v>
      </c>
      <c r="J1213" s="2">
        <v>1</v>
      </c>
      <c r="K1213" s="4">
        <v>0.92021138824136828</v>
      </c>
      <c r="L1213" s="2">
        <v>1.2088704320485517</v>
      </c>
      <c r="M1213" s="2">
        <v>2</v>
      </c>
      <c r="N1213" s="2">
        <v>2</v>
      </c>
      <c r="O1213" s="2">
        <v>1.2088704320485517</v>
      </c>
      <c r="P1213" s="2" t="s">
        <v>42</v>
      </c>
      <c r="Q1213" s="2">
        <v>758954</v>
      </c>
      <c r="R1213" s="2">
        <v>759050</v>
      </c>
      <c r="S1213" s="2">
        <v>0.602385380567518</v>
      </c>
      <c r="T1213" s="2">
        <v>1</v>
      </c>
      <c r="U1213" s="2">
        <v>1</v>
      </c>
      <c r="V1213" s="2">
        <v>0.602385380567518</v>
      </c>
      <c r="W1213" s="2" t="s">
        <v>42</v>
      </c>
      <c r="X1213" s="2">
        <v>758954</v>
      </c>
      <c r="Y1213" s="2">
        <v>759050</v>
      </c>
      <c r="Z1213" s="2">
        <v>0.9056279063080348</v>
      </c>
      <c r="AA1213" s="2">
        <v>1.2028932797508853</v>
      </c>
      <c r="AB1213" s="2">
        <v>2</v>
      </c>
      <c r="AC1213" s="2">
        <v>2</v>
      </c>
      <c r="AD1213" s="2">
        <v>1.2028932797508853</v>
      </c>
      <c r="AE1213" s="2" t="s">
        <v>42</v>
      </c>
      <c r="AF1213" s="2">
        <v>758954</v>
      </c>
      <c r="AG1213" s="2">
        <v>759050</v>
      </c>
      <c r="AH1213" s="2">
        <v>0</v>
      </c>
      <c r="AI1213" s="2">
        <v>0</v>
      </c>
      <c r="AJ1213" s="2">
        <v>0</v>
      </c>
      <c r="AK1213" s="2">
        <v>0</v>
      </c>
      <c r="AL1213" s="2" t="s">
        <v>42</v>
      </c>
      <c r="AM1213" s="2">
        <v>758954</v>
      </c>
      <c r="AN1213" s="2">
        <v>759050</v>
      </c>
      <c r="AO1213" s="2">
        <v>0.60144663987544267</v>
      </c>
    </row>
    <row r="1214" spans="1:41" x14ac:dyDescent="0.35">
      <c r="A1214" s="2" t="s">
        <v>1254</v>
      </c>
      <c r="B1214" s="2">
        <v>9.3908370755341188</v>
      </c>
      <c r="C1214" s="2">
        <v>6.5188952541276191</v>
      </c>
      <c r="D1214" s="2">
        <v>3.315254746483447</v>
      </c>
      <c r="E1214" s="4">
        <v>1.2631314189695071</v>
      </c>
      <c r="F1214" s="2">
        <v>3.806304864872771E-6</v>
      </c>
      <c r="G1214" s="2">
        <v>1.3214109030646604</v>
      </c>
      <c r="H1214" s="2">
        <v>0.88833487334160999</v>
      </c>
      <c r="I1214" s="2">
        <v>0.37436070083261819</v>
      </c>
      <c r="J1214" s="2">
        <v>1</v>
      </c>
      <c r="K1214" s="4">
        <v>0.60332749033269051</v>
      </c>
      <c r="L1214" s="2">
        <v>15.41537032146123</v>
      </c>
      <c r="M1214" s="2">
        <v>212</v>
      </c>
      <c r="N1214" s="2">
        <v>212</v>
      </c>
      <c r="O1214" s="2">
        <v>15.41537032146123</v>
      </c>
      <c r="P1214" s="2" t="s">
        <v>42</v>
      </c>
      <c r="Q1214" s="2">
        <v>759096</v>
      </c>
      <c r="R1214" s="2">
        <v>759894</v>
      </c>
      <c r="S1214" s="2">
        <v>9.7831009174875092</v>
      </c>
      <c r="T1214" s="2">
        <v>135</v>
      </c>
      <c r="U1214" s="2">
        <v>135</v>
      </c>
      <c r="V1214" s="2">
        <v>9.7831009174875092</v>
      </c>
      <c r="W1214" s="2" t="s">
        <v>42</v>
      </c>
      <c r="X1214" s="2">
        <v>759096</v>
      </c>
      <c r="Y1214" s="2">
        <v>759894</v>
      </c>
      <c r="Z1214" s="2">
        <v>12.599235619474371</v>
      </c>
      <c r="AA1214" s="2">
        <v>19.173937993021628</v>
      </c>
      <c r="AB1214" s="2">
        <v>265</v>
      </c>
      <c r="AC1214" s="2">
        <v>265</v>
      </c>
      <c r="AD1214" s="2">
        <v>19.173937993021628</v>
      </c>
      <c r="AE1214" s="2" t="s">
        <v>42</v>
      </c>
      <c r="AF1214" s="2">
        <v>759096</v>
      </c>
      <c r="AG1214" s="2">
        <v>759894</v>
      </c>
      <c r="AH1214" s="2">
        <v>12.655042738894009</v>
      </c>
      <c r="AI1214" s="2">
        <v>178</v>
      </c>
      <c r="AJ1214" s="2">
        <v>178</v>
      </c>
      <c r="AK1214" s="2">
        <v>12.655042738894009</v>
      </c>
      <c r="AL1214" s="2" t="s">
        <v>42</v>
      </c>
      <c r="AM1214" s="2">
        <v>759096</v>
      </c>
      <c r="AN1214" s="2">
        <v>759894</v>
      </c>
      <c r="AO1214" s="2">
        <v>15.914490365957818</v>
      </c>
    </row>
    <row r="1215" spans="1:41" x14ac:dyDescent="0.35">
      <c r="A1215" s="2" t="s">
        <v>1255</v>
      </c>
      <c r="B1215" s="2">
        <v>6.6076897609524901</v>
      </c>
      <c r="C1215" s="2">
        <v>5.1881823193297674</v>
      </c>
      <c r="D1215" s="2">
        <v>1.8444906069308793</v>
      </c>
      <c r="E1215" s="4">
        <v>1.1862332365037922</v>
      </c>
      <c r="F1215" s="2">
        <v>2.2198876421215894E-6</v>
      </c>
      <c r="G1215" s="2">
        <v>1.2382773733164341</v>
      </c>
      <c r="H1215" s="2">
        <v>0.66749502363527768</v>
      </c>
      <c r="I1215" s="2">
        <v>0.50445602631481545</v>
      </c>
      <c r="J1215" s="2">
        <v>1</v>
      </c>
      <c r="K1215" s="4">
        <v>0.72835157772029524</v>
      </c>
      <c r="L1215" s="2">
        <v>12.073304697147318</v>
      </c>
      <c r="M1215" s="2">
        <v>98</v>
      </c>
      <c r="N1215" s="2">
        <v>98</v>
      </c>
      <c r="O1215" s="2">
        <v>12.073304697147318</v>
      </c>
      <c r="P1215" s="2" t="s">
        <v>42</v>
      </c>
      <c r="Q1215" s="2">
        <v>759898</v>
      </c>
      <c r="R1215" s="2">
        <v>760369</v>
      </c>
      <c r="S1215" s="2">
        <v>7.7350887084338611</v>
      </c>
      <c r="T1215" s="2">
        <v>63</v>
      </c>
      <c r="U1215" s="2">
        <v>63</v>
      </c>
      <c r="V1215" s="2">
        <v>7.7350887084338611</v>
      </c>
      <c r="W1215" s="2" t="s">
        <v>42</v>
      </c>
      <c r="X1215" s="2">
        <v>759898</v>
      </c>
      <c r="Y1215" s="2">
        <v>760369</v>
      </c>
      <c r="Z1215" s="2">
        <v>9.9041967027905891</v>
      </c>
      <c r="AA1215" s="2">
        <v>14.342778469386351</v>
      </c>
      <c r="AB1215" s="2">
        <v>117</v>
      </c>
      <c r="AC1215" s="2">
        <v>117</v>
      </c>
      <c r="AD1215" s="2">
        <v>14.342778469386351</v>
      </c>
      <c r="AE1215" s="2" t="s">
        <v>42</v>
      </c>
      <c r="AF1215" s="2">
        <v>759898</v>
      </c>
      <c r="AG1215" s="2">
        <v>760369</v>
      </c>
      <c r="AH1215" s="2">
        <v>9.1545961500565838</v>
      </c>
      <c r="AI1215" s="2">
        <v>76</v>
      </c>
      <c r="AJ1215" s="2">
        <v>76</v>
      </c>
      <c r="AK1215" s="2">
        <v>9.1545961500565838</v>
      </c>
      <c r="AL1215" s="2" t="s">
        <v>42</v>
      </c>
      <c r="AM1215" s="2">
        <v>759898</v>
      </c>
      <c r="AN1215" s="2">
        <v>760369</v>
      </c>
      <c r="AO1215" s="2">
        <v>11.748687309721468</v>
      </c>
    </row>
    <row r="1216" spans="1:41" x14ac:dyDescent="0.35">
      <c r="A1216" s="2" t="s">
        <v>1256</v>
      </c>
      <c r="B1216" s="2">
        <v>71.521469302976726</v>
      </c>
      <c r="C1216" s="2">
        <v>53.503174009427909</v>
      </c>
      <c r="D1216" s="2">
        <v>43.806084261738334</v>
      </c>
      <c r="E1216" s="4">
        <v>1.5189456681867546</v>
      </c>
      <c r="F1216" s="2">
        <v>4.7121769003568924E-5</v>
      </c>
      <c r="G1216" s="2">
        <v>1.5938770071207558</v>
      </c>
      <c r="H1216" s="2">
        <v>1.957948048581486</v>
      </c>
      <c r="I1216" s="2">
        <v>5.0236214447735739E-2</v>
      </c>
      <c r="J1216" s="2">
        <v>1</v>
      </c>
      <c r="K1216" s="4">
        <v>0.16149671935600132</v>
      </c>
      <c r="L1216" s="2">
        <v>93.422771166941658</v>
      </c>
      <c r="M1216" s="2">
        <v>1478</v>
      </c>
      <c r="N1216" s="2">
        <v>1478</v>
      </c>
      <c r="O1216" s="2">
        <v>93.422771166941658</v>
      </c>
      <c r="P1216" s="2" t="s">
        <v>42</v>
      </c>
      <c r="Q1216" s="2">
        <v>760945</v>
      </c>
      <c r="R1216" s="2">
        <v>761863</v>
      </c>
      <c r="S1216" s="2">
        <v>75.40447587339284</v>
      </c>
      <c r="T1216" s="2">
        <v>1197</v>
      </c>
      <c r="U1216" s="2">
        <v>1197</v>
      </c>
      <c r="V1216" s="2">
        <v>75.40447587339284</v>
      </c>
      <c r="W1216" s="2" t="s">
        <v>42</v>
      </c>
      <c r="X1216" s="2">
        <v>760945</v>
      </c>
      <c r="Y1216" s="2">
        <v>761863</v>
      </c>
      <c r="Z1216" s="2">
        <v>84.413623520167249</v>
      </c>
      <c r="AA1216" s="2">
        <v>146.92594517636957</v>
      </c>
      <c r="AB1216" s="2">
        <v>2336</v>
      </c>
      <c r="AC1216" s="2">
        <v>2336</v>
      </c>
      <c r="AD1216" s="2">
        <v>146.92594517636957</v>
      </c>
      <c r="AE1216" s="2" t="s">
        <v>42</v>
      </c>
      <c r="AF1216" s="2">
        <v>760945</v>
      </c>
      <c r="AG1216" s="2">
        <v>761863</v>
      </c>
      <c r="AH1216" s="2">
        <v>109.5134703874416</v>
      </c>
      <c r="AI1216" s="2">
        <v>1772</v>
      </c>
      <c r="AJ1216" s="2">
        <v>1772</v>
      </c>
      <c r="AK1216" s="2">
        <v>109.5134703874416</v>
      </c>
      <c r="AL1216" s="2" t="s">
        <v>42</v>
      </c>
      <c r="AM1216" s="2">
        <v>760945</v>
      </c>
      <c r="AN1216" s="2">
        <v>761863</v>
      </c>
      <c r="AO1216" s="2">
        <v>128.21970778190558</v>
      </c>
    </row>
    <row r="1217" spans="1:41" x14ac:dyDescent="0.35">
      <c r="A1217" s="2" t="s">
        <v>1257</v>
      </c>
      <c r="B1217" s="2">
        <v>77.884343509451583</v>
      </c>
      <c r="C1217" s="2">
        <v>77.075278392197845</v>
      </c>
      <c r="D1217" s="2">
        <v>-17.582108022926406</v>
      </c>
      <c r="E1217" s="4">
        <v>-1.0965252407659114</v>
      </c>
      <c r="F1217" s="2">
        <v>-9.62919947170761E-6</v>
      </c>
      <c r="G1217" s="2">
        <v>-1.0540304861147243</v>
      </c>
      <c r="H1217" s="2">
        <v>-0.23738914729278865</v>
      </c>
      <c r="I1217" s="2">
        <v>0.81235492512848007</v>
      </c>
      <c r="J1217" s="2">
        <v>1</v>
      </c>
      <c r="K1217" s="4">
        <v>0.94477979499892262</v>
      </c>
      <c r="L1217" s="2">
        <v>238.27011414290294</v>
      </c>
      <c r="M1217" s="2">
        <v>850</v>
      </c>
      <c r="N1217" s="2">
        <v>850</v>
      </c>
      <c r="O1217" s="2">
        <v>238.27011414290294</v>
      </c>
      <c r="P1217" s="2" t="s">
        <v>42</v>
      </c>
      <c r="Q1217" s="2">
        <v>772065</v>
      </c>
      <c r="R1217" s="2">
        <v>772272</v>
      </c>
      <c r="S1217" s="2">
        <v>161.1948357507051</v>
      </c>
      <c r="T1217" s="2">
        <v>577</v>
      </c>
      <c r="U1217" s="2">
        <v>577</v>
      </c>
      <c r="V1217" s="2">
        <v>161.1948357507051</v>
      </c>
      <c r="W1217" s="2" t="s">
        <v>42</v>
      </c>
      <c r="X1217" s="2">
        <v>772065</v>
      </c>
      <c r="Y1217" s="2">
        <v>772272</v>
      </c>
      <c r="Z1217" s="2">
        <v>199.73247494680402</v>
      </c>
      <c r="AA1217" s="2">
        <v>160.38577063345136</v>
      </c>
      <c r="AB1217" s="2">
        <v>575</v>
      </c>
      <c r="AC1217" s="2">
        <v>575</v>
      </c>
      <c r="AD1217" s="2">
        <v>160.38577063345136</v>
      </c>
      <c r="AE1217" s="2" t="s">
        <v>42</v>
      </c>
      <c r="AF1217" s="2">
        <v>772065</v>
      </c>
      <c r="AG1217" s="2">
        <v>772272</v>
      </c>
      <c r="AH1217" s="2">
        <v>203.91496321430387</v>
      </c>
      <c r="AI1217" s="2">
        <v>744</v>
      </c>
      <c r="AJ1217" s="2">
        <v>744</v>
      </c>
      <c r="AK1217" s="2">
        <v>203.91496321430387</v>
      </c>
      <c r="AL1217" s="2" t="s">
        <v>42</v>
      </c>
      <c r="AM1217" s="2">
        <v>772065</v>
      </c>
      <c r="AN1217" s="2">
        <v>772272</v>
      </c>
      <c r="AO1217" s="2">
        <v>182.15036692387761</v>
      </c>
    </row>
    <row r="1218" spans="1:41" x14ac:dyDescent="0.35">
      <c r="A1218" s="2" t="s">
        <v>1258</v>
      </c>
      <c r="B1218" s="2">
        <v>6.5047034442802669</v>
      </c>
      <c r="C1218" s="2">
        <v>4.7492786757371492</v>
      </c>
      <c r="D1218" s="2">
        <v>-3.6840524041155249</v>
      </c>
      <c r="E1218" s="4">
        <v>-2.0837866050082372</v>
      </c>
      <c r="F1218" s="2">
        <v>-3.2874260511536931E-6</v>
      </c>
      <c r="G1218" s="2">
        <v>-1.9756306137465129</v>
      </c>
      <c r="H1218" s="2">
        <v>-1.4740685529566135</v>
      </c>
      <c r="I1218" s="2">
        <v>0.14046321785396021</v>
      </c>
      <c r="J1218" s="2">
        <v>1</v>
      </c>
      <c r="K1218" s="4">
        <v>0.32523776717503089</v>
      </c>
      <c r="L1218" s="2">
        <v>9.0262325592958526</v>
      </c>
      <c r="M1218" s="2">
        <v>21</v>
      </c>
      <c r="N1218" s="2">
        <v>21</v>
      </c>
      <c r="O1218" s="2">
        <v>9.0262325592958526</v>
      </c>
      <c r="P1218" s="2" t="s">
        <v>42</v>
      </c>
      <c r="Q1218" s="2">
        <v>772547</v>
      </c>
      <c r="R1218" s="2">
        <v>772682</v>
      </c>
      <c r="S1218" s="2">
        <v>5.1403552475094862</v>
      </c>
      <c r="T1218" s="2">
        <v>12</v>
      </c>
      <c r="U1218" s="2">
        <v>12</v>
      </c>
      <c r="V1218" s="2">
        <v>5.1403552475094862</v>
      </c>
      <c r="W1218" s="2" t="s">
        <v>42</v>
      </c>
      <c r="X1218" s="2">
        <v>772547</v>
      </c>
      <c r="Y1218" s="2">
        <v>772682</v>
      </c>
      <c r="Z1218" s="2">
        <v>7.0832939034026694</v>
      </c>
      <c r="AA1218" s="2">
        <v>4.2769538835587033</v>
      </c>
      <c r="AB1218" s="2">
        <v>10</v>
      </c>
      <c r="AC1218" s="2">
        <v>10</v>
      </c>
      <c r="AD1218" s="2">
        <v>4.2769538835587033</v>
      </c>
      <c r="AE1218" s="2" t="s">
        <v>42</v>
      </c>
      <c r="AF1218" s="2">
        <v>772547</v>
      </c>
      <c r="AG1218" s="2">
        <v>772682</v>
      </c>
      <c r="AH1218" s="2">
        <v>2.5215291150155856</v>
      </c>
      <c r="AI1218" s="2">
        <v>6</v>
      </c>
      <c r="AJ1218" s="2">
        <v>6</v>
      </c>
      <c r="AK1218" s="2">
        <v>2.5215291150155856</v>
      </c>
      <c r="AL1218" s="2" t="s">
        <v>42</v>
      </c>
      <c r="AM1218" s="2">
        <v>772547</v>
      </c>
      <c r="AN1218" s="2">
        <v>772682</v>
      </c>
      <c r="AO1218" s="2">
        <v>3.3992414992871445</v>
      </c>
    </row>
    <row r="1219" spans="1:41" x14ac:dyDescent="0.35">
      <c r="A1219" s="2" t="s">
        <v>1259</v>
      </c>
      <c r="B1219" s="2">
        <v>96.766597365852235</v>
      </c>
      <c r="C1219" s="2">
        <v>64.889271719399545</v>
      </c>
      <c r="D1219" s="2">
        <v>-66.772590922059578</v>
      </c>
      <c r="E1219" s="4">
        <v>-1.4705984857615089</v>
      </c>
      <c r="F1219" s="2">
        <v>-5.7220348636561973E-5</v>
      </c>
      <c r="G1219" s="2">
        <v>-1.4119601565376119</v>
      </c>
      <c r="H1219" s="2">
        <v>-3.0922799404409349</v>
      </c>
      <c r="I1219" s="2">
        <v>1.9862675681874614E-3</v>
      </c>
      <c r="J1219" s="2">
        <v>1</v>
      </c>
      <c r="K1219" s="4">
        <v>1.279661379504636E-2</v>
      </c>
      <c r="L1219" s="2">
        <v>222.71659959859198</v>
      </c>
      <c r="M1219" s="2">
        <v>1566</v>
      </c>
      <c r="N1219" s="2">
        <v>1566</v>
      </c>
      <c r="O1219" s="2">
        <v>222.71659959859198</v>
      </c>
      <c r="P1219" s="2" t="s">
        <v>42</v>
      </c>
      <c r="Q1219" s="2">
        <v>772812</v>
      </c>
      <c r="R1219" s="2">
        <v>773220</v>
      </c>
      <c r="S1219" s="2">
        <v>194.60591235745935</v>
      </c>
      <c r="T1219" s="2">
        <v>1373</v>
      </c>
      <c r="U1219" s="2">
        <v>1373</v>
      </c>
      <c r="V1219" s="2">
        <v>194.60591235745935</v>
      </c>
      <c r="W1219" s="2" t="s">
        <v>42</v>
      </c>
      <c r="X1219" s="2">
        <v>772812</v>
      </c>
      <c r="Y1219" s="2">
        <v>773220</v>
      </c>
      <c r="Z1219" s="2">
        <v>208.66125597802568</v>
      </c>
      <c r="AA1219" s="2">
        <v>125.95000223273975</v>
      </c>
      <c r="AB1219" s="2">
        <v>890</v>
      </c>
      <c r="AC1219" s="2">
        <v>890</v>
      </c>
      <c r="AD1219" s="2">
        <v>125.95000223273975</v>
      </c>
      <c r="AE1219" s="2" t="s">
        <v>42</v>
      </c>
      <c r="AF1219" s="2">
        <v>772812</v>
      </c>
      <c r="AG1219" s="2">
        <v>773220</v>
      </c>
      <c r="AH1219" s="2">
        <v>157.82732787919244</v>
      </c>
      <c r="AI1219" s="2">
        <v>1135</v>
      </c>
      <c r="AJ1219" s="2">
        <v>1135</v>
      </c>
      <c r="AK1219" s="2">
        <v>157.82732787919244</v>
      </c>
      <c r="AL1219" s="2" t="s">
        <v>42</v>
      </c>
      <c r="AM1219" s="2">
        <v>772812</v>
      </c>
      <c r="AN1219" s="2">
        <v>773220</v>
      </c>
      <c r="AO1219" s="2">
        <v>141.8886650559661</v>
      </c>
    </row>
    <row r="1220" spans="1:41" x14ac:dyDescent="0.35">
      <c r="A1220" s="2" t="s">
        <v>1260</v>
      </c>
      <c r="B1220" s="2">
        <v>93.9059226476204</v>
      </c>
      <c r="C1220" s="2">
        <v>25.968685972218935</v>
      </c>
      <c r="D1220" s="2">
        <v>-39.904207244827859</v>
      </c>
      <c r="E1220" s="4">
        <v>-1.4462752299643389</v>
      </c>
      <c r="F1220" s="2">
        <v>-3.5161835063878219E-5</v>
      </c>
      <c r="G1220" s="2">
        <v>-1.4072700139156544</v>
      </c>
      <c r="H1220" s="2">
        <v>-0.90247521608553349</v>
      </c>
      <c r="I1220" s="2">
        <v>0.36680456971248865</v>
      </c>
      <c r="J1220" s="2">
        <v>1</v>
      </c>
      <c r="K1220" s="4">
        <v>0.59699199579518691</v>
      </c>
      <c r="L1220" s="2">
        <v>116.33600157831944</v>
      </c>
      <c r="M1220" s="2">
        <v>409</v>
      </c>
      <c r="N1220" s="2">
        <v>409</v>
      </c>
      <c r="O1220" s="2">
        <v>116.33600157831944</v>
      </c>
      <c r="P1220" s="2" t="s">
        <v>42</v>
      </c>
      <c r="Q1220" s="2">
        <v>780336</v>
      </c>
      <c r="R1220" s="2">
        <v>780540</v>
      </c>
      <c r="S1220" s="2">
        <v>142.30468755053838</v>
      </c>
      <c r="T1220" s="2">
        <v>502</v>
      </c>
      <c r="U1220" s="2">
        <v>502</v>
      </c>
      <c r="V1220" s="2">
        <v>142.30468755053838</v>
      </c>
      <c r="W1220" s="2" t="s">
        <v>42</v>
      </c>
      <c r="X1220" s="2">
        <v>780336</v>
      </c>
      <c r="Y1220" s="2">
        <v>780540</v>
      </c>
      <c r="Z1220" s="2">
        <v>129.32034456442892</v>
      </c>
      <c r="AA1220" s="2">
        <v>48.398764902917968</v>
      </c>
      <c r="AB1220" s="2">
        <v>171</v>
      </c>
      <c r="AC1220" s="2">
        <v>171</v>
      </c>
      <c r="AD1220" s="2">
        <v>48.398764902917968</v>
      </c>
      <c r="AE1220" s="2" t="s">
        <v>42</v>
      </c>
      <c r="AF1220" s="2">
        <v>780336</v>
      </c>
      <c r="AG1220" s="2">
        <v>780540</v>
      </c>
      <c r="AH1220" s="2">
        <v>130.43350973628415</v>
      </c>
      <c r="AI1220" s="2">
        <v>469</v>
      </c>
      <c r="AJ1220" s="2">
        <v>469</v>
      </c>
      <c r="AK1220" s="2">
        <v>130.43350973628415</v>
      </c>
      <c r="AL1220" s="2" t="s">
        <v>42</v>
      </c>
      <c r="AM1220" s="2">
        <v>780336</v>
      </c>
      <c r="AN1220" s="2">
        <v>780540</v>
      </c>
      <c r="AO1220" s="2">
        <v>89.416137319601063</v>
      </c>
    </row>
    <row r="1221" spans="1:41" x14ac:dyDescent="0.35">
      <c r="A1221" s="2" t="s">
        <v>1261</v>
      </c>
      <c r="B1221" s="2">
        <v>121.05359170468635</v>
      </c>
      <c r="C1221" s="2">
        <v>117.8861212288266</v>
      </c>
      <c r="D1221" s="2">
        <v>82.777202339235799</v>
      </c>
      <c r="E1221" s="4">
        <v>1.7460204364833427</v>
      </c>
      <c r="F1221" s="2">
        <v>8.7205708340912214E-5</v>
      </c>
      <c r="G1221" s="2">
        <v>1.836365145973766</v>
      </c>
      <c r="H1221" s="2">
        <v>2.0137894925016959</v>
      </c>
      <c r="I1221" s="2">
        <v>4.4031763729609708E-2</v>
      </c>
      <c r="J1221" s="2">
        <v>1</v>
      </c>
      <c r="K1221" s="4">
        <v>0.14676527923650942</v>
      </c>
      <c r="L1221" s="2">
        <v>109.37462232320924</v>
      </c>
      <c r="M1221" s="2">
        <v>2063</v>
      </c>
      <c r="N1221" s="2">
        <v>2064</v>
      </c>
      <c r="O1221" s="2">
        <v>109.37462232320924</v>
      </c>
      <c r="P1221" s="2" t="s">
        <v>42</v>
      </c>
      <c r="Q1221" s="2">
        <v>783481</v>
      </c>
      <c r="R1221" s="2">
        <v>784576</v>
      </c>
      <c r="S1221" s="2">
        <v>112.542092799069</v>
      </c>
      <c r="T1221" s="2">
        <v>2131</v>
      </c>
      <c r="U1221" s="2">
        <v>2131</v>
      </c>
      <c r="V1221" s="2">
        <v>112.542092799069</v>
      </c>
      <c r="W1221" s="2" t="s">
        <v>42</v>
      </c>
      <c r="X1221" s="2">
        <v>783481</v>
      </c>
      <c r="Y1221" s="2">
        <v>784576</v>
      </c>
      <c r="Z1221" s="2">
        <v>110.95835756113911</v>
      </c>
      <c r="AA1221" s="2">
        <v>230.42821402789559</v>
      </c>
      <c r="AB1221" s="2">
        <v>4370</v>
      </c>
      <c r="AC1221" s="2">
        <v>4370</v>
      </c>
      <c r="AD1221" s="2">
        <v>230.42821402789559</v>
      </c>
      <c r="AE1221" s="2" t="s">
        <v>42</v>
      </c>
      <c r="AF1221" s="2">
        <v>783481</v>
      </c>
      <c r="AG1221" s="2">
        <v>784576</v>
      </c>
      <c r="AH1221" s="2">
        <v>157.04290577285423</v>
      </c>
      <c r="AI1221" s="2">
        <v>3031</v>
      </c>
      <c r="AJ1221" s="2">
        <v>3031</v>
      </c>
      <c r="AK1221" s="2">
        <v>157.04290577285423</v>
      </c>
      <c r="AL1221" s="2" t="s">
        <v>42</v>
      </c>
      <c r="AM1221" s="2">
        <v>783481</v>
      </c>
      <c r="AN1221" s="2">
        <v>784576</v>
      </c>
      <c r="AO1221" s="2">
        <v>193.73555990037491</v>
      </c>
    </row>
    <row r="1222" spans="1:41" x14ac:dyDescent="0.35">
      <c r="A1222" s="2" t="s">
        <v>1262</v>
      </c>
      <c r="B1222" s="2">
        <v>91.479560485388745</v>
      </c>
      <c r="C1222" s="2">
        <v>90.256694169443449</v>
      </c>
      <c r="D1222" s="2">
        <v>70.996518678410382</v>
      </c>
      <c r="E1222" s="4">
        <v>1.7214143888447431</v>
      </c>
      <c r="F1222" s="2">
        <v>7.4448606163398816E-5</v>
      </c>
      <c r="G1222" s="2">
        <v>1.8050078965481908</v>
      </c>
      <c r="H1222" s="2">
        <v>2.8944801771323525</v>
      </c>
      <c r="I1222" s="2">
        <v>3.797904182929468E-3</v>
      </c>
      <c r="J1222" s="2">
        <v>1</v>
      </c>
      <c r="K1222" s="4">
        <v>2.1898200267000324E-2</v>
      </c>
      <c r="L1222" s="2">
        <v>97.801517534766688</v>
      </c>
      <c r="M1222" s="2">
        <v>1254</v>
      </c>
      <c r="N1222" s="2">
        <v>1254</v>
      </c>
      <c r="O1222" s="2">
        <v>97.801517534766688</v>
      </c>
      <c r="P1222" s="2" t="s">
        <v>42</v>
      </c>
      <c r="Q1222" s="2">
        <v>784582</v>
      </c>
      <c r="R1222" s="2">
        <v>785326</v>
      </c>
      <c r="S1222" s="2">
        <v>99.024383850711985</v>
      </c>
      <c r="T1222" s="2">
        <v>1274</v>
      </c>
      <c r="U1222" s="2">
        <v>1274</v>
      </c>
      <c r="V1222" s="2">
        <v>99.024383850711985</v>
      </c>
      <c r="W1222" s="2" t="s">
        <v>42</v>
      </c>
      <c r="X1222" s="2">
        <v>784582</v>
      </c>
      <c r="Y1222" s="2">
        <v>785326</v>
      </c>
      <c r="Z1222" s="2">
        <v>98.412950692739344</v>
      </c>
      <c r="AA1222" s="2">
        <v>189.28107802015543</v>
      </c>
      <c r="AB1222" s="2">
        <v>2439</v>
      </c>
      <c r="AC1222" s="2">
        <v>2439</v>
      </c>
      <c r="AD1222" s="2">
        <v>189.28107802015543</v>
      </c>
      <c r="AE1222" s="2" t="s">
        <v>42</v>
      </c>
      <c r="AF1222" s="2">
        <v>784582</v>
      </c>
      <c r="AG1222" s="2">
        <v>785326</v>
      </c>
      <c r="AH1222" s="2">
        <v>149.53786072214405</v>
      </c>
      <c r="AI1222" s="2">
        <v>1961</v>
      </c>
      <c r="AJ1222" s="2">
        <v>1961</v>
      </c>
      <c r="AK1222" s="2">
        <v>149.53786072214405</v>
      </c>
      <c r="AL1222" s="2" t="s">
        <v>42</v>
      </c>
      <c r="AM1222" s="2">
        <v>784582</v>
      </c>
      <c r="AN1222" s="2">
        <v>785326</v>
      </c>
      <c r="AO1222" s="2">
        <v>169.40946937114973</v>
      </c>
    </row>
    <row r="1223" spans="1:41" x14ac:dyDescent="0.35">
      <c r="A1223" s="2" t="s">
        <v>1263</v>
      </c>
      <c r="B1223" s="2">
        <v>116.24142761773584</v>
      </c>
      <c r="C1223" s="2">
        <v>77.706863446802032</v>
      </c>
      <c r="D1223" s="2">
        <v>62.031365469301122</v>
      </c>
      <c r="E1223" s="4">
        <v>1.6009514658140502</v>
      </c>
      <c r="F1223" s="2">
        <v>6.6380449618856603E-5</v>
      </c>
      <c r="G1223" s="2">
        <v>1.6838304501490566</v>
      </c>
      <c r="H1223" s="2">
        <v>1.5054142604692757</v>
      </c>
      <c r="I1223" s="2">
        <v>0.13221771487907263</v>
      </c>
      <c r="J1223" s="2">
        <v>1</v>
      </c>
      <c r="K1223" s="4">
        <v>0.31162225286793954</v>
      </c>
      <c r="L1223" s="2">
        <v>122.48920431719537</v>
      </c>
      <c r="M1223" s="2">
        <v>4224</v>
      </c>
      <c r="N1223" s="2">
        <v>4224</v>
      </c>
      <c r="O1223" s="2">
        <v>122.48920431719537</v>
      </c>
      <c r="P1223" s="2" t="s">
        <v>42</v>
      </c>
      <c r="Q1223" s="2">
        <v>785322</v>
      </c>
      <c r="R1223" s="2">
        <v>787323</v>
      </c>
      <c r="S1223" s="2">
        <v>83.954640146261568</v>
      </c>
      <c r="T1223" s="2">
        <v>2905</v>
      </c>
      <c r="U1223" s="2">
        <v>2905</v>
      </c>
      <c r="V1223" s="2">
        <v>83.954640146261568</v>
      </c>
      <c r="W1223" s="2" t="s">
        <v>42</v>
      </c>
      <c r="X1223" s="2">
        <v>785322</v>
      </c>
      <c r="Y1223" s="2">
        <v>787323</v>
      </c>
      <c r="Z1223" s="2">
        <v>103.22192223172847</v>
      </c>
      <c r="AA1223" s="2">
        <v>200.19606776399741</v>
      </c>
      <c r="AB1223" s="2">
        <v>6938</v>
      </c>
      <c r="AC1223" s="2">
        <v>6938</v>
      </c>
      <c r="AD1223" s="2">
        <v>200.19606776399741</v>
      </c>
      <c r="AE1223" s="2" t="s">
        <v>42</v>
      </c>
      <c r="AF1223" s="2">
        <v>785322</v>
      </c>
      <c r="AG1223" s="2">
        <v>787323</v>
      </c>
      <c r="AH1223" s="2">
        <v>130.31050763806181</v>
      </c>
      <c r="AI1223" s="2">
        <v>4596</v>
      </c>
      <c r="AJ1223" s="2">
        <v>4596</v>
      </c>
      <c r="AK1223" s="2">
        <v>130.31050763806181</v>
      </c>
      <c r="AL1223" s="2" t="s">
        <v>42</v>
      </c>
      <c r="AM1223" s="2">
        <v>785322</v>
      </c>
      <c r="AN1223" s="2">
        <v>787323</v>
      </c>
      <c r="AO1223" s="2">
        <v>165.25328770102959</v>
      </c>
    </row>
    <row r="1224" spans="1:41" x14ac:dyDescent="0.35">
      <c r="A1224" s="2" t="s">
        <v>1264</v>
      </c>
      <c r="B1224" s="2">
        <v>53.103410811670159</v>
      </c>
      <c r="C1224" s="2">
        <v>29.686387233398023</v>
      </c>
      <c r="D1224" s="2">
        <v>-8.5842060984376189</v>
      </c>
      <c r="E1224" s="4">
        <v>-1.055158156016472</v>
      </c>
      <c r="F1224" s="2">
        <v>-6.5940009932004338E-7</v>
      </c>
      <c r="G1224" s="2">
        <v>-1.0042907294725465</v>
      </c>
      <c r="H1224" s="2">
        <v>-1.9809830218978426E-2</v>
      </c>
      <c r="I1224" s="2">
        <v>0.98419507173848408</v>
      </c>
      <c r="J1224" s="2">
        <v>1</v>
      </c>
      <c r="K1224" s="4">
        <v>1</v>
      </c>
      <c r="L1224" s="2">
        <v>175.9320475353947</v>
      </c>
      <c r="M1224" s="2">
        <v>2656</v>
      </c>
      <c r="N1224" s="2">
        <v>2656</v>
      </c>
      <c r="O1224" s="2">
        <v>175.9320475353947</v>
      </c>
      <c r="P1224" s="2" t="s">
        <v>42</v>
      </c>
      <c r="Q1224" s="2">
        <v>787631</v>
      </c>
      <c r="R1224" s="2">
        <v>788507</v>
      </c>
      <c r="S1224" s="2">
        <v>152.49427168339358</v>
      </c>
      <c r="T1224" s="2">
        <v>2310</v>
      </c>
      <c r="U1224" s="2">
        <v>2310</v>
      </c>
      <c r="V1224" s="2">
        <v>152.49427168339358</v>
      </c>
      <c r="W1224" s="2" t="s">
        <v>42</v>
      </c>
      <c r="X1224" s="2">
        <v>787631</v>
      </c>
      <c r="Y1224" s="2">
        <v>788507</v>
      </c>
      <c r="Z1224" s="2">
        <v>164.21315960939415</v>
      </c>
      <c r="AA1224" s="2">
        <v>182.1806589167916</v>
      </c>
      <c r="AB1224" s="2">
        <v>2764</v>
      </c>
      <c r="AC1224" s="2">
        <v>2764</v>
      </c>
      <c r="AD1224" s="2">
        <v>182.1806589167916</v>
      </c>
      <c r="AE1224" s="2" t="s">
        <v>42</v>
      </c>
      <c r="AF1224" s="2">
        <v>787631</v>
      </c>
      <c r="AG1224" s="2">
        <v>788507</v>
      </c>
      <c r="AH1224" s="2">
        <v>129.07724810512144</v>
      </c>
      <c r="AI1224" s="2">
        <v>1993</v>
      </c>
      <c r="AJ1224" s="2">
        <v>1993</v>
      </c>
      <c r="AK1224" s="2">
        <v>129.07724810512144</v>
      </c>
      <c r="AL1224" s="2" t="s">
        <v>42</v>
      </c>
      <c r="AM1224" s="2">
        <v>787631</v>
      </c>
      <c r="AN1224" s="2">
        <v>788507</v>
      </c>
      <c r="AO1224" s="2">
        <v>155.62895351095653</v>
      </c>
    </row>
    <row r="1225" spans="1:41" x14ac:dyDescent="0.35">
      <c r="A1225" s="2" t="s">
        <v>1265</v>
      </c>
      <c r="B1225" s="2">
        <v>30.421897391059389</v>
      </c>
      <c r="C1225" s="2">
        <v>25.112403944924765</v>
      </c>
      <c r="D1225" s="2">
        <v>13.845528784867668</v>
      </c>
      <c r="E1225" s="4">
        <v>1.1207347740505895</v>
      </c>
      <c r="F1225" s="2">
        <v>1.8703627286529076E-5</v>
      </c>
      <c r="G1225" s="2">
        <v>1.1735268273405859</v>
      </c>
      <c r="H1225" s="2">
        <v>1.0787855346125099</v>
      </c>
      <c r="I1225" s="2">
        <v>0.28068343648724969</v>
      </c>
      <c r="J1225" s="2">
        <v>1</v>
      </c>
      <c r="K1225" s="4">
        <v>0.5027878009135982</v>
      </c>
      <c r="L1225" s="2">
        <v>118.69739110152194</v>
      </c>
      <c r="M1225" s="2">
        <v>1301</v>
      </c>
      <c r="N1225" s="2">
        <v>1301</v>
      </c>
      <c r="O1225" s="2">
        <v>118.69739110152194</v>
      </c>
      <c r="P1225" s="2" t="s">
        <v>42</v>
      </c>
      <c r="Q1225" s="2">
        <v>789156</v>
      </c>
      <c r="R1225" s="2">
        <v>789792</v>
      </c>
      <c r="S1225" s="2">
        <v>110.65705783406329</v>
      </c>
      <c r="T1225" s="2">
        <v>1217</v>
      </c>
      <c r="U1225" s="2">
        <v>1217</v>
      </c>
      <c r="V1225" s="2">
        <v>110.65705783406329</v>
      </c>
      <c r="W1225" s="2" t="s">
        <v>42</v>
      </c>
      <c r="X1225" s="2">
        <v>789156</v>
      </c>
      <c r="Y1225" s="2">
        <v>789792</v>
      </c>
      <c r="Z1225" s="2">
        <v>114.67722446779263</v>
      </c>
      <c r="AA1225" s="2">
        <v>141.07895522512268</v>
      </c>
      <c r="AB1225" s="2">
        <v>1554</v>
      </c>
      <c r="AC1225" s="2">
        <v>1554</v>
      </c>
      <c r="AD1225" s="2">
        <v>141.07895522512268</v>
      </c>
      <c r="AE1225" s="2" t="s">
        <v>42</v>
      </c>
      <c r="AF1225" s="2">
        <v>789156</v>
      </c>
      <c r="AG1225" s="2">
        <v>789792</v>
      </c>
      <c r="AH1225" s="2">
        <v>115.96655128019792</v>
      </c>
      <c r="AI1225" s="2">
        <v>1300</v>
      </c>
      <c r="AJ1225" s="2">
        <v>1300</v>
      </c>
      <c r="AK1225" s="2">
        <v>115.96655128019792</v>
      </c>
      <c r="AL1225" s="2" t="s">
        <v>42</v>
      </c>
      <c r="AM1225" s="2">
        <v>789156</v>
      </c>
      <c r="AN1225" s="2">
        <v>789792</v>
      </c>
      <c r="AO1225" s="2">
        <v>128.52275325266029</v>
      </c>
    </row>
    <row r="1226" spans="1:41" x14ac:dyDescent="0.35">
      <c r="A1226" s="2" t="s">
        <v>1266</v>
      </c>
      <c r="B1226" s="2">
        <v>244.27229272108326</v>
      </c>
      <c r="C1226" s="2">
        <v>222.90346999696902</v>
      </c>
      <c r="D1226" s="2">
        <v>109.78038278691594</v>
      </c>
      <c r="E1226" s="4">
        <v>1.2342186488141522</v>
      </c>
      <c r="F1226" s="2">
        <v>1.3144289036244063E-4</v>
      </c>
      <c r="G1226" s="2">
        <v>1.2983770358462112</v>
      </c>
      <c r="H1226" s="2">
        <v>0.99437998493491253</v>
      </c>
      <c r="I1226" s="2">
        <v>0.32003801981594071</v>
      </c>
      <c r="J1226" s="2">
        <v>1</v>
      </c>
      <c r="K1226" s="4">
        <v>0.54484563550320919</v>
      </c>
      <c r="L1226" s="2">
        <v>491.74914983043806</v>
      </c>
      <c r="M1226" s="2">
        <v>3178</v>
      </c>
      <c r="N1226" s="2">
        <v>3178</v>
      </c>
      <c r="O1226" s="2">
        <v>491.74914983043806</v>
      </c>
      <c r="P1226" s="2" t="s">
        <v>42</v>
      </c>
      <c r="Q1226" s="2">
        <v>790421</v>
      </c>
      <c r="R1226" s="2">
        <v>790796</v>
      </c>
      <c r="S1226" s="2">
        <v>445.66879995907249</v>
      </c>
      <c r="T1226" s="2">
        <v>2890</v>
      </c>
      <c r="U1226" s="2">
        <v>2890</v>
      </c>
      <c r="V1226" s="2">
        <v>445.66879995907249</v>
      </c>
      <c r="W1226" s="2" t="s">
        <v>42</v>
      </c>
      <c r="X1226" s="2">
        <v>790421</v>
      </c>
      <c r="Y1226" s="2">
        <v>790796</v>
      </c>
      <c r="Z1226" s="2">
        <v>468.70897489475527</v>
      </c>
      <c r="AA1226" s="2">
        <v>689.94109268015575</v>
      </c>
      <c r="AB1226" s="2">
        <v>4480</v>
      </c>
      <c r="AC1226" s="2">
        <v>4481</v>
      </c>
      <c r="AD1226" s="2">
        <v>689.94109268015575</v>
      </c>
      <c r="AE1226" s="2" t="s">
        <v>42</v>
      </c>
      <c r="AF1226" s="2">
        <v>790421</v>
      </c>
      <c r="AG1226" s="2">
        <v>790796</v>
      </c>
      <c r="AH1226" s="2">
        <v>467.03762268318673</v>
      </c>
      <c r="AI1226" s="2">
        <v>3087</v>
      </c>
      <c r="AJ1226" s="2">
        <v>3087</v>
      </c>
      <c r="AK1226" s="2">
        <v>467.03762268318673</v>
      </c>
      <c r="AL1226" s="2" t="s">
        <v>42</v>
      </c>
      <c r="AM1226" s="2">
        <v>790421</v>
      </c>
      <c r="AN1226" s="2">
        <v>790796</v>
      </c>
      <c r="AO1226" s="2">
        <v>578.48935768167121</v>
      </c>
    </row>
    <row r="1227" spans="1:41" x14ac:dyDescent="0.35">
      <c r="A1227" s="2" t="s">
        <v>1267</v>
      </c>
      <c r="B1227" s="2">
        <v>299.07214270536258</v>
      </c>
      <c r="C1227" s="2">
        <v>285.19793210130172</v>
      </c>
      <c r="D1227" s="2">
        <v>197.72525950213799</v>
      </c>
      <c r="E1227" s="4">
        <v>1.3519920821112961</v>
      </c>
      <c r="F1227" s="2">
        <v>2.2112807302850665E-4</v>
      </c>
      <c r="G1227" s="2">
        <v>1.4189112495082215</v>
      </c>
      <c r="H1227" s="2">
        <v>1.8312600802797345</v>
      </c>
      <c r="I1227" s="2">
        <v>6.7061873833328178E-2</v>
      </c>
      <c r="J1227" s="2">
        <v>1</v>
      </c>
      <c r="K1227" s="4">
        <v>0.196835334646383</v>
      </c>
      <c r="L1227" s="2">
        <v>554.79501752344663</v>
      </c>
      <c r="M1227" s="2">
        <v>15862</v>
      </c>
      <c r="N1227" s="2">
        <v>15862</v>
      </c>
      <c r="O1227" s="2">
        <v>554.79501752344663</v>
      </c>
      <c r="P1227" s="2" t="s">
        <v>42</v>
      </c>
      <c r="Q1227" s="2">
        <v>790810</v>
      </c>
      <c r="R1227" s="2">
        <v>792469</v>
      </c>
      <c r="S1227" s="2">
        <v>568.66922812750749</v>
      </c>
      <c r="T1227" s="2">
        <v>16314</v>
      </c>
      <c r="U1227" s="2">
        <v>16314</v>
      </c>
      <c r="V1227" s="2">
        <v>568.66922812750749</v>
      </c>
      <c r="W1227" s="2" t="s">
        <v>42</v>
      </c>
      <c r="X1227" s="2">
        <v>790810</v>
      </c>
      <c r="Y1227" s="2">
        <v>792469</v>
      </c>
      <c r="Z1227" s="2">
        <v>561.73212282547706</v>
      </c>
      <c r="AA1227" s="2">
        <v>853.86716022880921</v>
      </c>
      <c r="AB1227" s="2">
        <v>24534</v>
      </c>
      <c r="AC1227" s="2">
        <v>24534</v>
      </c>
      <c r="AD1227" s="2">
        <v>853.86716022880921</v>
      </c>
      <c r="AE1227" s="2" t="s">
        <v>42</v>
      </c>
      <c r="AF1227" s="2">
        <v>790810</v>
      </c>
      <c r="AG1227" s="2">
        <v>792469</v>
      </c>
      <c r="AH1227" s="2">
        <v>665.04760442642078</v>
      </c>
      <c r="AI1227" s="2">
        <v>19447</v>
      </c>
      <c r="AJ1227" s="2">
        <v>19447</v>
      </c>
      <c r="AK1227" s="2">
        <v>665.04760442642078</v>
      </c>
      <c r="AL1227" s="2" t="s">
        <v>42</v>
      </c>
      <c r="AM1227" s="2">
        <v>790810</v>
      </c>
      <c r="AN1227" s="2">
        <v>792469</v>
      </c>
      <c r="AO1227" s="2">
        <v>759.45738232761505</v>
      </c>
    </row>
    <row r="1228" spans="1:41" x14ac:dyDescent="0.35">
      <c r="A1228" s="2" t="s">
        <v>1268</v>
      </c>
      <c r="B1228" s="2">
        <v>113.15365212170335</v>
      </c>
      <c r="C1228" s="2">
        <v>96.311665694427376</v>
      </c>
      <c r="D1228" s="2">
        <v>50.806292234640864</v>
      </c>
      <c r="E1228" s="4">
        <v>1.3283160635540188</v>
      </c>
      <c r="F1228" s="2">
        <v>5.8048423518629289E-5</v>
      </c>
      <c r="G1228" s="2">
        <v>1.3990632774447664</v>
      </c>
      <c r="H1228" s="2">
        <v>1.0321825322016673</v>
      </c>
      <c r="I1228" s="2">
        <v>0.30198672504643231</v>
      </c>
      <c r="J1228" s="2">
        <v>1</v>
      </c>
      <c r="K1228" s="4">
        <v>0.5279353000315431</v>
      </c>
      <c r="L1228" s="2">
        <v>168.93964287878509</v>
      </c>
      <c r="M1228" s="2">
        <v>1677</v>
      </c>
      <c r="N1228" s="2">
        <v>1677</v>
      </c>
      <c r="O1228" s="2">
        <v>168.93964287878509</v>
      </c>
      <c r="P1228" s="2" t="s">
        <v>42</v>
      </c>
      <c r="Q1228" s="2">
        <v>794866</v>
      </c>
      <c r="R1228" s="2">
        <v>795442</v>
      </c>
      <c r="S1228" s="2">
        <v>140.55658879908754</v>
      </c>
      <c r="T1228" s="2">
        <v>1400</v>
      </c>
      <c r="U1228" s="2">
        <v>1400</v>
      </c>
      <c r="V1228" s="2">
        <v>140.55658879908754</v>
      </c>
      <c r="W1228" s="2" t="s">
        <v>42</v>
      </c>
      <c r="X1228" s="2">
        <v>794866</v>
      </c>
      <c r="Y1228" s="2">
        <v>795442</v>
      </c>
      <c r="Z1228" s="2">
        <v>154.74811583893631</v>
      </c>
      <c r="AA1228" s="2">
        <v>253.71024092079088</v>
      </c>
      <c r="AB1228" s="2">
        <v>2531</v>
      </c>
      <c r="AC1228" s="2">
        <v>2531</v>
      </c>
      <c r="AD1228" s="2">
        <v>253.71024092079088</v>
      </c>
      <c r="AE1228" s="2" t="s">
        <v>42</v>
      </c>
      <c r="AF1228" s="2">
        <v>794866</v>
      </c>
      <c r="AG1228" s="2">
        <v>795442</v>
      </c>
      <c r="AH1228" s="2">
        <v>157.3985752263635</v>
      </c>
      <c r="AI1228" s="2">
        <v>1598</v>
      </c>
      <c r="AJ1228" s="2">
        <v>1598</v>
      </c>
      <c r="AK1228" s="2">
        <v>157.3985752263635</v>
      </c>
      <c r="AL1228" s="2" t="s">
        <v>42</v>
      </c>
      <c r="AM1228" s="2">
        <v>794866</v>
      </c>
      <c r="AN1228" s="2">
        <v>795442</v>
      </c>
      <c r="AO1228" s="2">
        <v>205.55440807357718</v>
      </c>
    </row>
    <row r="1229" spans="1:41" x14ac:dyDescent="0.35">
      <c r="A1229" s="2" t="s">
        <v>1269</v>
      </c>
      <c r="B1229" s="2">
        <v>35.153661339027266</v>
      </c>
      <c r="C1229" s="2">
        <v>11.411291443996163</v>
      </c>
      <c r="D1229" s="2">
        <v>-8.2167042828301646</v>
      </c>
      <c r="E1229" s="4">
        <v>-1.0604505102496764</v>
      </c>
      <c r="F1229" s="2">
        <v>-1.4702315504188919E-6</v>
      </c>
      <c r="G1229" s="2">
        <v>-1.010973581770626</v>
      </c>
      <c r="H1229" s="2">
        <v>-6.4107405179347654E-2</v>
      </c>
      <c r="I1229" s="2">
        <v>0.94888471072495362</v>
      </c>
      <c r="J1229" s="2">
        <v>1</v>
      </c>
      <c r="K1229" s="4">
        <v>1</v>
      </c>
      <c r="L1229" s="2">
        <v>142.0900210684832</v>
      </c>
      <c r="M1229" s="2">
        <v>8742</v>
      </c>
      <c r="N1229" s="2">
        <v>8742</v>
      </c>
      <c r="O1229" s="2">
        <v>142.0900210684832</v>
      </c>
      <c r="P1229" s="2" t="s">
        <v>42</v>
      </c>
      <c r="Q1229" s="2">
        <v>799453</v>
      </c>
      <c r="R1229" s="2">
        <v>803023</v>
      </c>
      <c r="S1229" s="2">
        <v>146.19235118310857</v>
      </c>
      <c r="T1229" s="2">
        <v>9025</v>
      </c>
      <c r="U1229" s="2">
        <v>9025</v>
      </c>
      <c r="V1229" s="2">
        <v>146.19235118310857</v>
      </c>
      <c r="W1229" s="2" t="s">
        <v>42</v>
      </c>
      <c r="X1229" s="2">
        <v>799453</v>
      </c>
      <c r="Y1229" s="2">
        <v>803023</v>
      </c>
      <c r="Z1229" s="2">
        <v>144.14118612579588</v>
      </c>
      <c r="AA1229" s="2">
        <v>153.50131251247936</v>
      </c>
      <c r="AB1229" s="2">
        <v>9491</v>
      </c>
      <c r="AC1229" s="2">
        <v>9491</v>
      </c>
      <c r="AD1229" s="2">
        <v>153.50131251247936</v>
      </c>
      <c r="AE1229" s="2" t="s">
        <v>42</v>
      </c>
      <c r="AF1229" s="2">
        <v>799453</v>
      </c>
      <c r="AG1229" s="2">
        <v>803023</v>
      </c>
      <c r="AH1229" s="2">
        <v>118.34765117345209</v>
      </c>
      <c r="AI1229" s="2">
        <v>7447</v>
      </c>
      <c r="AJ1229" s="2">
        <v>7447</v>
      </c>
      <c r="AK1229" s="2">
        <v>118.34765117345209</v>
      </c>
      <c r="AL1229" s="2" t="s">
        <v>42</v>
      </c>
      <c r="AM1229" s="2">
        <v>799453</v>
      </c>
      <c r="AN1229" s="2">
        <v>803023</v>
      </c>
      <c r="AO1229" s="2">
        <v>135.92448184296572</v>
      </c>
    </row>
    <row r="1230" spans="1:41" x14ac:dyDescent="0.35">
      <c r="A1230" s="2" t="s">
        <v>1270</v>
      </c>
      <c r="B1230" s="2">
        <v>158.66827020886342</v>
      </c>
      <c r="C1230" s="2">
        <v>124.07239767418071</v>
      </c>
      <c r="D1230" s="2">
        <v>37.743482772495042</v>
      </c>
      <c r="E1230" s="4">
        <v>1.1359840929112917</v>
      </c>
      <c r="F1230" s="2">
        <v>5.1540543549220266E-5</v>
      </c>
      <c r="G1230" s="2">
        <v>1.1975748602609002</v>
      </c>
      <c r="H1230" s="2">
        <v>0.57349729316963427</v>
      </c>
      <c r="I1230" s="2">
        <v>0.56630809281714578</v>
      </c>
      <c r="J1230" s="2">
        <v>1</v>
      </c>
      <c r="K1230" s="4">
        <v>0.78440256035889722</v>
      </c>
      <c r="L1230" s="2">
        <v>284.55285268977076</v>
      </c>
      <c r="M1230" s="2">
        <v>1633</v>
      </c>
      <c r="N1230" s="2">
        <v>1633</v>
      </c>
      <c r="O1230" s="2">
        <v>284.55285268977076</v>
      </c>
      <c r="P1230" s="2" t="s">
        <v>42</v>
      </c>
      <c r="Q1230" s="2">
        <v>804247</v>
      </c>
      <c r="R1230" s="2">
        <v>804580</v>
      </c>
      <c r="S1230" s="2">
        <v>270.56329309526285</v>
      </c>
      <c r="T1230" s="2">
        <v>1558</v>
      </c>
      <c r="U1230" s="2">
        <v>1558</v>
      </c>
      <c r="V1230" s="2">
        <v>270.56329309526285</v>
      </c>
      <c r="W1230" s="2" t="s">
        <v>42</v>
      </c>
      <c r="X1230" s="2">
        <v>804247</v>
      </c>
      <c r="Y1230" s="2">
        <v>804580</v>
      </c>
      <c r="Z1230" s="2">
        <v>277.5580728925168</v>
      </c>
      <c r="AA1230" s="2">
        <v>394.63569076944356</v>
      </c>
      <c r="AB1230" s="2">
        <v>2276</v>
      </c>
      <c r="AC1230" s="2">
        <v>2276</v>
      </c>
      <c r="AD1230" s="2">
        <v>394.63569076944356</v>
      </c>
      <c r="AE1230" s="2" t="s">
        <v>42</v>
      </c>
      <c r="AF1230" s="2">
        <v>804247</v>
      </c>
      <c r="AG1230" s="2">
        <v>804580</v>
      </c>
      <c r="AH1230" s="2">
        <v>235.96742056058014</v>
      </c>
      <c r="AI1230" s="2">
        <v>1385</v>
      </c>
      <c r="AJ1230" s="2">
        <v>1385</v>
      </c>
      <c r="AK1230" s="2">
        <v>235.96742056058014</v>
      </c>
      <c r="AL1230" s="2" t="s">
        <v>42</v>
      </c>
      <c r="AM1230" s="2">
        <v>804247</v>
      </c>
      <c r="AN1230" s="2">
        <v>804580</v>
      </c>
      <c r="AO1230" s="2">
        <v>315.30155566501185</v>
      </c>
    </row>
    <row r="1231" spans="1:41" x14ac:dyDescent="0.35">
      <c r="A1231" s="2" t="s">
        <v>1271</v>
      </c>
      <c r="B1231" s="2">
        <v>23.658858513717725</v>
      </c>
      <c r="C1231" s="2">
        <v>16.725351371558133</v>
      </c>
      <c r="D1231" s="2">
        <v>12.661477807243429</v>
      </c>
      <c r="E1231" s="4">
        <v>2.0737832517658248</v>
      </c>
      <c r="F1231" s="2">
        <v>1.3139815779744745E-5</v>
      </c>
      <c r="G1231" s="2">
        <v>2.1850130584109841</v>
      </c>
      <c r="H1231" s="2">
        <v>1.4998072769190418</v>
      </c>
      <c r="I1231" s="2">
        <v>0.13366444908025787</v>
      </c>
      <c r="J1231" s="2">
        <v>1</v>
      </c>
      <c r="K1231" s="4">
        <v>0.31418895925644913</v>
      </c>
      <c r="L1231" s="2">
        <v>15.258218735415117</v>
      </c>
      <c r="M1231" s="2">
        <v>685</v>
      </c>
      <c r="N1231" s="2">
        <v>685</v>
      </c>
      <c r="O1231" s="2">
        <v>15.258218735415117</v>
      </c>
      <c r="P1231" s="2" t="s">
        <v>42</v>
      </c>
      <c r="Q1231" s="2">
        <v>808561</v>
      </c>
      <c r="R1231" s="2">
        <v>811166</v>
      </c>
      <c r="S1231" s="2">
        <v>8.3247115932555271</v>
      </c>
      <c r="T1231" s="2">
        <v>375</v>
      </c>
      <c r="U1231" s="2">
        <v>375</v>
      </c>
      <c r="V1231" s="2">
        <v>8.3247115932555271</v>
      </c>
      <c r="W1231" s="2" t="s">
        <v>42</v>
      </c>
      <c r="X1231" s="2">
        <v>808561</v>
      </c>
      <c r="Y1231" s="2">
        <v>811166</v>
      </c>
      <c r="Z1231" s="2">
        <v>11.791465164335321</v>
      </c>
      <c r="AA1231" s="2">
        <v>31.98357010697325</v>
      </c>
      <c r="AB1231" s="2">
        <v>1443</v>
      </c>
      <c r="AC1231" s="2">
        <v>1443</v>
      </c>
      <c r="AD1231" s="2">
        <v>31.98357010697325</v>
      </c>
      <c r="AE1231" s="2" t="s">
        <v>42</v>
      </c>
      <c r="AF1231" s="2">
        <v>808561</v>
      </c>
      <c r="AG1231" s="2">
        <v>811166</v>
      </c>
      <c r="AH1231" s="2">
        <v>16.92231583618425</v>
      </c>
      <c r="AI1231" s="2">
        <v>777</v>
      </c>
      <c r="AJ1231" s="2">
        <v>777</v>
      </c>
      <c r="AK1231" s="2">
        <v>16.92231583618425</v>
      </c>
      <c r="AL1231" s="2" t="s">
        <v>42</v>
      </c>
      <c r="AM1231" s="2">
        <v>808561</v>
      </c>
      <c r="AN1231" s="2">
        <v>811166</v>
      </c>
      <c r="AO1231" s="2">
        <v>24.45294297157875</v>
      </c>
    </row>
    <row r="1232" spans="1:41" x14ac:dyDescent="0.35">
      <c r="A1232" s="2" t="s">
        <v>1272</v>
      </c>
      <c r="B1232" s="2">
        <v>16.607613644571337</v>
      </c>
      <c r="C1232" s="2">
        <v>11.523783702241946</v>
      </c>
      <c r="D1232" s="2">
        <v>8.6988651636388461</v>
      </c>
      <c r="E1232" s="4">
        <v>1.5845447586646098</v>
      </c>
      <c r="F1232" s="2">
        <v>9.2759755095539407E-6</v>
      </c>
      <c r="G1232" s="2">
        <v>1.6627911423245523</v>
      </c>
      <c r="H1232" s="2">
        <v>1.4560402117988849</v>
      </c>
      <c r="I1232" s="2">
        <v>0.14538161572497676</v>
      </c>
      <c r="J1232" s="2">
        <v>1</v>
      </c>
      <c r="K1232" s="4">
        <v>0.3319588885921263</v>
      </c>
      <c r="L1232" s="2">
        <v>17.423350540805885</v>
      </c>
      <c r="M1232" s="2">
        <v>781</v>
      </c>
      <c r="N1232" s="2">
        <v>781</v>
      </c>
      <c r="O1232" s="2">
        <v>17.423350540805885</v>
      </c>
      <c r="P1232" s="2" t="s">
        <v>42</v>
      </c>
      <c r="Q1232" s="2">
        <v>811158</v>
      </c>
      <c r="R1232" s="2">
        <v>813759</v>
      </c>
      <c r="S1232" s="2">
        <v>12.339520598476492</v>
      </c>
      <c r="T1232" s="2">
        <v>555</v>
      </c>
      <c r="U1232" s="2">
        <v>555</v>
      </c>
      <c r="V1232" s="2">
        <v>12.339520598476492</v>
      </c>
      <c r="W1232" s="2" t="s">
        <v>42</v>
      </c>
      <c r="X1232" s="2">
        <v>811158</v>
      </c>
      <c r="Y1232" s="2">
        <v>813759</v>
      </c>
      <c r="Z1232" s="2">
        <v>14.881435569641187</v>
      </c>
      <c r="AA1232" s="2">
        <v>28.947134243047831</v>
      </c>
      <c r="AB1232" s="2">
        <v>1304</v>
      </c>
      <c r="AC1232" s="2">
        <v>1304</v>
      </c>
      <c r="AD1232" s="2">
        <v>28.947134243047831</v>
      </c>
      <c r="AE1232" s="2" t="s">
        <v>42</v>
      </c>
      <c r="AF1232" s="2">
        <v>811158</v>
      </c>
      <c r="AG1232" s="2">
        <v>813759</v>
      </c>
      <c r="AH1232" s="2">
        <v>18.213467223512232</v>
      </c>
      <c r="AI1232" s="2">
        <v>835</v>
      </c>
      <c r="AJ1232" s="2">
        <v>835</v>
      </c>
      <c r="AK1232" s="2">
        <v>18.213467223512232</v>
      </c>
      <c r="AL1232" s="2" t="s">
        <v>42</v>
      </c>
      <c r="AM1232" s="2">
        <v>811158</v>
      </c>
      <c r="AN1232" s="2">
        <v>813759</v>
      </c>
      <c r="AO1232" s="2">
        <v>23.580300733280033</v>
      </c>
    </row>
    <row r="1233" spans="1:41" x14ac:dyDescent="0.35">
      <c r="A1233" s="2" t="s">
        <v>1273</v>
      </c>
      <c r="B1233" s="2">
        <v>7.3458535179193714</v>
      </c>
      <c r="C1233" s="2">
        <v>5.2298619697422399</v>
      </c>
      <c r="D1233" s="2">
        <v>5.0052604212249205</v>
      </c>
      <c r="E1233" s="4">
        <v>2.7809845318761788</v>
      </c>
      <c r="F1233" s="2">
        <v>5.0750868378480252E-6</v>
      </c>
      <c r="G1233" s="2">
        <v>2.9184536888499046</v>
      </c>
      <c r="H1233" s="2">
        <v>2.2701945119756051</v>
      </c>
      <c r="I1233" s="2">
        <v>2.3195848636101912E-2</v>
      </c>
      <c r="J1233" s="2">
        <v>1</v>
      </c>
      <c r="K1233" s="4">
        <v>9.1225464412132154E-2</v>
      </c>
      <c r="L1233" s="2">
        <v>3.8683853825553651</v>
      </c>
      <c r="M1233" s="2">
        <v>11</v>
      </c>
      <c r="N1233" s="2">
        <v>11</v>
      </c>
      <c r="O1233" s="2">
        <v>3.8683853825553651</v>
      </c>
      <c r="P1233" s="2" t="s">
        <v>42</v>
      </c>
      <c r="Q1233" s="2">
        <v>813902</v>
      </c>
      <c r="R1233" s="2">
        <v>814067</v>
      </c>
      <c r="S1233" s="2">
        <v>1.7523938343782341</v>
      </c>
      <c r="T1233" s="2">
        <v>5</v>
      </c>
      <c r="U1233" s="2">
        <v>5</v>
      </c>
      <c r="V1233" s="2">
        <v>1.7523938343782341</v>
      </c>
      <c r="W1233" s="2" t="s">
        <v>42</v>
      </c>
      <c r="X1233" s="2">
        <v>813902</v>
      </c>
      <c r="Y1233" s="2">
        <v>814067</v>
      </c>
      <c r="Z1233" s="2">
        <v>2.8103896084667994</v>
      </c>
      <c r="AA1233" s="2">
        <v>9.0982473522976051</v>
      </c>
      <c r="AB1233" s="2">
        <v>26</v>
      </c>
      <c r="AC1233" s="2">
        <v>26</v>
      </c>
      <c r="AD1233" s="2">
        <v>9.0982473522976051</v>
      </c>
      <c r="AE1233" s="2" t="s">
        <v>42</v>
      </c>
      <c r="AF1233" s="2">
        <v>813902</v>
      </c>
      <c r="AG1233" s="2">
        <v>814067</v>
      </c>
      <c r="AH1233" s="2">
        <v>6.5330527070858349</v>
      </c>
      <c r="AI1233" s="2">
        <v>19</v>
      </c>
      <c r="AJ1233" s="2">
        <v>19</v>
      </c>
      <c r="AK1233" s="2">
        <v>6.5330527070858349</v>
      </c>
      <c r="AL1233" s="2" t="s">
        <v>42</v>
      </c>
      <c r="AM1233" s="2">
        <v>813902</v>
      </c>
      <c r="AN1233" s="2">
        <v>814067</v>
      </c>
      <c r="AO1233" s="2">
        <v>7.81565002969172</v>
      </c>
    </row>
    <row r="1234" spans="1:41" x14ac:dyDescent="0.35">
      <c r="A1234" s="2" t="s">
        <v>1274</v>
      </c>
      <c r="B1234" s="2">
        <v>49.678878339297228</v>
      </c>
      <c r="C1234" s="2">
        <v>34.174846023309769</v>
      </c>
      <c r="D1234" s="2">
        <v>20.01596391092437</v>
      </c>
      <c r="E1234" s="4">
        <v>1.2453475455632979</v>
      </c>
      <c r="F1234" s="2">
        <v>2.3576951366351508E-5</v>
      </c>
      <c r="G1234" s="2">
        <v>1.3073690712264825</v>
      </c>
      <c r="H1234" s="2">
        <v>1.0084113829201289</v>
      </c>
      <c r="I1234" s="2">
        <v>0.31325708305227362</v>
      </c>
      <c r="J1234" s="2">
        <v>1</v>
      </c>
      <c r="K1234" s="4">
        <v>0.54162231879444944</v>
      </c>
      <c r="L1234" s="2">
        <v>94.15757476289275</v>
      </c>
      <c r="M1234" s="2">
        <v>1402</v>
      </c>
      <c r="N1234" s="2">
        <v>1402</v>
      </c>
      <c r="O1234" s="2">
        <v>94.15757476289275</v>
      </c>
      <c r="P1234" s="2" t="s">
        <v>42</v>
      </c>
      <c r="Q1234" s="2">
        <v>814087</v>
      </c>
      <c r="R1234" s="2">
        <v>814951</v>
      </c>
      <c r="S1234" s="2">
        <v>69.006591929456775</v>
      </c>
      <c r="T1234" s="2">
        <v>1031</v>
      </c>
      <c r="U1234" s="2">
        <v>1031</v>
      </c>
      <c r="V1234" s="2">
        <v>69.006591929456775</v>
      </c>
      <c r="W1234" s="2" t="s">
        <v>42</v>
      </c>
      <c r="X1234" s="2">
        <v>814087</v>
      </c>
      <c r="Y1234" s="2">
        <v>814951</v>
      </c>
      <c r="Z1234" s="2">
        <v>81.582083346174755</v>
      </c>
      <c r="AA1234" s="2">
        <v>118.685470268754</v>
      </c>
      <c r="AB1234" s="2">
        <v>1776</v>
      </c>
      <c r="AC1234" s="2">
        <v>1776</v>
      </c>
      <c r="AD1234" s="2">
        <v>118.685470268754</v>
      </c>
      <c r="AE1234" s="2" t="s">
        <v>42</v>
      </c>
      <c r="AF1234" s="2">
        <v>814087</v>
      </c>
      <c r="AG1234" s="2">
        <v>814951</v>
      </c>
      <c r="AH1234" s="2">
        <v>84.510624245444234</v>
      </c>
      <c r="AI1234" s="2">
        <v>1286</v>
      </c>
      <c r="AJ1234" s="2">
        <v>1287</v>
      </c>
      <c r="AK1234" s="2">
        <v>84.510624245444234</v>
      </c>
      <c r="AL1234" s="2" t="s">
        <v>42</v>
      </c>
      <c r="AM1234" s="2">
        <v>814087</v>
      </c>
      <c r="AN1234" s="2">
        <v>814951</v>
      </c>
      <c r="AO1234" s="2">
        <v>101.59804725709913</v>
      </c>
    </row>
    <row r="1235" spans="1:41" x14ac:dyDescent="0.35">
      <c r="A1235" s="2" t="s">
        <v>1275</v>
      </c>
      <c r="B1235" s="2">
        <v>11.021277224393623</v>
      </c>
      <c r="C1235" s="2">
        <v>9.5562390649432274</v>
      </c>
      <c r="D1235" s="2">
        <v>2.3620307063919981</v>
      </c>
      <c r="E1235" s="4">
        <v>1.1231317268871568</v>
      </c>
      <c r="F1235" s="2">
        <v>3.2151502000387661E-6</v>
      </c>
      <c r="G1235" s="2">
        <v>1.1782922883800993</v>
      </c>
      <c r="H1235" s="2">
        <v>0.50756337048698463</v>
      </c>
      <c r="I1235" s="2">
        <v>0.61175961444814608</v>
      </c>
      <c r="J1235" s="2">
        <v>1</v>
      </c>
      <c r="K1235" s="4">
        <v>0.82076709983241591</v>
      </c>
      <c r="L1235" s="2">
        <v>23.064084669187487</v>
      </c>
      <c r="M1235" s="2">
        <v>347</v>
      </c>
      <c r="N1235" s="2">
        <v>347</v>
      </c>
      <c r="O1235" s="2">
        <v>23.064084669187487</v>
      </c>
      <c r="P1235" s="2" t="s">
        <v>42</v>
      </c>
      <c r="Q1235" s="2">
        <v>818734</v>
      </c>
      <c r="R1235" s="2">
        <v>819607</v>
      </c>
      <c r="S1235" s="2">
        <v>15.301830698127466</v>
      </c>
      <c r="T1235" s="2">
        <v>231</v>
      </c>
      <c r="U1235" s="2">
        <v>231</v>
      </c>
      <c r="V1235" s="2">
        <v>15.301830698127466</v>
      </c>
      <c r="W1235" s="2" t="s">
        <v>42</v>
      </c>
      <c r="X1235" s="2">
        <v>818734</v>
      </c>
      <c r="Y1235" s="2">
        <v>819607</v>
      </c>
      <c r="Z1235" s="2">
        <v>19.182957683657477</v>
      </c>
      <c r="AA1235" s="2">
        <v>26.323107922521089</v>
      </c>
      <c r="AB1235" s="2">
        <v>398</v>
      </c>
      <c r="AC1235" s="2">
        <v>398</v>
      </c>
      <c r="AD1235" s="2">
        <v>26.323107922521089</v>
      </c>
      <c r="AE1235" s="2" t="s">
        <v>42</v>
      </c>
      <c r="AF1235" s="2">
        <v>818734</v>
      </c>
      <c r="AG1235" s="2">
        <v>819607</v>
      </c>
      <c r="AH1235" s="2">
        <v>16.766868857577862</v>
      </c>
      <c r="AI1235" s="2">
        <v>258</v>
      </c>
      <c r="AJ1235" s="2">
        <v>258</v>
      </c>
      <c r="AK1235" s="2">
        <v>16.766868857577862</v>
      </c>
      <c r="AL1235" s="2" t="s">
        <v>42</v>
      </c>
      <c r="AM1235" s="2">
        <v>818734</v>
      </c>
      <c r="AN1235" s="2">
        <v>819607</v>
      </c>
      <c r="AO1235" s="2">
        <v>21.544988390049475</v>
      </c>
    </row>
    <row r="1236" spans="1:41" x14ac:dyDescent="0.35">
      <c r="A1236" s="2" t="s">
        <v>1276</v>
      </c>
      <c r="B1236" s="2">
        <v>479.17198168687202</v>
      </c>
      <c r="C1236" s="2">
        <v>377.77441636701144</v>
      </c>
      <c r="D1236" s="2">
        <v>406.1456439864395</v>
      </c>
      <c r="E1236" s="4">
        <v>2.218718901665651</v>
      </c>
      <c r="F1236" s="2">
        <v>4.1158783179541574E-4</v>
      </c>
      <c r="G1236" s="2">
        <v>2.3134077424081636</v>
      </c>
      <c r="H1236" s="2">
        <v>7.8508900282574068</v>
      </c>
      <c r="I1236" s="2">
        <v>4.2188474935755949E-15</v>
      </c>
      <c r="J1236" s="2">
        <v>1.1116663145571692E-11</v>
      </c>
      <c r="K1236" s="4">
        <v>1.5022517764286071E-13</v>
      </c>
      <c r="L1236" s="2">
        <v>383.95499410569596</v>
      </c>
      <c r="M1236" s="2">
        <v>8655</v>
      </c>
      <c r="N1236" s="2">
        <v>8655</v>
      </c>
      <c r="O1236" s="2">
        <v>383.95499410569596</v>
      </c>
      <c r="P1236" s="2" t="s">
        <v>42</v>
      </c>
      <c r="Q1236" s="2">
        <v>821883</v>
      </c>
      <c r="R1236" s="2">
        <v>823191</v>
      </c>
      <c r="S1236" s="2">
        <v>282.55742878583538</v>
      </c>
      <c r="T1236" s="2">
        <v>6391</v>
      </c>
      <c r="U1236" s="2">
        <v>6391</v>
      </c>
      <c r="V1236" s="2">
        <v>282.55742878583538</v>
      </c>
      <c r="W1236" s="2" t="s">
        <v>42</v>
      </c>
      <c r="X1236" s="2">
        <v>821883</v>
      </c>
      <c r="Y1236" s="2">
        <v>823191</v>
      </c>
      <c r="Z1236" s="2">
        <v>333.25621144576564</v>
      </c>
      <c r="AA1236" s="2">
        <v>761.7294104727074</v>
      </c>
      <c r="AB1236" s="2">
        <v>17256</v>
      </c>
      <c r="AC1236" s="2">
        <v>17256</v>
      </c>
      <c r="AD1236" s="2">
        <v>761.7294104727074</v>
      </c>
      <c r="AE1236" s="2" t="s">
        <v>42</v>
      </c>
      <c r="AF1236" s="2">
        <v>821883</v>
      </c>
      <c r="AG1236" s="2">
        <v>823191</v>
      </c>
      <c r="AH1236" s="2">
        <v>717.07430039170288</v>
      </c>
      <c r="AI1236" s="2">
        <v>16532</v>
      </c>
      <c r="AJ1236" s="2">
        <v>16532</v>
      </c>
      <c r="AK1236" s="2">
        <v>717.07430039170288</v>
      </c>
      <c r="AL1236" s="2" t="s">
        <v>42</v>
      </c>
      <c r="AM1236" s="2">
        <v>821883</v>
      </c>
      <c r="AN1236" s="2">
        <v>823191</v>
      </c>
      <c r="AO1236" s="2">
        <v>739.40185543220514</v>
      </c>
    </row>
    <row r="1237" spans="1:41" x14ac:dyDescent="0.35">
      <c r="A1237" s="2" t="s">
        <v>1277</v>
      </c>
      <c r="B1237" s="2">
        <v>44.491092759017469</v>
      </c>
      <c r="C1237" s="2">
        <v>43.851810340228312</v>
      </c>
      <c r="D1237" s="2">
        <v>33.648655945745915</v>
      </c>
      <c r="E1237" s="4">
        <v>4.1863676135876373</v>
      </c>
      <c r="F1237" s="2">
        <v>3.3794809987689736E-5</v>
      </c>
      <c r="G1237" s="2">
        <v>4.4049062546836462</v>
      </c>
      <c r="H1237" s="2">
        <v>2.8432918703489247</v>
      </c>
      <c r="I1237" s="2">
        <v>4.4650576011460164E-3</v>
      </c>
      <c r="J1237" s="2">
        <v>1</v>
      </c>
      <c r="K1237" s="4">
        <v>2.4926751650465578E-2</v>
      </c>
      <c r="L1237" s="2">
        <v>10.879833888436965</v>
      </c>
      <c r="M1237" s="2">
        <v>18</v>
      </c>
      <c r="N1237" s="2">
        <v>18</v>
      </c>
      <c r="O1237" s="2">
        <v>10.879833888436965</v>
      </c>
      <c r="P1237" s="2" t="s">
        <v>42</v>
      </c>
      <c r="Q1237" s="2">
        <v>827326</v>
      </c>
      <c r="R1237" s="2">
        <v>827422</v>
      </c>
      <c r="S1237" s="2">
        <v>10.240551469647805</v>
      </c>
      <c r="T1237" s="2">
        <v>17</v>
      </c>
      <c r="U1237" s="2">
        <v>17</v>
      </c>
      <c r="V1237" s="2">
        <v>10.240551469647805</v>
      </c>
      <c r="W1237" s="2" t="s">
        <v>42</v>
      </c>
      <c r="X1237" s="2">
        <v>827326</v>
      </c>
      <c r="Y1237" s="2">
        <v>827422</v>
      </c>
      <c r="Z1237" s="2">
        <v>10.560192679042384</v>
      </c>
      <c r="AA1237" s="2">
        <v>54.731644228665274</v>
      </c>
      <c r="AB1237" s="2">
        <v>91</v>
      </c>
      <c r="AC1237" s="2">
        <v>91</v>
      </c>
      <c r="AD1237" s="2">
        <v>54.731644228665274</v>
      </c>
      <c r="AE1237" s="2" t="s">
        <v>42</v>
      </c>
      <c r="AF1237" s="2">
        <v>827326</v>
      </c>
      <c r="AG1237" s="2">
        <v>827422</v>
      </c>
      <c r="AH1237" s="2">
        <v>33.686053020911338</v>
      </c>
      <c r="AI1237" s="2">
        <v>57</v>
      </c>
      <c r="AJ1237" s="2">
        <v>57</v>
      </c>
      <c r="AK1237" s="2">
        <v>33.686053020911338</v>
      </c>
      <c r="AL1237" s="2" t="s">
        <v>42</v>
      </c>
      <c r="AM1237" s="2">
        <v>827326</v>
      </c>
      <c r="AN1237" s="2">
        <v>827422</v>
      </c>
      <c r="AO1237" s="2">
        <v>44.208848624788303</v>
      </c>
    </row>
    <row r="1238" spans="1:41" x14ac:dyDescent="0.35">
      <c r="A1238" s="2" t="s">
        <v>1278</v>
      </c>
      <c r="B1238" s="2">
        <v>129.33167949250236</v>
      </c>
      <c r="C1238" s="2">
        <v>118.67830320599353</v>
      </c>
      <c r="D1238" s="2">
        <v>98.942427804494571</v>
      </c>
      <c r="E1238" s="4">
        <v>1.6387122881610983</v>
      </c>
      <c r="F1238" s="2">
        <v>1.0441202585508193E-4</v>
      </c>
      <c r="G1238" s="2">
        <v>1.7171210259377134</v>
      </c>
      <c r="H1238" s="2">
        <v>3.0864989040802326</v>
      </c>
      <c r="I1238" s="2">
        <v>2.0253110046350997E-3</v>
      </c>
      <c r="J1238" s="2">
        <v>1</v>
      </c>
      <c r="K1238" s="4">
        <v>1.294062078172044E-2</v>
      </c>
      <c r="L1238" s="2">
        <v>160.23591666202526</v>
      </c>
      <c r="M1238" s="2">
        <v>3554</v>
      </c>
      <c r="N1238" s="2">
        <v>3554</v>
      </c>
      <c r="O1238" s="2">
        <v>160.23591666202526</v>
      </c>
      <c r="P1238" s="2" t="s">
        <v>42</v>
      </c>
      <c r="Q1238" s="2">
        <v>832743</v>
      </c>
      <c r="R1238" s="2">
        <v>834030</v>
      </c>
      <c r="S1238" s="2">
        <v>149.58254037551643</v>
      </c>
      <c r="T1238" s="2">
        <v>3329</v>
      </c>
      <c r="U1238" s="2">
        <v>3329</v>
      </c>
      <c r="V1238" s="2">
        <v>149.58254037551643</v>
      </c>
      <c r="W1238" s="2" t="s">
        <v>42</v>
      </c>
      <c r="X1238" s="2">
        <v>832743</v>
      </c>
      <c r="Y1238" s="2">
        <v>834030</v>
      </c>
      <c r="Z1238" s="2">
        <v>154.90922851877085</v>
      </c>
      <c r="AA1238" s="2">
        <v>278.91421986801879</v>
      </c>
      <c r="AB1238" s="2">
        <v>6217</v>
      </c>
      <c r="AC1238" s="2">
        <v>6217</v>
      </c>
      <c r="AD1238" s="2">
        <v>278.91421986801879</v>
      </c>
      <c r="AE1238" s="2" t="s">
        <v>42</v>
      </c>
      <c r="AF1238" s="2">
        <v>832743</v>
      </c>
      <c r="AG1238" s="2">
        <v>834030</v>
      </c>
      <c r="AH1238" s="2">
        <v>228.78909277851204</v>
      </c>
      <c r="AI1238" s="2">
        <v>5190</v>
      </c>
      <c r="AJ1238" s="2">
        <v>5190</v>
      </c>
      <c r="AK1238" s="2">
        <v>228.78909277851204</v>
      </c>
      <c r="AL1238" s="2" t="s">
        <v>42</v>
      </c>
      <c r="AM1238" s="2">
        <v>832743</v>
      </c>
      <c r="AN1238" s="2">
        <v>834030</v>
      </c>
      <c r="AO1238" s="2">
        <v>253.85165632326542</v>
      </c>
    </row>
    <row r="1239" spans="1:41" x14ac:dyDescent="0.35">
      <c r="A1239" s="2" t="s">
        <v>1279</v>
      </c>
      <c r="B1239" s="2">
        <v>67.523425845200535</v>
      </c>
      <c r="C1239" s="2">
        <v>51.687393810032276</v>
      </c>
      <c r="D1239" s="2">
        <v>40.084536778303431</v>
      </c>
      <c r="E1239" s="4">
        <v>1.4497406448204402</v>
      </c>
      <c r="F1239" s="2">
        <v>4.3708066097067322E-5</v>
      </c>
      <c r="G1239" s="2">
        <v>1.5217767868468186</v>
      </c>
      <c r="H1239" s="2">
        <v>1.7821432165668583</v>
      </c>
      <c r="I1239" s="2">
        <v>7.4726002951240655E-2</v>
      </c>
      <c r="J1239" s="2">
        <v>1</v>
      </c>
      <c r="K1239" s="4">
        <v>0.21286812732596663</v>
      </c>
      <c r="L1239" s="2">
        <v>97.046132944412605</v>
      </c>
      <c r="M1239" s="2">
        <v>7210</v>
      </c>
      <c r="N1239" s="2">
        <v>7210</v>
      </c>
      <c r="O1239" s="2">
        <v>97.046132944412605</v>
      </c>
      <c r="P1239" s="2" t="s">
        <v>42</v>
      </c>
      <c r="Q1239" s="2">
        <v>836001</v>
      </c>
      <c r="R1239" s="2">
        <v>840312</v>
      </c>
      <c r="S1239" s="2">
        <v>81.210100909244346</v>
      </c>
      <c r="T1239" s="2">
        <v>6054</v>
      </c>
      <c r="U1239" s="2">
        <v>6054</v>
      </c>
      <c r="V1239" s="2">
        <v>81.210100909244346</v>
      </c>
      <c r="W1239" s="2" t="s">
        <v>42</v>
      </c>
      <c r="X1239" s="2">
        <v>836001</v>
      </c>
      <c r="Y1239" s="2">
        <v>840312</v>
      </c>
      <c r="Z1239" s="2">
        <v>89.128116926828483</v>
      </c>
      <c r="AA1239" s="2">
        <v>148.73352675444488</v>
      </c>
      <c r="AB1239" s="2">
        <v>11105</v>
      </c>
      <c r="AC1239" s="2">
        <v>11105</v>
      </c>
      <c r="AD1239" s="2">
        <v>148.73352675444488</v>
      </c>
      <c r="AE1239" s="2" t="s">
        <v>42</v>
      </c>
      <c r="AF1239" s="2">
        <v>836001</v>
      </c>
      <c r="AG1239" s="2">
        <v>840312</v>
      </c>
      <c r="AH1239" s="2">
        <v>109.69178065581892</v>
      </c>
      <c r="AI1239" s="2">
        <v>8335</v>
      </c>
      <c r="AJ1239" s="2">
        <v>8335</v>
      </c>
      <c r="AK1239" s="2">
        <v>109.69178065581892</v>
      </c>
      <c r="AL1239" s="2" t="s">
        <v>42</v>
      </c>
      <c r="AM1239" s="2">
        <v>836001</v>
      </c>
      <c r="AN1239" s="2">
        <v>840312</v>
      </c>
      <c r="AO1239" s="2">
        <v>129.21265370513191</v>
      </c>
    </row>
    <row r="1240" spans="1:41" x14ac:dyDescent="0.35">
      <c r="A1240" s="2" t="s">
        <v>1280</v>
      </c>
      <c r="B1240" s="2">
        <v>264.58545034156657</v>
      </c>
      <c r="C1240" s="2">
        <v>209.33812955012138</v>
      </c>
      <c r="D1240" s="2">
        <v>139.30606581557561</v>
      </c>
      <c r="E1240" s="4">
        <v>1.3694445287907575</v>
      </c>
      <c r="F1240" s="2">
        <v>1.5603878736041217E-4</v>
      </c>
      <c r="G1240" s="2">
        <v>1.4402412555252082</v>
      </c>
      <c r="H1240" s="2">
        <v>1.3273318500375613</v>
      </c>
      <c r="I1240" s="2">
        <v>0.1843990659494712</v>
      </c>
      <c r="J1240" s="2">
        <v>1</v>
      </c>
      <c r="K1240" s="4">
        <v>0.38648834846946867</v>
      </c>
      <c r="L1240" s="2">
        <v>404.69262463656128</v>
      </c>
      <c r="M1240" s="2">
        <v>3264</v>
      </c>
      <c r="N1240" s="2">
        <v>3264</v>
      </c>
      <c r="O1240" s="2">
        <v>404.69262463656128</v>
      </c>
      <c r="P1240" s="2" t="s">
        <v>42</v>
      </c>
      <c r="Q1240" s="2">
        <v>840490</v>
      </c>
      <c r="R1240" s="2">
        <v>840958</v>
      </c>
      <c r="S1240" s="2">
        <v>349.44530384511609</v>
      </c>
      <c r="T1240" s="2">
        <v>2828</v>
      </c>
      <c r="U1240" s="2">
        <v>2828</v>
      </c>
      <c r="V1240" s="2">
        <v>349.44530384511609</v>
      </c>
      <c r="W1240" s="2" t="s">
        <v>42</v>
      </c>
      <c r="X1240" s="2">
        <v>840490</v>
      </c>
      <c r="Y1240" s="2">
        <v>840958</v>
      </c>
      <c r="Z1240" s="2">
        <v>377.06896424083868</v>
      </c>
      <c r="AA1240" s="2">
        <v>614.03075418668266</v>
      </c>
      <c r="AB1240" s="2">
        <v>4977</v>
      </c>
      <c r="AC1240" s="2">
        <v>4977</v>
      </c>
      <c r="AD1240" s="2">
        <v>614.03075418668266</v>
      </c>
      <c r="AE1240" s="2" t="s">
        <v>42</v>
      </c>
      <c r="AF1240" s="2">
        <v>840490</v>
      </c>
      <c r="AG1240" s="2">
        <v>840958</v>
      </c>
      <c r="AH1240" s="2">
        <v>418.71930592614581</v>
      </c>
      <c r="AI1240" s="2">
        <v>3454</v>
      </c>
      <c r="AJ1240" s="2">
        <v>3454</v>
      </c>
      <c r="AK1240" s="2">
        <v>418.71930592614581</v>
      </c>
      <c r="AL1240" s="2" t="s">
        <v>42</v>
      </c>
      <c r="AM1240" s="2">
        <v>840490</v>
      </c>
      <c r="AN1240" s="2">
        <v>840958</v>
      </c>
      <c r="AO1240" s="2">
        <v>516.37503005641429</v>
      </c>
    </row>
    <row r="1241" spans="1:41" x14ac:dyDescent="0.35">
      <c r="A1241" s="2" t="s">
        <v>1281</v>
      </c>
      <c r="B1241" s="2">
        <v>192.72708529175281</v>
      </c>
      <c r="C1241" s="2">
        <v>170.95756678395031</v>
      </c>
      <c r="D1241" s="2">
        <v>69.763686079228989</v>
      </c>
      <c r="E1241" s="4">
        <v>1.2189590802427721</v>
      </c>
      <c r="F1241" s="2">
        <v>8.5375937155572114E-5</v>
      </c>
      <c r="G1241" s="2">
        <v>1.2851554854626106</v>
      </c>
      <c r="H1241" s="2">
        <v>0.78171371268806122</v>
      </c>
      <c r="I1241" s="2">
        <v>0.43438292957247038</v>
      </c>
      <c r="J1241" s="2">
        <v>1</v>
      </c>
      <c r="K1241" s="4">
        <v>0.66596494244681026</v>
      </c>
      <c r="L1241" s="2">
        <v>313.78483881291623</v>
      </c>
      <c r="M1241" s="2">
        <v>6619</v>
      </c>
      <c r="N1241" s="2">
        <v>6619</v>
      </c>
      <c r="O1241" s="2">
        <v>313.78483881291623</v>
      </c>
      <c r="P1241" s="2" t="s">
        <v>42</v>
      </c>
      <c r="Q1241" s="2">
        <v>840978</v>
      </c>
      <c r="R1241" s="2">
        <v>842202</v>
      </c>
      <c r="S1241" s="2">
        <v>323.44551493060612</v>
      </c>
      <c r="T1241" s="2">
        <v>6846</v>
      </c>
      <c r="U1241" s="2">
        <v>6846</v>
      </c>
      <c r="V1241" s="2">
        <v>323.44551493060612</v>
      </c>
      <c r="W1241" s="2" t="s">
        <v>42</v>
      </c>
      <c r="X1241" s="2">
        <v>840978</v>
      </c>
      <c r="Y1241" s="2">
        <v>842202</v>
      </c>
      <c r="Z1241" s="2">
        <v>318.61517687176115</v>
      </c>
      <c r="AA1241" s="2">
        <v>484.74240559686655</v>
      </c>
      <c r="AB1241" s="2">
        <v>10276</v>
      </c>
      <c r="AC1241" s="2">
        <v>10276</v>
      </c>
      <c r="AD1241" s="2">
        <v>484.74240559686655</v>
      </c>
      <c r="AE1241" s="2" t="s">
        <v>42</v>
      </c>
      <c r="AF1241" s="2">
        <v>840978</v>
      </c>
      <c r="AG1241" s="2">
        <v>842202</v>
      </c>
      <c r="AH1241" s="2">
        <v>292.01532030511373</v>
      </c>
      <c r="AI1241" s="2">
        <v>6300</v>
      </c>
      <c r="AJ1241" s="2">
        <v>6300</v>
      </c>
      <c r="AK1241" s="2">
        <v>292.01532030511373</v>
      </c>
      <c r="AL1241" s="2" t="s">
        <v>42</v>
      </c>
      <c r="AM1241" s="2">
        <v>840978</v>
      </c>
      <c r="AN1241" s="2">
        <v>842202</v>
      </c>
      <c r="AO1241" s="2">
        <v>388.37886295099014</v>
      </c>
    </row>
    <row r="1242" spans="1:41" x14ac:dyDescent="0.35">
      <c r="A1242" s="2" t="s">
        <v>1282</v>
      </c>
      <c r="B1242" s="2">
        <v>91.819444249650729</v>
      </c>
      <c r="C1242" s="2">
        <v>85.207904446955553</v>
      </c>
      <c r="D1242" s="2">
        <v>31.184037867140205</v>
      </c>
      <c r="E1242" s="4">
        <v>1.165073287472852</v>
      </c>
      <c r="F1242" s="2">
        <v>4.0199762293560698E-5</v>
      </c>
      <c r="G1242" s="2">
        <v>1.2264816846455757</v>
      </c>
      <c r="H1242" s="2">
        <v>0.75016109210003867</v>
      </c>
      <c r="I1242" s="2">
        <v>0.4531577704964338</v>
      </c>
      <c r="J1242" s="2">
        <v>1</v>
      </c>
      <c r="K1242" s="4">
        <v>0.68504287027165445</v>
      </c>
      <c r="L1242" s="2">
        <v>180.79611682679811</v>
      </c>
      <c r="M1242" s="2">
        <v>888</v>
      </c>
      <c r="N1242" s="2">
        <v>888</v>
      </c>
      <c r="O1242" s="2">
        <v>180.79611682679811</v>
      </c>
      <c r="P1242" s="2" t="s">
        <v>42</v>
      </c>
      <c r="Q1242" s="2">
        <v>842219</v>
      </c>
      <c r="R1242" s="2">
        <v>842504</v>
      </c>
      <c r="S1242" s="2">
        <v>197.02440573677808</v>
      </c>
      <c r="T1242" s="2">
        <v>971</v>
      </c>
      <c r="U1242" s="2">
        <v>971</v>
      </c>
      <c r="V1242" s="2">
        <v>197.02440573677808</v>
      </c>
      <c r="W1242" s="2" t="s">
        <v>42</v>
      </c>
      <c r="X1242" s="2">
        <v>842219</v>
      </c>
      <c r="Y1242" s="2">
        <v>842504</v>
      </c>
      <c r="Z1242" s="2">
        <v>188.91026128178811</v>
      </c>
      <c r="AA1242" s="2">
        <v>266.00402127375366</v>
      </c>
      <c r="AB1242" s="2">
        <v>1313</v>
      </c>
      <c r="AC1242" s="2">
        <v>1313</v>
      </c>
      <c r="AD1242" s="2">
        <v>266.00402127375366</v>
      </c>
      <c r="AE1242" s="2" t="s">
        <v>42</v>
      </c>
      <c r="AF1242" s="2">
        <v>842219</v>
      </c>
      <c r="AG1242" s="2">
        <v>842504</v>
      </c>
      <c r="AH1242" s="2">
        <v>174.18457702410294</v>
      </c>
      <c r="AI1242" s="2">
        <v>875</v>
      </c>
      <c r="AJ1242" s="2">
        <v>875</v>
      </c>
      <c r="AK1242" s="2">
        <v>174.18457702410294</v>
      </c>
      <c r="AL1242" s="2" t="s">
        <v>42</v>
      </c>
      <c r="AM1242" s="2">
        <v>842219</v>
      </c>
      <c r="AN1242" s="2">
        <v>842504</v>
      </c>
      <c r="AO1242" s="2">
        <v>220.09429914892831</v>
      </c>
    </row>
    <row r="1243" spans="1:41" x14ac:dyDescent="0.35">
      <c r="A1243" s="2" t="s">
        <v>1283</v>
      </c>
      <c r="B1243" s="2">
        <v>62.83144792038371</v>
      </c>
      <c r="C1243" s="2">
        <v>51.939497261238841</v>
      </c>
      <c r="D1243" s="2">
        <v>18.223204072566745</v>
      </c>
      <c r="E1243" s="4">
        <v>1.1239673079732846</v>
      </c>
      <c r="F1243" s="2">
        <v>2.5151215762100383E-5</v>
      </c>
      <c r="G1243" s="2">
        <v>1.1820769811826071</v>
      </c>
      <c r="H1243" s="2">
        <v>0.67264416919185477</v>
      </c>
      <c r="I1243" s="2">
        <v>0.50117376385939583</v>
      </c>
      <c r="J1243" s="2">
        <v>1</v>
      </c>
      <c r="K1243" s="4">
        <v>0.72639871714494397</v>
      </c>
      <c r="L1243" s="2">
        <v>144.69950982860399</v>
      </c>
      <c r="M1243" s="2">
        <v>793</v>
      </c>
      <c r="N1243" s="2">
        <v>793</v>
      </c>
      <c r="O1243" s="2">
        <v>144.69950982860399</v>
      </c>
      <c r="P1243" s="2" t="s">
        <v>42</v>
      </c>
      <c r="Q1243" s="2">
        <v>842503</v>
      </c>
      <c r="R1243" s="2">
        <v>842821</v>
      </c>
      <c r="S1243" s="2">
        <v>149.30064828556445</v>
      </c>
      <c r="T1243" s="2">
        <v>821</v>
      </c>
      <c r="U1243" s="2">
        <v>821</v>
      </c>
      <c r="V1243" s="2">
        <v>149.30064828556445</v>
      </c>
      <c r="W1243" s="2" t="s">
        <v>42</v>
      </c>
      <c r="X1243" s="2">
        <v>842503</v>
      </c>
      <c r="Y1243" s="2">
        <v>842821</v>
      </c>
      <c r="Z1243" s="2">
        <v>147.00007905708424</v>
      </c>
      <c r="AA1243" s="2">
        <v>196.63900708984283</v>
      </c>
      <c r="AB1243" s="2">
        <v>1083</v>
      </c>
      <c r="AC1243" s="2">
        <v>1083</v>
      </c>
      <c r="AD1243" s="2">
        <v>196.63900708984283</v>
      </c>
      <c r="AE1243" s="2" t="s">
        <v>42</v>
      </c>
      <c r="AF1243" s="2">
        <v>842503</v>
      </c>
      <c r="AG1243" s="2">
        <v>842821</v>
      </c>
      <c r="AH1243" s="2">
        <v>133.80755916945913</v>
      </c>
      <c r="AI1243" s="2">
        <v>750</v>
      </c>
      <c r="AJ1243" s="2">
        <v>750</v>
      </c>
      <c r="AK1243" s="2">
        <v>133.80755916945913</v>
      </c>
      <c r="AL1243" s="2" t="s">
        <v>42</v>
      </c>
      <c r="AM1243" s="2">
        <v>842503</v>
      </c>
      <c r="AN1243" s="2">
        <v>842821</v>
      </c>
      <c r="AO1243" s="2">
        <v>165.22328312965098</v>
      </c>
    </row>
    <row r="1244" spans="1:41" x14ac:dyDescent="0.35">
      <c r="A1244" s="2" t="s">
        <v>1284</v>
      </c>
      <c r="B1244" s="2">
        <v>307.93491245118128</v>
      </c>
      <c r="C1244" s="2">
        <v>261.69389428548698</v>
      </c>
      <c r="D1244" s="2">
        <v>-213.39723145382982</v>
      </c>
      <c r="E1244" s="4">
        <v>-1.2683902258427189</v>
      </c>
      <c r="F1244" s="2">
        <v>-1.6790945969835788E-4</v>
      </c>
      <c r="G1244" s="2">
        <v>-1.2153864983750819</v>
      </c>
      <c r="H1244" s="2">
        <v>-2.5290792860557114</v>
      </c>
      <c r="I1244" s="2">
        <v>1.1436279232378829E-2</v>
      </c>
      <c r="J1244" s="2">
        <v>1</v>
      </c>
      <c r="K1244" s="4">
        <v>5.370776496150538E-2</v>
      </c>
      <c r="L1244" s="2">
        <v>937.08066644027906</v>
      </c>
      <c r="M1244" s="2">
        <v>27567</v>
      </c>
      <c r="N1244" s="2">
        <v>27567</v>
      </c>
      <c r="O1244" s="2">
        <v>937.08066644027906</v>
      </c>
      <c r="P1244" s="2" t="s">
        <v>42</v>
      </c>
      <c r="Q1244" s="2">
        <v>850643</v>
      </c>
      <c r="R1244" s="2">
        <v>852350</v>
      </c>
      <c r="S1244" s="2">
        <v>1079.9150102692877</v>
      </c>
      <c r="T1244" s="2">
        <v>31877</v>
      </c>
      <c r="U1244" s="2">
        <v>31877</v>
      </c>
      <c r="V1244" s="2">
        <v>1079.9150102692877</v>
      </c>
      <c r="W1244" s="2" t="s">
        <v>42</v>
      </c>
      <c r="X1244" s="2">
        <v>850643</v>
      </c>
      <c r="Y1244" s="2">
        <v>852350</v>
      </c>
      <c r="Z1244" s="2">
        <v>1008.4978383547834</v>
      </c>
      <c r="AA1244" s="2">
        <v>818.2211159838007</v>
      </c>
      <c r="AB1244" s="2">
        <v>24190</v>
      </c>
      <c r="AC1244" s="2">
        <v>24190</v>
      </c>
      <c r="AD1244" s="2">
        <v>818.2211159838007</v>
      </c>
      <c r="AE1244" s="2" t="s">
        <v>42</v>
      </c>
      <c r="AF1244" s="2">
        <v>850643</v>
      </c>
      <c r="AG1244" s="2">
        <v>852350</v>
      </c>
      <c r="AH1244" s="2">
        <v>771.9800978181064</v>
      </c>
      <c r="AI1244" s="2">
        <v>23227</v>
      </c>
      <c r="AJ1244" s="2">
        <v>23227</v>
      </c>
      <c r="AK1244" s="2">
        <v>771.9800978181064</v>
      </c>
      <c r="AL1244" s="2" t="s">
        <v>42</v>
      </c>
      <c r="AM1244" s="2">
        <v>850643</v>
      </c>
      <c r="AN1244" s="2">
        <v>852350</v>
      </c>
      <c r="AO1244" s="2">
        <v>795.10060690095361</v>
      </c>
    </row>
    <row r="1245" spans="1:41" x14ac:dyDescent="0.35">
      <c r="A1245" s="2" t="s">
        <v>1285</v>
      </c>
      <c r="B1245" s="2">
        <v>42.476342873757844</v>
      </c>
      <c r="C1245" s="2">
        <v>24.547855595785791</v>
      </c>
      <c r="D1245" s="2">
        <v>2.8133559110056581</v>
      </c>
      <c r="E1245" s="4">
        <v>1.0197249806687143</v>
      </c>
      <c r="F1245" s="2">
        <v>9.4365718767111702E-6</v>
      </c>
      <c r="G1245" s="2">
        <v>1.0704041822478982</v>
      </c>
      <c r="H1245" s="2">
        <v>0.35228501884516444</v>
      </c>
      <c r="I1245" s="2">
        <v>0.72462455275940774</v>
      </c>
      <c r="J1245" s="2">
        <v>1</v>
      </c>
      <c r="K1245" s="4">
        <v>0.89516441468403152</v>
      </c>
      <c r="L1245" s="2">
        <v>143.12541155381851</v>
      </c>
      <c r="M1245" s="2">
        <v>5904</v>
      </c>
      <c r="N1245" s="2">
        <v>5905</v>
      </c>
      <c r="O1245" s="2">
        <v>143.12541155381851</v>
      </c>
      <c r="P1245" s="2" t="s">
        <v>42</v>
      </c>
      <c r="Q1245" s="2">
        <v>852615</v>
      </c>
      <c r="R1245" s="2">
        <v>855009</v>
      </c>
      <c r="S1245" s="2">
        <v>142.13275505801607</v>
      </c>
      <c r="T1245" s="2">
        <v>5884</v>
      </c>
      <c r="U1245" s="2">
        <v>5884</v>
      </c>
      <c r="V1245" s="2">
        <v>142.13275505801607</v>
      </c>
      <c r="W1245" s="2" t="s">
        <v>42</v>
      </c>
      <c r="X1245" s="2">
        <v>852615</v>
      </c>
      <c r="Y1245" s="2">
        <v>855009</v>
      </c>
      <c r="Z1245" s="2">
        <v>142.62908330591728</v>
      </c>
      <c r="AA1245" s="2">
        <v>166.68061065380186</v>
      </c>
      <c r="AB1245" s="2">
        <v>6911</v>
      </c>
      <c r="AC1245" s="2">
        <v>6911</v>
      </c>
      <c r="AD1245" s="2">
        <v>166.68061065380186</v>
      </c>
      <c r="AE1245" s="2" t="s">
        <v>42</v>
      </c>
      <c r="AF1245" s="2">
        <v>852615</v>
      </c>
      <c r="AG1245" s="2">
        <v>855009</v>
      </c>
      <c r="AH1245" s="2">
        <v>124.20426778004402</v>
      </c>
      <c r="AI1245" s="2">
        <v>5241</v>
      </c>
      <c r="AJ1245" s="2">
        <v>5241</v>
      </c>
      <c r="AK1245" s="2">
        <v>124.20426778004402</v>
      </c>
      <c r="AL1245" s="2" t="s">
        <v>42</v>
      </c>
      <c r="AM1245" s="2">
        <v>852615</v>
      </c>
      <c r="AN1245" s="2">
        <v>855009</v>
      </c>
      <c r="AO1245" s="2">
        <v>145.44243921692293</v>
      </c>
    </row>
    <row r="1246" spans="1:41" x14ac:dyDescent="0.35">
      <c r="A1246" s="2" t="s">
        <v>1286</v>
      </c>
      <c r="B1246" s="2">
        <v>46.066886633473786</v>
      </c>
      <c r="C1246" s="2">
        <v>45.23375125664495</v>
      </c>
      <c r="D1246" s="2">
        <v>14.961384877286733</v>
      </c>
      <c r="E1246" s="4">
        <v>1.1922596856748315</v>
      </c>
      <c r="F1246" s="2">
        <v>1.8707023570864941E-5</v>
      </c>
      <c r="G1246" s="2">
        <v>1.2557471205180673</v>
      </c>
      <c r="H1246" s="2">
        <v>0.70260510698954304</v>
      </c>
      <c r="I1246" s="2">
        <v>0.48230194556636352</v>
      </c>
      <c r="J1246" s="2">
        <v>1</v>
      </c>
      <c r="K1246" s="4">
        <v>0.71212233183965612</v>
      </c>
      <c r="L1246" s="2">
        <v>86.307253703231055</v>
      </c>
      <c r="M1246" s="2">
        <v>1062</v>
      </c>
      <c r="N1246" s="2">
        <v>1062</v>
      </c>
      <c r="O1246" s="2">
        <v>86.307253703231055</v>
      </c>
      <c r="P1246" s="2" t="s">
        <v>42</v>
      </c>
      <c r="Q1246" s="2">
        <v>855011</v>
      </c>
      <c r="R1246" s="2">
        <v>855725</v>
      </c>
      <c r="S1246" s="2">
        <v>69.3300014475019</v>
      </c>
      <c r="T1246" s="2">
        <v>856</v>
      </c>
      <c r="U1246" s="2">
        <v>856</v>
      </c>
      <c r="V1246" s="2">
        <v>69.3300014475019</v>
      </c>
      <c r="W1246" s="2" t="s">
        <v>42</v>
      </c>
      <c r="X1246" s="2">
        <v>855011</v>
      </c>
      <c r="Y1246" s="2">
        <v>855725</v>
      </c>
      <c r="Z1246" s="2">
        <v>77.818627575366477</v>
      </c>
      <c r="AA1246" s="2">
        <v>115.39688808097569</v>
      </c>
      <c r="AB1246" s="2">
        <v>1427</v>
      </c>
      <c r="AC1246" s="2">
        <v>1427</v>
      </c>
      <c r="AD1246" s="2">
        <v>115.39688808097569</v>
      </c>
      <c r="AE1246" s="2" t="s">
        <v>42</v>
      </c>
      <c r="AF1246" s="2">
        <v>855011</v>
      </c>
      <c r="AG1246" s="2">
        <v>855725</v>
      </c>
      <c r="AH1246" s="2">
        <v>70.163136824330735</v>
      </c>
      <c r="AI1246" s="2">
        <v>883</v>
      </c>
      <c r="AJ1246" s="2">
        <v>883</v>
      </c>
      <c r="AK1246" s="2">
        <v>70.163136824330735</v>
      </c>
      <c r="AL1246" s="2" t="s">
        <v>42</v>
      </c>
      <c r="AM1246" s="2">
        <v>855011</v>
      </c>
      <c r="AN1246" s="2">
        <v>855725</v>
      </c>
      <c r="AO1246" s="2">
        <v>92.78001245265321</v>
      </c>
    </row>
    <row r="1247" spans="1:41" x14ac:dyDescent="0.35">
      <c r="A1247" s="2" t="s">
        <v>1287</v>
      </c>
      <c r="B1247" s="2">
        <v>41.830983016063541</v>
      </c>
      <c r="C1247" s="2">
        <v>36.72302532221557</v>
      </c>
      <c r="D1247" s="2">
        <v>7.1102727837426301</v>
      </c>
      <c r="E1247" s="4">
        <v>1.1069522835183452</v>
      </c>
      <c r="F1247" s="2">
        <v>1.0463835364134472E-5</v>
      </c>
      <c r="G1247" s="2">
        <v>1.1674325645918535</v>
      </c>
      <c r="H1247" s="2">
        <v>0.42711128959112665</v>
      </c>
      <c r="I1247" s="2">
        <v>0.66929830630053755</v>
      </c>
      <c r="J1247" s="2">
        <v>1</v>
      </c>
      <c r="K1247" s="4">
        <v>0.85528663293012441</v>
      </c>
      <c r="L1247" s="2">
        <v>75.178055547774079</v>
      </c>
      <c r="M1247" s="2">
        <v>1648</v>
      </c>
      <c r="N1247" s="2">
        <v>1648</v>
      </c>
      <c r="O1247" s="2">
        <v>75.178055547774079</v>
      </c>
      <c r="P1247" s="2" t="s">
        <v>42</v>
      </c>
      <c r="Q1247" s="2">
        <v>855755</v>
      </c>
      <c r="R1247" s="2">
        <v>857027</v>
      </c>
      <c r="S1247" s="2">
        <v>57.78353348689172</v>
      </c>
      <c r="T1247" s="2">
        <v>1271</v>
      </c>
      <c r="U1247" s="2">
        <v>1271</v>
      </c>
      <c r="V1247" s="2">
        <v>57.78353348689172</v>
      </c>
      <c r="W1247" s="2" t="s">
        <v>42</v>
      </c>
      <c r="X1247" s="2">
        <v>855755</v>
      </c>
      <c r="Y1247" s="2">
        <v>857027</v>
      </c>
      <c r="Z1247" s="2">
        <v>66.480794517332896</v>
      </c>
      <c r="AA1247" s="2">
        <v>94.50655880910729</v>
      </c>
      <c r="AB1247" s="2">
        <v>2082</v>
      </c>
      <c r="AC1247" s="2">
        <v>2082</v>
      </c>
      <c r="AD1247" s="2">
        <v>94.50655880910729</v>
      </c>
      <c r="AE1247" s="2" t="s">
        <v>42</v>
      </c>
      <c r="AF1247" s="2">
        <v>855755</v>
      </c>
      <c r="AG1247" s="2">
        <v>857027</v>
      </c>
      <c r="AH1247" s="2">
        <v>52.675575793043748</v>
      </c>
      <c r="AI1247" s="2">
        <v>1181</v>
      </c>
      <c r="AJ1247" s="2">
        <v>1181</v>
      </c>
      <c r="AK1247" s="2">
        <v>52.675575793043748</v>
      </c>
      <c r="AL1247" s="2" t="s">
        <v>42</v>
      </c>
      <c r="AM1247" s="2">
        <v>855755</v>
      </c>
      <c r="AN1247" s="2">
        <v>857027</v>
      </c>
      <c r="AO1247" s="2">
        <v>73.591067301075526</v>
      </c>
    </row>
    <row r="1248" spans="1:41" x14ac:dyDescent="0.35">
      <c r="A1248" s="2" t="s">
        <v>1288</v>
      </c>
      <c r="B1248" s="2">
        <v>43.734563752388709</v>
      </c>
      <c r="C1248" s="2">
        <v>37.282100970333723</v>
      </c>
      <c r="D1248" s="2">
        <v>14.408373243268713</v>
      </c>
      <c r="E1248" s="4">
        <v>1.2223742386088128</v>
      </c>
      <c r="F1248" s="2">
        <v>1.7452933801472055E-5</v>
      </c>
      <c r="G1248" s="2">
        <v>1.2864826043925499</v>
      </c>
      <c r="H1248" s="2">
        <v>0.74889236010903548</v>
      </c>
      <c r="I1248" s="2">
        <v>0.45392214477962378</v>
      </c>
      <c r="J1248" s="2">
        <v>1</v>
      </c>
      <c r="K1248" s="4">
        <v>0.68504287027165445</v>
      </c>
      <c r="L1248" s="2">
        <v>75.478496185208172</v>
      </c>
      <c r="M1248" s="2">
        <v>1678</v>
      </c>
      <c r="N1248" s="2">
        <v>1678</v>
      </c>
      <c r="O1248" s="2">
        <v>75.478496185208172</v>
      </c>
      <c r="P1248" s="2" t="s">
        <v>42</v>
      </c>
      <c r="Q1248" s="2">
        <v>857026</v>
      </c>
      <c r="R1248" s="2">
        <v>858316</v>
      </c>
      <c r="S1248" s="2">
        <v>54.108216137301895</v>
      </c>
      <c r="T1248" s="2">
        <v>1207</v>
      </c>
      <c r="U1248" s="2">
        <v>1207</v>
      </c>
      <c r="V1248" s="2">
        <v>54.108216137301895</v>
      </c>
      <c r="W1248" s="2" t="s">
        <v>42</v>
      </c>
      <c r="X1248" s="2">
        <v>857026</v>
      </c>
      <c r="Y1248" s="2">
        <v>858316</v>
      </c>
      <c r="Z1248" s="2">
        <v>64.793356161255033</v>
      </c>
      <c r="AA1248" s="2">
        <v>97.842779889690604</v>
      </c>
      <c r="AB1248" s="2">
        <v>2186</v>
      </c>
      <c r="AC1248" s="2">
        <v>2186</v>
      </c>
      <c r="AD1248" s="2">
        <v>97.842779889690604</v>
      </c>
      <c r="AE1248" s="2" t="s">
        <v>42</v>
      </c>
      <c r="AF1248" s="2">
        <v>857026</v>
      </c>
      <c r="AG1248" s="2">
        <v>858316</v>
      </c>
      <c r="AH1248" s="2">
        <v>60.560678919356882</v>
      </c>
      <c r="AI1248" s="2">
        <v>1377</v>
      </c>
      <c r="AJ1248" s="2">
        <v>1377</v>
      </c>
      <c r="AK1248" s="2">
        <v>60.560678919356882</v>
      </c>
      <c r="AL1248" s="2" t="s">
        <v>42</v>
      </c>
      <c r="AM1248" s="2">
        <v>857026</v>
      </c>
      <c r="AN1248" s="2">
        <v>858316</v>
      </c>
      <c r="AO1248" s="2">
        <v>79.201729404523746</v>
      </c>
    </row>
    <row r="1249" spans="1:41" x14ac:dyDescent="0.35">
      <c r="A1249" s="2" t="s">
        <v>1289</v>
      </c>
      <c r="B1249" s="2">
        <v>55.466499238772847</v>
      </c>
      <c r="C1249" s="2">
        <v>40.033306740661729</v>
      </c>
      <c r="D1249" s="2">
        <v>23.325295084207553</v>
      </c>
      <c r="E1249" s="4">
        <v>1.4543880033788461</v>
      </c>
      <c r="F1249" s="2">
        <v>2.5689949751005344E-5</v>
      </c>
      <c r="G1249" s="2">
        <v>1.532081926879566</v>
      </c>
      <c r="H1249" s="2">
        <v>1.027107633823295</v>
      </c>
      <c r="I1249" s="2">
        <v>0.30436986508708186</v>
      </c>
      <c r="J1249" s="2">
        <v>1</v>
      </c>
      <c r="K1249" s="4">
        <v>0.53008234930896281</v>
      </c>
      <c r="L1249" s="2">
        <v>63.45798148830184</v>
      </c>
      <c r="M1249" s="2">
        <v>771</v>
      </c>
      <c r="N1249" s="2">
        <v>771</v>
      </c>
      <c r="O1249" s="2">
        <v>63.45798148830184</v>
      </c>
      <c r="P1249" s="2" t="s">
        <v>42</v>
      </c>
      <c r="Q1249" s="2">
        <v>858312</v>
      </c>
      <c r="R1249" s="2">
        <v>859017</v>
      </c>
      <c r="S1249" s="2">
        <v>39.208879919833002</v>
      </c>
      <c r="T1249" s="2">
        <v>478</v>
      </c>
      <c r="U1249" s="2">
        <v>478</v>
      </c>
      <c r="V1249" s="2">
        <v>39.208879919833002</v>
      </c>
      <c r="W1249" s="2" t="s">
        <v>42</v>
      </c>
      <c r="X1249" s="2">
        <v>858312</v>
      </c>
      <c r="Y1249" s="2">
        <v>859017</v>
      </c>
      <c r="Z1249" s="2">
        <v>51.333430704067425</v>
      </c>
      <c r="AA1249" s="2">
        <v>94.67537915860585</v>
      </c>
      <c r="AB1249" s="2">
        <v>1156</v>
      </c>
      <c r="AC1249" s="2">
        <v>1156</v>
      </c>
      <c r="AD1249" s="2">
        <v>94.67537915860585</v>
      </c>
      <c r="AE1249" s="2" t="s">
        <v>42</v>
      </c>
      <c r="AF1249" s="2">
        <v>858312</v>
      </c>
      <c r="AG1249" s="2">
        <v>859017</v>
      </c>
      <c r="AH1249" s="2">
        <v>54.642072417944121</v>
      </c>
      <c r="AI1249" s="2">
        <v>679</v>
      </c>
      <c r="AJ1249" s="2">
        <v>679</v>
      </c>
      <c r="AK1249" s="2">
        <v>54.642072417944121</v>
      </c>
      <c r="AL1249" s="2" t="s">
        <v>42</v>
      </c>
      <c r="AM1249" s="2">
        <v>858312</v>
      </c>
      <c r="AN1249" s="2">
        <v>859017</v>
      </c>
      <c r="AO1249" s="2">
        <v>74.658725788274978</v>
      </c>
    </row>
    <row r="1250" spans="1:41" x14ac:dyDescent="0.35">
      <c r="A1250" s="2" t="s">
        <v>1290</v>
      </c>
      <c r="B1250" s="2">
        <v>117.97926888733531</v>
      </c>
      <c r="C1250" s="2">
        <v>50.639642720142604</v>
      </c>
      <c r="D1250" s="2">
        <v>-59.006876193260325</v>
      </c>
      <c r="E1250" s="4">
        <v>-1.2296815294846166</v>
      </c>
      <c r="F1250" s="2">
        <v>-4.3604687302150344E-5</v>
      </c>
      <c r="G1250" s="2">
        <v>-1.172107885473415</v>
      </c>
      <c r="H1250" s="2">
        <v>-0.89795818494811608</v>
      </c>
      <c r="I1250" s="2">
        <v>0.36920790747934007</v>
      </c>
      <c r="J1250" s="2">
        <v>1</v>
      </c>
      <c r="K1250" s="4">
        <v>0.59979213083111049</v>
      </c>
      <c r="L1250" s="2">
        <v>341.21681934170425</v>
      </c>
      <c r="M1250" s="2">
        <v>4869</v>
      </c>
      <c r="N1250" s="2">
        <v>4869</v>
      </c>
      <c r="O1250" s="2">
        <v>341.21681934170425</v>
      </c>
      <c r="P1250" s="2" t="s">
        <v>42</v>
      </c>
      <c r="Q1250" s="2">
        <v>859169</v>
      </c>
      <c r="R1250" s="2">
        <v>859997</v>
      </c>
      <c r="S1250" s="2">
        <v>290.61166012074693</v>
      </c>
      <c r="T1250" s="2">
        <v>4161</v>
      </c>
      <c r="U1250" s="2">
        <v>4161</v>
      </c>
      <c r="V1250" s="2">
        <v>290.61166012074693</v>
      </c>
      <c r="W1250" s="2" t="s">
        <v>42</v>
      </c>
      <c r="X1250" s="2">
        <v>859169</v>
      </c>
      <c r="Y1250" s="2">
        <v>859997</v>
      </c>
      <c r="Z1250" s="2">
        <v>315.91423973122562</v>
      </c>
      <c r="AA1250" s="2">
        <v>290.57717662156165</v>
      </c>
      <c r="AB1250" s="2">
        <v>4167</v>
      </c>
      <c r="AC1250" s="2">
        <v>4167</v>
      </c>
      <c r="AD1250" s="2">
        <v>290.57717662156165</v>
      </c>
      <c r="AE1250" s="2" t="s">
        <v>42</v>
      </c>
      <c r="AF1250" s="2">
        <v>859169</v>
      </c>
      <c r="AG1250" s="2">
        <v>859997</v>
      </c>
      <c r="AH1250" s="2">
        <v>223.23755045436894</v>
      </c>
      <c r="AI1250" s="2">
        <v>3258</v>
      </c>
      <c r="AJ1250" s="2">
        <v>3258</v>
      </c>
      <c r="AK1250" s="2">
        <v>223.23755045436894</v>
      </c>
      <c r="AL1250" s="2" t="s">
        <v>42</v>
      </c>
      <c r="AM1250" s="2">
        <v>859169</v>
      </c>
      <c r="AN1250" s="2">
        <v>859997</v>
      </c>
      <c r="AO1250" s="2">
        <v>256.9073635379653</v>
      </c>
    </row>
    <row r="1251" spans="1:41" x14ac:dyDescent="0.35">
      <c r="A1251" s="2" t="s">
        <v>1291</v>
      </c>
      <c r="B1251" s="2">
        <v>40.562755864929386</v>
      </c>
      <c r="C1251" s="2">
        <v>30.336891200292087</v>
      </c>
      <c r="D1251" s="2">
        <v>-24.017280299942129</v>
      </c>
      <c r="E1251" s="4">
        <v>-1.352163247918077</v>
      </c>
      <c r="F1251" s="2">
        <v>-1.9544753340661379E-5</v>
      </c>
      <c r="G1251" s="2">
        <v>-1.2910747011967247</v>
      </c>
      <c r="H1251" s="2">
        <v>-1.5769263024607512</v>
      </c>
      <c r="I1251" s="2">
        <v>0.11481258266625682</v>
      </c>
      <c r="J1251" s="2">
        <v>1</v>
      </c>
      <c r="K1251" s="4">
        <v>0.28597633429752134</v>
      </c>
      <c r="L1251" s="2">
        <v>103.64910452495673</v>
      </c>
      <c r="M1251" s="2">
        <v>702</v>
      </c>
      <c r="N1251" s="2">
        <v>702</v>
      </c>
      <c r="O1251" s="2">
        <v>103.64910452495673</v>
      </c>
      <c r="P1251" s="2" t="s">
        <v>42</v>
      </c>
      <c r="Q1251" s="2">
        <v>860015</v>
      </c>
      <c r="R1251" s="2">
        <v>860408</v>
      </c>
      <c r="S1251" s="2">
        <v>80.784018059619513</v>
      </c>
      <c r="T1251" s="2">
        <v>549</v>
      </c>
      <c r="U1251" s="2">
        <v>549</v>
      </c>
      <c r="V1251" s="2">
        <v>80.784018059619513</v>
      </c>
      <c r="W1251" s="2" t="s">
        <v>42</v>
      </c>
      <c r="X1251" s="2">
        <v>860015</v>
      </c>
      <c r="Y1251" s="2">
        <v>860408</v>
      </c>
      <c r="Z1251" s="2">
        <v>92.216561292288119</v>
      </c>
      <c r="AA1251" s="2">
        <v>73.31221332466464</v>
      </c>
      <c r="AB1251" s="2">
        <v>499</v>
      </c>
      <c r="AC1251" s="2">
        <v>499</v>
      </c>
      <c r="AD1251" s="2">
        <v>73.31221332466464</v>
      </c>
      <c r="AE1251" s="2" t="s">
        <v>42</v>
      </c>
      <c r="AF1251" s="2">
        <v>860015</v>
      </c>
      <c r="AG1251" s="2">
        <v>860408</v>
      </c>
      <c r="AH1251" s="2">
        <v>63.08634866002734</v>
      </c>
      <c r="AI1251" s="2">
        <v>437</v>
      </c>
      <c r="AJ1251" s="2">
        <v>437</v>
      </c>
      <c r="AK1251" s="2">
        <v>63.08634866002734</v>
      </c>
      <c r="AL1251" s="2" t="s">
        <v>42</v>
      </c>
      <c r="AM1251" s="2">
        <v>860015</v>
      </c>
      <c r="AN1251" s="2">
        <v>860408</v>
      </c>
      <c r="AO1251" s="2">
        <v>68.19928099234599</v>
      </c>
    </row>
    <row r="1252" spans="1:41" x14ac:dyDescent="0.35">
      <c r="A1252" s="2" t="s">
        <v>1292</v>
      </c>
      <c r="B1252" s="2">
        <v>22.306392363823974</v>
      </c>
      <c r="C1252" s="2">
        <v>14.888475891074648</v>
      </c>
      <c r="D1252" s="2">
        <v>2.4028791473135982</v>
      </c>
      <c r="E1252" s="4">
        <v>1.0189424948515802</v>
      </c>
      <c r="F1252" s="2">
        <v>7.4942925153475355E-6</v>
      </c>
      <c r="G1252" s="2">
        <v>1.0628784196391883</v>
      </c>
      <c r="H1252" s="2">
        <v>0.58009529587856579</v>
      </c>
      <c r="I1252" s="2">
        <v>0.56185038907718488</v>
      </c>
      <c r="J1252" s="2">
        <v>1</v>
      </c>
      <c r="K1252" s="4">
        <v>0.78157329536624154</v>
      </c>
      <c r="L1252" s="2">
        <v>115.69805367407757</v>
      </c>
      <c r="M1252" s="2">
        <v>2291</v>
      </c>
      <c r="N1252" s="2">
        <v>2291</v>
      </c>
      <c r="O1252" s="2">
        <v>115.69805367407757</v>
      </c>
      <c r="P1252" s="2" t="s">
        <v>42</v>
      </c>
      <c r="Q1252" s="2">
        <v>861467</v>
      </c>
      <c r="R1252" s="2">
        <v>862616</v>
      </c>
      <c r="S1252" s="2">
        <v>138.00444603790154</v>
      </c>
      <c r="T1252" s="2">
        <v>2742</v>
      </c>
      <c r="U1252" s="2">
        <v>2742</v>
      </c>
      <c r="V1252" s="2">
        <v>138.00444603790154</v>
      </c>
      <c r="W1252" s="2" t="s">
        <v>42</v>
      </c>
      <c r="X1252" s="2">
        <v>861467</v>
      </c>
      <c r="Y1252" s="2">
        <v>862616</v>
      </c>
      <c r="Z1252" s="2">
        <v>126.85124985598955</v>
      </c>
      <c r="AA1252" s="2">
        <v>123.1159701468269</v>
      </c>
      <c r="AB1252" s="2">
        <v>2450</v>
      </c>
      <c r="AC1252" s="2">
        <v>2450</v>
      </c>
      <c r="AD1252" s="2">
        <v>123.1159701468269</v>
      </c>
      <c r="AE1252" s="2" t="s">
        <v>42</v>
      </c>
      <c r="AF1252" s="2">
        <v>861467</v>
      </c>
      <c r="AG1252" s="2">
        <v>862616</v>
      </c>
      <c r="AH1252" s="2">
        <v>135.3922878597794</v>
      </c>
      <c r="AI1252" s="2">
        <v>2742</v>
      </c>
      <c r="AJ1252" s="2">
        <v>2742</v>
      </c>
      <c r="AK1252" s="2">
        <v>135.3922878597794</v>
      </c>
      <c r="AL1252" s="2" t="s">
        <v>42</v>
      </c>
      <c r="AM1252" s="2">
        <v>861467</v>
      </c>
      <c r="AN1252" s="2">
        <v>862616</v>
      </c>
      <c r="AO1252" s="2">
        <v>129.25412900330315</v>
      </c>
    </row>
    <row r="1253" spans="1:41" x14ac:dyDescent="0.35">
      <c r="A1253" s="2" t="s">
        <v>1293</v>
      </c>
      <c r="B1253" s="2">
        <v>280.58768899984761</v>
      </c>
      <c r="C1253" s="2">
        <v>196.53330776564621</v>
      </c>
      <c r="D1253" s="2">
        <v>-26.645511682297183</v>
      </c>
      <c r="E1253" s="4">
        <v>-1.0241820988235537</v>
      </c>
      <c r="F1253" s="2">
        <v>2.6018360490095288E-5</v>
      </c>
      <c r="G1253" s="2">
        <v>1.0245261307940834</v>
      </c>
      <c r="H1253" s="2">
        <v>0.13314131724123543</v>
      </c>
      <c r="I1253" s="2">
        <v>0.89408162873429164</v>
      </c>
      <c r="J1253" s="2">
        <v>1</v>
      </c>
      <c r="K1253" s="4">
        <v>0.98726818002138594</v>
      </c>
      <c r="L1253" s="2">
        <v>1211.3997609525302</v>
      </c>
      <c r="M1253" s="2">
        <v>32568</v>
      </c>
      <c r="N1253" s="2">
        <v>32568</v>
      </c>
      <c r="O1253" s="2">
        <v>1211.3997609525302</v>
      </c>
      <c r="P1253" s="2" t="s">
        <v>42</v>
      </c>
      <c r="Q1253" s="2">
        <v>864061</v>
      </c>
      <c r="R1253" s="2">
        <v>865621</v>
      </c>
      <c r="S1253" s="2">
        <v>1045.629811056491</v>
      </c>
      <c r="T1253" s="2">
        <v>28207</v>
      </c>
      <c r="U1253" s="2">
        <v>28207</v>
      </c>
      <c r="V1253" s="2">
        <v>1045.629811056491</v>
      </c>
      <c r="W1253" s="2" t="s">
        <v>42</v>
      </c>
      <c r="X1253" s="2">
        <v>864061</v>
      </c>
      <c r="Y1253" s="2">
        <v>865621</v>
      </c>
      <c r="Z1253" s="2">
        <v>1128.5147860045106</v>
      </c>
      <c r="AA1253" s="2">
        <v>1242.1631188221372</v>
      </c>
      <c r="AB1253" s="2">
        <v>33561</v>
      </c>
      <c r="AC1253" s="2">
        <v>33561</v>
      </c>
      <c r="AD1253" s="2">
        <v>1242.1631188221372</v>
      </c>
      <c r="AE1253" s="2" t="s">
        <v>42</v>
      </c>
      <c r="AF1253" s="2">
        <v>864061</v>
      </c>
      <c r="AG1253" s="2">
        <v>865621</v>
      </c>
      <c r="AH1253" s="2">
        <v>961.57542982228961</v>
      </c>
      <c r="AI1253" s="2">
        <v>26440</v>
      </c>
      <c r="AJ1253" s="2">
        <v>26440</v>
      </c>
      <c r="AK1253" s="2">
        <v>961.57542982228961</v>
      </c>
      <c r="AL1253" s="2" t="s">
        <v>42</v>
      </c>
      <c r="AM1253" s="2">
        <v>864061</v>
      </c>
      <c r="AN1253" s="2">
        <v>865621</v>
      </c>
      <c r="AO1253" s="2">
        <v>1101.8692743222134</v>
      </c>
    </row>
    <row r="1254" spans="1:41" x14ac:dyDescent="0.35">
      <c r="A1254" s="2" t="s">
        <v>1294</v>
      </c>
      <c r="B1254" s="2">
        <v>12.00735055202383</v>
      </c>
      <c r="C1254" s="2">
        <v>8.1978399662533903</v>
      </c>
      <c r="D1254" s="2">
        <v>-9.0812803205890944</v>
      </c>
      <c r="E1254" s="4">
        <v>-1.2293518365232112</v>
      </c>
      <c r="F1254" s="2">
        <v>-6.9420921419727718E-6</v>
      </c>
      <c r="G1254" s="2">
        <v>-1.1788905112333772</v>
      </c>
      <c r="H1254" s="2">
        <v>-1.0905251206568631</v>
      </c>
      <c r="I1254" s="2">
        <v>0.27548195700936007</v>
      </c>
      <c r="J1254" s="2">
        <v>1</v>
      </c>
      <c r="K1254" s="4">
        <v>0.49684801965753855</v>
      </c>
      <c r="L1254" s="2">
        <v>49.698006650884899</v>
      </c>
      <c r="M1254" s="2">
        <v>185</v>
      </c>
      <c r="N1254" s="2">
        <v>185</v>
      </c>
      <c r="O1254" s="2">
        <v>49.698006650884899</v>
      </c>
      <c r="P1254" s="2" t="s">
        <v>42</v>
      </c>
      <c r="Q1254" s="2">
        <v>865709</v>
      </c>
      <c r="R1254" s="2">
        <v>865925</v>
      </c>
      <c r="S1254" s="2">
        <v>47.655376773785868</v>
      </c>
      <c r="T1254" s="2">
        <v>178</v>
      </c>
      <c r="U1254" s="2">
        <v>178</v>
      </c>
      <c r="V1254" s="2">
        <v>47.655376773785868</v>
      </c>
      <c r="W1254" s="2" t="s">
        <v>42</v>
      </c>
      <c r="X1254" s="2">
        <v>865709</v>
      </c>
      <c r="Y1254" s="2">
        <v>865925</v>
      </c>
      <c r="Z1254" s="2">
        <v>48.676691712335383</v>
      </c>
      <c r="AA1254" s="2">
        <v>37.690656098861069</v>
      </c>
      <c r="AB1254" s="2">
        <v>141</v>
      </c>
      <c r="AC1254" s="2">
        <v>141</v>
      </c>
      <c r="AD1254" s="2">
        <v>37.690656098861069</v>
      </c>
      <c r="AE1254" s="2" t="s">
        <v>42</v>
      </c>
      <c r="AF1254" s="2">
        <v>865709</v>
      </c>
      <c r="AG1254" s="2">
        <v>865925</v>
      </c>
      <c r="AH1254" s="2">
        <v>41.500166684631509</v>
      </c>
      <c r="AI1254" s="2">
        <v>158</v>
      </c>
      <c r="AJ1254" s="2">
        <v>158</v>
      </c>
      <c r="AK1254" s="2">
        <v>41.500166684631509</v>
      </c>
      <c r="AL1254" s="2" t="s">
        <v>42</v>
      </c>
      <c r="AM1254" s="2">
        <v>865709</v>
      </c>
      <c r="AN1254" s="2">
        <v>865925</v>
      </c>
      <c r="AO1254" s="2">
        <v>39.595411391746289</v>
      </c>
    </row>
    <row r="1255" spans="1:41" x14ac:dyDescent="0.35">
      <c r="A1255" s="2" t="s">
        <v>1295</v>
      </c>
      <c r="B1255" s="2">
        <v>49.860723564798235</v>
      </c>
      <c r="C1255" s="2">
        <v>29.108979103759069</v>
      </c>
      <c r="D1255" s="2">
        <v>11.760123621446127</v>
      </c>
      <c r="E1255" s="4">
        <v>1.127531477971456</v>
      </c>
      <c r="F1255" s="2">
        <v>1.5758237185553743E-5</v>
      </c>
      <c r="G1255" s="2">
        <v>1.1816582883067996</v>
      </c>
      <c r="H1255" s="2">
        <v>0.55388283580033815</v>
      </c>
      <c r="I1255" s="2">
        <v>0.57965906391475097</v>
      </c>
      <c r="J1255" s="2">
        <v>1</v>
      </c>
      <c r="K1255" s="4">
        <v>0.79644018130130778</v>
      </c>
      <c r="L1255" s="2">
        <v>115.7596078628832</v>
      </c>
      <c r="M1255" s="2">
        <v>1586</v>
      </c>
      <c r="N1255" s="2">
        <v>1586</v>
      </c>
      <c r="O1255" s="2">
        <v>115.7596078628832</v>
      </c>
      <c r="P1255" s="2" t="s">
        <v>42</v>
      </c>
      <c r="Q1255" s="2">
        <v>866088</v>
      </c>
      <c r="R1255" s="2">
        <v>866883</v>
      </c>
      <c r="S1255" s="2">
        <v>68.667387079938052</v>
      </c>
      <c r="T1255" s="2">
        <v>944</v>
      </c>
      <c r="U1255" s="2">
        <v>944</v>
      </c>
      <c r="V1255" s="2">
        <v>68.667387079938052</v>
      </c>
      <c r="W1255" s="2" t="s">
        <v>42</v>
      </c>
      <c r="X1255" s="2">
        <v>866088</v>
      </c>
      <c r="Y1255" s="2">
        <v>866883</v>
      </c>
      <c r="Z1255" s="2">
        <v>92.213497471410619</v>
      </c>
      <c r="AA1255" s="2">
        <v>118.52811064473629</v>
      </c>
      <c r="AB1255" s="2">
        <v>1632</v>
      </c>
      <c r="AC1255" s="2">
        <v>1632</v>
      </c>
      <c r="AD1255" s="2">
        <v>118.52811064473629</v>
      </c>
      <c r="AE1255" s="2" t="s">
        <v>42</v>
      </c>
      <c r="AF1255" s="2">
        <v>866088</v>
      </c>
      <c r="AG1255" s="2">
        <v>866883</v>
      </c>
      <c r="AH1255" s="2">
        <v>89.419131540977219</v>
      </c>
      <c r="AI1255" s="2">
        <v>1253</v>
      </c>
      <c r="AJ1255" s="2">
        <v>1253</v>
      </c>
      <c r="AK1255" s="2">
        <v>89.419131540977219</v>
      </c>
      <c r="AL1255" s="2" t="s">
        <v>42</v>
      </c>
      <c r="AM1255" s="2">
        <v>866088</v>
      </c>
      <c r="AN1255" s="2">
        <v>866883</v>
      </c>
      <c r="AO1255" s="2">
        <v>103.97362109285675</v>
      </c>
    </row>
    <row r="1256" spans="1:41" x14ac:dyDescent="0.35">
      <c r="A1256" s="2" t="s">
        <v>1296</v>
      </c>
      <c r="B1256" s="2">
        <v>57.894426867788155</v>
      </c>
      <c r="C1256" s="2">
        <v>46.721768688143499</v>
      </c>
      <c r="D1256" s="2">
        <v>30.782979514810194</v>
      </c>
      <c r="E1256" s="4">
        <v>1.4154926067826838</v>
      </c>
      <c r="F1256" s="2">
        <v>3.4026331056739859E-5</v>
      </c>
      <c r="G1256" s="2">
        <v>1.4885506834218589</v>
      </c>
      <c r="H1256" s="2">
        <v>1.3452076298874054</v>
      </c>
      <c r="I1256" s="2">
        <v>0.17855832795206616</v>
      </c>
      <c r="J1256" s="2">
        <v>1</v>
      </c>
      <c r="K1256" s="4">
        <v>0.37913069633657887</v>
      </c>
      <c r="L1256" s="2">
        <v>79.674240673073882</v>
      </c>
      <c r="M1256" s="2">
        <v>2418</v>
      </c>
      <c r="N1256" s="2">
        <v>2418</v>
      </c>
      <c r="O1256" s="2">
        <v>79.674240673073882</v>
      </c>
      <c r="P1256" s="2" t="s">
        <v>42</v>
      </c>
      <c r="Q1256" s="2">
        <v>866995</v>
      </c>
      <c r="R1256" s="2">
        <v>868756</v>
      </c>
      <c r="S1256" s="2">
        <v>68.501582493429225</v>
      </c>
      <c r="T1256" s="2">
        <v>2086</v>
      </c>
      <c r="U1256" s="2">
        <v>2086</v>
      </c>
      <c r="V1256" s="2">
        <v>68.501582493429225</v>
      </c>
      <c r="W1256" s="2" t="s">
        <v>42</v>
      </c>
      <c r="X1256" s="2">
        <v>866995</v>
      </c>
      <c r="Y1256" s="2">
        <v>868756</v>
      </c>
      <c r="Z1256" s="2">
        <v>74.087911583251554</v>
      </c>
      <c r="AA1256" s="2">
        <v>126.39600936121738</v>
      </c>
      <c r="AB1256" s="2">
        <v>3855</v>
      </c>
      <c r="AC1256" s="2">
        <v>3855</v>
      </c>
      <c r="AD1256" s="2">
        <v>126.39600936121738</v>
      </c>
      <c r="AE1256" s="2" t="s">
        <v>42</v>
      </c>
      <c r="AF1256" s="2">
        <v>866995</v>
      </c>
      <c r="AG1256" s="2">
        <v>868756</v>
      </c>
      <c r="AH1256" s="2">
        <v>83.345772834906128</v>
      </c>
      <c r="AI1256" s="2">
        <v>2587</v>
      </c>
      <c r="AJ1256" s="2">
        <v>2587</v>
      </c>
      <c r="AK1256" s="2">
        <v>83.345772834906128</v>
      </c>
      <c r="AL1256" s="2" t="s">
        <v>42</v>
      </c>
      <c r="AM1256" s="2">
        <v>866995</v>
      </c>
      <c r="AN1256" s="2">
        <v>868756</v>
      </c>
      <c r="AO1256" s="2">
        <v>104.87089109806175</v>
      </c>
    </row>
    <row r="1257" spans="1:41" x14ac:dyDescent="0.35">
      <c r="A1257" s="2" t="s">
        <v>1297</v>
      </c>
      <c r="B1257" s="2">
        <v>61.665669513987496</v>
      </c>
      <c r="C1257" s="2">
        <v>37.226384476606597</v>
      </c>
      <c r="D1257" s="2">
        <v>27.806617513287307</v>
      </c>
      <c r="E1257" s="4">
        <v>1.1917994369763703</v>
      </c>
      <c r="F1257" s="2">
        <v>3.3900695591126186E-5</v>
      </c>
      <c r="G1257" s="2">
        <v>1.2487449865537028</v>
      </c>
      <c r="H1257" s="2">
        <v>1.2175494168204917</v>
      </c>
      <c r="I1257" s="2">
        <v>0.22339533016300939</v>
      </c>
      <c r="J1257" s="2">
        <v>1</v>
      </c>
      <c r="K1257" s="4">
        <v>0.43890884200323882</v>
      </c>
      <c r="L1257" s="2">
        <v>160.22343608715474</v>
      </c>
      <c r="M1257" s="2">
        <v>2394</v>
      </c>
      <c r="N1257" s="2">
        <v>2394</v>
      </c>
      <c r="O1257" s="2">
        <v>160.22343608715474</v>
      </c>
      <c r="P1257" s="2" t="s">
        <v>42</v>
      </c>
      <c r="Q1257" s="2">
        <v>868756</v>
      </c>
      <c r="R1257" s="2">
        <v>869623</v>
      </c>
      <c r="S1257" s="2">
        <v>129.73171656236096</v>
      </c>
      <c r="T1257" s="2">
        <v>1945</v>
      </c>
      <c r="U1257" s="2">
        <v>1945</v>
      </c>
      <c r="V1257" s="2">
        <v>129.73171656236096</v>
      </c>
      <c r="W1257" s="2" t="s">
        <v>42</v>
      </c>
      <c r="X1257" s="2">
        <v>868756</v>
      </c>
      <c r="Y1257" s="2">
        <v>869623</v>
      </c>
      <c r="Z1257" s="2">
        <v>144.97757632475785</v>
      </c>
      <c r="AA1257" s="2">
        <v>191.39738607634845</v>
      </c>
      <c r="AB1257" s="2">
        <v>2874</v>
      </c>
      <c r="AC1257" s="2">
        <v>2874</v>
      </c>
      <c r="AD1257" s="2">
        <v>191.39738607634845</v>
      </c>
      <c r="AE1257" s="2" t="s">
        <v>42</v>
      </c>
      <c r="AF1257" s="2">
        <v>868756</v>
      </c>
      <c r="AG1257" s="2">
        <v>869623</v>
      </c>
      <c r="AH1257" s="2">
        <v>154.17100159974186</v>
      </c>
      <c r="AI1257" s="2">
        <v>2356</v>
      </c>
      <c r="AJ1257" s="2">
        <v>2356</v>
      </c>
      <c r="AK1257" s="2">
        <v>154.17100159974186</v>
      </c>
      <c r="AL1257" s="2" t="s">
        <v>42</v>
      </c>
      <c r="AM1257" s="2">
        <v>868756</v>
      </c>
      <c r="AN1257" s="2">
        <v>869623</v>
      </c>
      <c r="AO1257" s="2">
        <v>172.78419383804516</v>
      </c>
    </row>
    <row r="1258" spans="1:41" x14ac:dyDescent="0.35">
      <c r="A1258" s="2" t="s">
        <v>1298</v>
      </c>
      <c r="B1258" s="2">
        <v>11.569248322445297</v>
      </c>
      <c r="C1258" s="2">
        <v>5.8292461278021364</v>
      </c>
      <c r="D1258" s="2">
        <v>1.9847162688506614E-2</v>
      </c>
      <c r="E1258" s="4">
        <v>1.0002910525958757</v>
      </c>
      <c r="F1258" s="2">
        <v>3.100947394536581E-6</v>
      </c>
      <c r="G1258" s="2">
        <v>1.0483904592108555</v>
      </c>
      <c r="H1258" s="2">
        <v>0.39101701956940971</v>
      </c>
      <c r="I1258" s="2">
        <v>0.69578467575592717</v>
      </c>
      <c r="J1258" s="2">
        <v>1</v>
      </c>
      <c r="K1258" s="4">
        <v>0.87422608537094859</v>
      </c>
      <c r="L1258" s="2">
        <v>68.166208440174643</v>
      </c>
      <c r="M1258" s="2">
        <v>726</v>
      </c>
      <c r="N1258" s="2">
        <v>726</v>
      </c>
      <c r="O1258" s="2">
        <v>68.166208440174643</v>
      </c>
      <c r="P1258" s="2" t="s">
        <v>42</v>
      </c>
      <c r="Q1258" s="2">
        <v>870208</v>
      </c>
      <c r="R1258" s="2">
        <v>870826</v>
      </c>
      <c r="S1258" s="2">
        <v>68.215758047956598</v>
      </c>
      <c r="T1258" s="2">
        <v>729</v>
      </c>
      <c r="U1258" s="2">
        <v>729</v>
      </c>
      <c r="V1258" s="2">
        <v>68.215758047956598</v>
      </c>
      <c r="W1258" s="2" t="s">
        <v>42</v>
      </c>
      <c r="X1258" s="2">
        <v>870208</v>
      </c>
      <c r="Y1258" s="2">
        <v>870826</v>
      </c>
      <c r="Z1258" s="2">
        <v>68.19098324406562</v>
      </c>
      <c r="AA1258" s="2">
        <v>73.995454567976779</v>
      </c>
      <c r="AB1258" s="2">
        <v>792</v>
      </c>
      <c r="AC1258" s="2">
        <v>792</v>
      </c>
      <c r="AD1258" s="2">
        <v>73.995454567976779</v>
      </c>
      <c r="AE1258" s="2" t="s">
        <v>42</v>
      </c>
      <c r="AF1258" s="2">
        <v>870208</v>
      </c>
      <c r="AG1258" s="2">
        <v>870826</v>
      </c>
      <c r="AH1258" s="2">
        <v>62.426206245531482</v>
      </c>
      <c r="AI1258" s="2">
        <v>680</v>
      </c>
      <c r="AJ1258" s="2">
        <v>680</v>
      </c>
      <c r="AK1258" s="2">
        <v>62.426206245531482</v>
      </c>
      <c r="AL1258" s="2" t="s">
        <v>42</v>
      </c>
      <c r="AM1258" s="2">
        <v>870208</v>
      </c>
      <c r="AN1258" s="2">
        <v>870826</v>
      </c>
      <c r="AO1258" s="2">
        <v>68.210830406754127</v>
      </c>
    </row>
    <row r="1259" spans="1:41" x14ac:dyDescent="0.35">
      <c r="A1259" s="2" t="s">
        <v>1299</v>
      </c>
      <c r="B1259" s="2">
        <v>113.9732549031967</v>
      </c>
      <c r="C1259" s="2">
        <v>69.452897123004718</v>
      </c>
      <c r="D1259" s="2">
        <v>-65.578230212092478</v>
      </c>
      <c r="E1259" s="4">
        <v>-1.7665065750036644</v>
      </c>
      <c r="F1259" s="2">
        <v>-5.885819281292189E-5</v>
      </c>
      <c r="G1259" s="2">
        <v>-1.7068757943296542</v>
      </c>
      <c r="H1259" s="2">
        <v>-1.8664274698110865</v>
      </c>
      <c r="I1259" s="2">
        <v>6.1981657217188312E-2</v>
      </c>
      <c r="J1259" s="2">
        <v>1</v>
      </c>
      <c r="K1259" s="4">
        <v>0.18644025886677076</v>
      </c>
      <c r="L1259" s="2">
        <v>177.26776314905771</v>
      </c>
      <c r="M1259" s="2">
        <v>889</v>
      </c>
      <c r="N1259" s="2">
        <v>889</v>
      </c>
      <c r="O1259" s="2">
        <v>177.26776314905771</v>
      </c>
      <c r="P1259" s="2" t="s">
        <v>42</v>
      </c>
      <c r="Q1259" s="2">
        <v>870882</v>
      </c>
      <c r="R1259" s="2">
        <v>871173</v>
      </c>
      <c r="S1259" s="2">
        <v>124.99807154704125</v>
      </c>
      <c r="T1259" s="2">
        <v>629</v>
      </c>
      <c r="U1259" s="2">
        <v>629</v>
      </c>
      <c r="V1259" s="2">
        <v>124.99807154704125</v>
      </c>
      <c r="W1259" s="2" t="s">
        <v>42</v>
      </c>
      <c r="X1259" s="2">
        <v>870882</v>
      </c>
      <c r="Y1259" s="2">
        <v>871173</v>
      </c>
      <c r="Z1259" s="2">
        <v>151.13291734804949</v>
      </c>
      <c r="AA1259" s="2">
        <v>63.29450824586101</v>
      </c>
      <c r="AB1259" s="2">
        <v>319</v>
      </c>
      <c r="AC1259" s="2">
        <v>319</v>
      </c>
      <c r="AD1259" s="2">
        <v>63.29450824586101</v>
      </c>
      <c r="AE1259" s="2" t="s">
        <v>42</v>
      </c>
      <c r="AF1259" s="2">
        <v>870882</v>
      </c>
      <c r="AG1259" s="2">
        <v>871173</v>
      </c>
      <c r="AH1259" s="2">
        <v>107.814866026053</v>
      </c>
      <c r="AI1259" s="2">
        <v>553</v>
      </c>
      <c r="AJ1259" s="2">
        <v>553</v>
      </c>
      <c r="AK1259" s="2">
        <v>107.814866026053</v>
      </c>
      <c r="AL1259" s="2" t="s">
        <v>42</v>
      </c>
      <c r="AM1259" s="2">
        <v>870882</v>
      </c>
      <c r="AN1259" s="2">
        <v>871173</v>
      </c>
      <c r="AO1259" s="2">
        <v>85.55468713595701</v>
      </c>
    </row>
    <row r="1260" spans="1:41" x14ac:dyDescent="0.35">
      <c r="A1260" s="2" t="s">
        <v>1300</v>
      </c>
      <c r="B1260" s="2">
        <v>111.9939868619382</v>
      </c>
      <c r="C1260" s="2">
        <v>100.04740153032847</v>
      </c>
      <c r="D1260" s="2">
        <v>86.963881132766531</v>
      </c>
      <c r="E1260" s="4">
        <v>1.7521058580336188</v>
      </c>
      <c r="F1260" s="2">
        <v>9.076694243153745E-5</v>
      </c>
      <c r="G1260" s="2">
        <v>1.8351306094041009</v>
      </c>
      <c r="H1260" s="2">
        <v>3.5021927740243037</v>
      </c>
      <c r="I1260" s="2">
        <v>4.6145409232334345E-4</v>
      </c>
      <c r="J1260" s="2">
        <v>1</v>
      </c>
      <c r="K1260" s="4">
        <v>3.6296463679761494E-3</v>
      </c>
      <c r="L1260" s="2">
        <v>121.60047493524448</v>
      </c>
      <c r="M1260" s="2">
        <v>767</v>
      </c>
      <c r="N1260" s="2">
        <v>767</v>
      </c>
      <c r="O1260" s="2">
        <v>121.60047493524448</v>
      </c>
      <c r="P1260" s="2" t="s">
        <v>42</v>
      </c>
      <c r="Q1260" s="2">
        <v>873061</v>
      </c>
      <c r="R1260" s="2">
        <v>873427</v>
      </c>
      <c r="S1260" s="2">
        <v>109.65388960363475</v>
      </c>
      <c r="T1260" s="2">
        <v>694</v>
      </c>
      <c r="U1260" s="2">
        <v>694</v>
      </c>
      <c r="V1260" s="2">
        <v>109.65388960363475</v>
      </c>
      <c r="W1260" s="2" t="s">
        <v>42</v>
      </c>
      <c r="X1260" s="2">
        <v>873061</v>
      </c>
      <c r="Y1260" s="2">
        <v>873427</v>
      </c>
      <c r="Z1260" s="2">
        <v>115.62718226943961</v>
      </c>
      <c r="AA1260" s="2">
        <v>221.64787646557295</v>
      </c>
      <c r="AB1260" s="2">
        <v>1405</v>
      </c>
      <c r="AC1260" s="2">
        <v>1405</v>
      </c>
      <c r="AD1260" s="2">
        <v>221.64787646557295</v>
      </c>
      <c r="AE1260" s="2" t="s">
        <v>42</v>
      </c>
      <c r="AF1260" s="2">
        <v>873061</v>
      </c>
      <c r="AG1260" s="2">
        <v>873427</v>
      </c>
      <c r="AH1260" s="2">
        <v>183.53425033883934</v>
      </c>
      <c r="AI1260" s="2">
        <v>1184</v>
      </c>
      <c r="AJ1260" s="2">
        <v>1184</v>
      </c>
      <c r="AK1260" s="2">
        <v>183.53425033883934</v>
      </c>
      <c r="AL1260" s="2" t="s">
        <v>42</v>
      </c>
      <c r="AM1260" s="2">
        <v>873061</v>
      </c>
      <c r="AN1260" s="2">
        <v>873427</v>
      </c>
      <c r="AO1260" s="2">
        <v>202.59106340220615</v>
      </c>
    </row>
    <row r="1261" spans="1:41" x14ac:dyDescent="0.35">
      <c r="A1261" s="2" t="s">
        <v>1301</v>
      </c>
      <c r="B1261" s="2">
        <v>127.4768113664166</v>
      </c>
      <c r="C1261" s="2">
        <v>97.13591549890242</v>
      </c>
      <c r="D1261" s="2">
        <v>82.700257324290646</v>
      </c>
      <c r="E1261" s="4">
        <v>1.5623293733341725</v>
      </c>
      <c r="F1261" s="2">
        <v>8.6429593396168799E-5</v>
      </c>
      <c r="G1261" s="2">
        <v>1.6251684375330202</v>
      </c>
      <c r="H1261" s="2">
        <v>3.2243754015973054</v>
      </c>
      <c r="I1261" s="2">
        <v>1.2624892661219356E-3</v>
      </c>
      <c r="J1261" s="2">
        <v>1</v>
      </c>
      <c r="K1261" s="4">
        <v>8.5518231779724944E-3</v>
      </c>
      <c r="L1261" s="2">
        <v>162.23773846838259</v>
      </c>
      <c r="M1261" s="2">
        <v>1384</v>
      </c>
      <c r="N1261" s="2">
        <v>1384</v>
      </c>
      <c r="O1261" s="2">
        <v>162.23773846838259</v>
      </c>
      <c r="P1261" s="2" t="s">
        <v>42</v>
      </c>
      <c r="Q1261" s="2">
        <v>873450</v>
      </c>
      <c r="R1261" s="2">
        <v>873945</v>
      </c>
      <c r="S1261" s="2">
        <v>131.89684260086841</v>
      </c>
      <c r="T1261" s="2">
        <v>1129</v>
      </c>
      <c r="U1261" s="2">
        <v>1129</v>
      </c>
      <c r="V1261" s="2">
        <v>131.89684260086841</v>
      </c>
      <c r="W1261" s="2" t="s">
        <v>42</v>
      </c>
      <c r="X1261" s="2">
        <v>873450</v>
      </c>
      <c r="Y1261" s="2">
        <v>873945</v>
      </c>
      <c r="Z1261" s="2">
        <v>147.0672905346255</v>
      </c>
      <c r="AA1261" s="2">
        <v>200.16144175054731</v>
      </c>
      <c r="AB1261" s="2">
        <v>1716</v>
      </c>
      <c r="AC1261" s="2">
        <v>1716</v>
      </c>
      <c r="AD1261" s="2">
        <v>200.16144175054731</v>
      </c>
      <c r="AE1261" s="2" t="s">
        <v>42</v>
      </c>
      <c r="AF1261" s="2">
        <v>873450</v>
      </c>
      <c r="AG1261" s="2">
        <v>873945</v>
      </c>
      <c r="AH1261" s="2">
        <v>259.37365396728501</v>
      </c>
      <c r="AI1261" s="2">
        <v>2263</v>
      </c>
      <c r="AJ1261" s="2">
        <v>2263</v>
      </c>
      <c r="AK1261" s="2">
        <v>259.37365396728501</v>
      </c>
      <c r="AL1261" s="2" t="s">
        <v>42</v>
      </c>
      <c r="AM1261" s="2">
        <v>873450</v>
      </c>
      <c r="AN1261" s="2">
        <v>873945</v>
      </c>
      <c r="AO1261" s="2">
        <v>229.76754785891615</v>
      </c>
    </row>
    <row r="1262" spans="1:41" x14ac:dyDescent="0.35">
      <c r="A1262" s="2" t="s">
        <v>1302</v>
      </c>
      <c r="B1262" s="2">
        <v>28.381723879320049</v>
      </c>
      <c r="C1262" s="2">
        <v>27.390544592229304</v>
      </c>
      <c r="D1262" s="2">
        <v>13.338674622901877</v>
      </c>
      <c r="E1262" s="4">
        <v>1.1411716208944525</v>
      </c>
      <c r="F1262" s="2">
        <v>1.7444214265899691E-5</v>
      </c>
      <c r="G1262" s="2">
        <v>1.1964460593307202</v>
      </c>
      <c r="H1262" s="2">
        <v>0.97821110970047009</v>
      </c>
      <c r="I1262" s="2">
        <v>0.32797001236854961</v>
      </c>
      <c r="J1262" s="2">
        <v>1</v>
      </c>
      <c r="K1262" s="4">
        <v>0.55407116931575184</v>
      </c>
      <c r="L1262" s="2">
        <v>95.833301305700061</v>
      </c>
      <c r="M1262" s="2">
        <v>1531</v>
      </c>
      <c r="N1262" s="2">
        <v>1531</v>
      </c>
      <c r="O1262" s="2">
        <v>95.833301305700061</v>
      </c>
      <c r="P1262" s="2" t="s">
        <v>42</v>
      </c>
      <c r="Q1262" s="2">
        <v>884188</v>
      </c>
      <c r="R1262" s="2">
        <v>885115</v>
      </c>
      <c r="S1262" s="2">
        <v>93.137747385093007</v>
      </c>
      <c r="T1262" s="2">
        <v>1493</v>
      </c>
      <c r="U1262" s="2">
        <v>1493</v>
      </c>
      <c r="V1262" s="2">
        <v>93.137747385093007</v>
      </c>
      <c r="W1262" s="2" t="s">
        <v>42</v>
      </c>
      <c r="X1262" s="2">
        <v>884188</v>
      </c>
      <c r="Y1262" s="2">
        <v>885115</v>
      </c>
      <c r="Z1262" s="2">
        <v>94.485524345396527</v>
      </c>
      <c r="AA1262" s="2">
        <v>121.51947126441306</v>
      </c>
      <c r="AB1262" s="2">
        <v>1951</v>
      </c>
      <c r="AC1262" s="2">
        <v>1951</v>
      </c>
      <c r="AD1262" s="2">
        <v>121.51947126441306</v>
      </c>
      <c r="AE1262" s="2" t="s">
        <v>42</v>
      </c>
      <c r="AF1262" s="2">
        <v>884188</v>
      </c>
      <c r="AG1262" s="2">
        <v>885115</v>
      </c>
      <c r="AH1262" s="2">
        <v>94.128926672183752</v>
      </c>
      <c r="AI1262" s="2">
        <v>1538</v>
      </c>
      <c r="AJ1262" s="2">
        <v>1538</v>
      </c>
      <c r="AK1262" s="2">
        <v>94.128926672183752</v>
      </c>
      <c r="AL1262" s="2" t="s">
        <v>42</v>
      </c>
      <c r="AM1262" s="2">
        <v>884188</v>
      </c>
      <c r="AN1262" s="2">
        <v>885115</v>
      </c>
      <c r="AO1262" s="2">
        <v>107.8241989682984</v>
      </c>
    </row>
    <row r="1263" spans="1:41" x14ac:dyDescent="0.35">
      <c r="A1263" s="2" t="s">
        <v>1303</v>
      </c>
      <c r="B1263" s="2">
        <v>153.22201413269266</v>
      </c>
      <c r="C1263" s="2">
        <v>129.40115129664056</v>
      </c>
      <c r="D1263" s="2">
        <v>-125.36663227813469</v>
      </c>
      <c r="E1263" s="4">
        <v>-2.2978702478816082</v>
      </c>
      <c r="F1263" s="2">
        <v>-1.1407370638522464E-4</v>
      </c>
      <c r="G1263" s="2">
        <v>-2.2064573653493684</v>
      </c>
      <c r="H1263" s="2">
        <v>-6.2272851550000645</v>
      </c>
      <c r="I1263" s="2">
        <v>4.7463958192231565E-10</v>
      </c>
      <c r="J1263" s="2">
        <v>1.2506752983653017E-6</v>
      </c>
      <c r="K1263" s="4">
        <v>1.0781683606597429E-8</v>
      </c>
      <c r="L1263" s="2">
        <v>237.90570102715498</v>
      </c>
      <c r="M1263" s="2">
        <v>982</v>
      </c>
      <c r="N1263" s="2">
        <v>984</v>
      </c>
      <c r="O1263" s="2">
        <v>237.90570102715498</v>
      </c>
      <c r="P1263" s="2" t="s">
        <v>42</v>
      </c>
      <c r="Q1263" s="2">
        <v>886078</v>
      </c>
      <c r="R1263" s="2">
        <v>886318</v>
      </c>
      <c r="S1263" s="2">
        <v>206.01580015409115</v>
      </c>
      <c r="T1263" s="2">
        <v>854</v>
      </c>
      <c r="U1263" s="2">
        <v>855</v>
      </c>
      <c r="V1263" s="2">
        <v>206.01580015409115</v>
      </c>
      <c r="W1263" s="2" t="s">
        <v>42</v>
      </c>
      <c r="X1263" s="2">
        <v>886078</v>
      </c>
      <c r="Y1263" s="2">
        <v>886318</v>
      </c>
      <c r="Z1263" s="2">
        <v>221.96075059062306</v>
      </c>
      <c r="AA1263" s="2">
        <v>84.683686894462326</v>
      </c>
      <c r="AB1263" s="2">
        <v>351</v>
      </c>
      <c r="AC1263" s="2">
        <v>352</v>
      </c>
      <c r="AD1263" s="2">
        <v>84.683686894462326</v>
      </c>
      <c r="AE1263" s="2" t="s">
        <v>42</v>
      </c>
      <c r="AF1263" s="2">
        <v>886078</v>
      </c>
      <c r="AG1263" s="2">
        <v>886318</v>
      </c>
      <c r="AH1263" s="2">
        <v>108.50454973051441</v>
      </c>
      <c r="AI1263" s="2">
        <v>459</v>
      </c>
      <c r="AJ1263" s="2">
        <v>459</v>
      </c>
      <c r="AK1263" s="2">
        <v>108.50454973051441</v>
      </c>
      <c r="AL1263" s="2" t="s">
        <v>42</v>
      </c>
      <c r="AM1263" s="2">
        <v>886078</v>
      </c>
      <c r="AN1263" s="2">
        <v>886318</v>
      </c>
      <c r="AO1263" s="2">
        <v>96.594118312488376</v>
      </c>
    </row>
    <row r="1264" spans="1:41" x14ac:dyDescent="0.35">
      <c r="A1264" s="2" t="s">
        <v>1304</v>
      </c>
      <c r="B1264" s="2">
        <v>57.009537394365104</v>
      </c>
      <c r="C1264" s="2">
        <v>53.542687614447928</v>
      </c>
      <c r="D1264" s="2">
        <v>37.770908361547598</v>
      </c>
      <c r="E1264" s="4">
        <v>2.4815781269550032</v>
      </c>
      <c r="F1264" s="2">
        <v>3.8729659697522773E-5</v>
      </c>
      <c r="G1264" s="2">
        <v>2.6160940665567471</v>
      </c>
      <c r="H1264" s="2">
        <v>1.9766183062541833</v>
      </c>
      <c r="I1264" s="2">
        <v>4.8084918082096806E-2</v>
      </c>
      <c r="J1264" s="2">
        <v>1</v>
      </c>
      <c r="K1264" s="4">
        <v>0.15661774925380109</v>
      </c>
      <c r="L1264" s="2">
        <v>27.227124934772174</v>
      </c>
      <c r="M1264" s="2">
        <v>587</v>
      </c>
      <c r="N1264" s="2">
        <v>587</v>
      </c>
      <c r="O1264" s="2">
        <v>27.227124934772174</v>
      </c>
      <c r="P1264" s="2" t="s">
        <v>42</v>
      </c>
      <c r="Q1264" s="2">
        <v>887116</v>
      </c>
      <c r="R1264" s="2">
        <v>888367</v>
      </c>
      <c r="S1264" s="2">
        <v>23.760275154855002</v>
      </c>
      <c r="T1264" s="2">
        <v>514</v>
      </c>
      <c r="U1264" s="2">
        <v>514</v>
      </c>
      <c r="V1264" s="2">
        <v>23.760275154855002</v>
      </c>
      <c r="W1264" s="2" t="s">
        <v>42</v>
      </c>
      <c r="X1264" s="2">
        <v>887116</v>
      </c>
      <c r="Y1264" s="2">
        <v>888367</v>
      </c>
      <c r="Z1264" s="2">
        <v>25.493700044813586</v>
      </c>
      <c r="AA1264" s="2">
        <v>80.769812549220106</v>
      </c>
      <c r="AB1264" s="2">
        <v>1750</v>
      </c>
      <c r="AC1264" s="2">
        <v>1750</v>
      </c>
      <c r="AD1264" s="2">
        <v>80.769812549220106</v>
      </c>
      <c r="AE1264" s="2" t="s">
        <v>42</v>
      </c>
      <c r="AF1264" s="2">
        <v>887116</v>
      </c>
      <c r="AG1264" s="2">
        <v>888367</v>
      </c>
      <c r="AH1264" s="2">
        <v>45.759404263502262</v>
      </c>
      <c r="AI1264" s="2">
        <v>1009</v>
      </c>
      <c r="AJ1264" s="2">
        <v>1009</v>
      </c>
      <c r="AK1264" s="2">
        <v>45.759404263502262</v>
      </c>
      <c r="AL1264" s="2" t="s">
        <v>42</v>
      </c>
      <c r="AM1264" s="2">
        <v>887116</v>
      </c>
      <c r="AN1264" s="2">
        <v>888367</v>
      </c>
      <c r="AO1264" s="2">
        <v>63.264608406361184</v>
      </c>
    </row>
    <row r="1265" spans="1:41" x14ac:dyDescent="0.35">
      <c r="A1265" s="2" t="s">
        <v>1305</v>
      </c>
      <c r="B1265" s="2">
        <v>71.075160859730261</v>
      </c>
      <c r="C1265" s="2">
        <v>61.531402828764001</v>
      </c>
      <c r="D1265" s="2">
        <v>48.460327759361491</v>
      </c>
      <c r="E1265" s="4">
        <v>2.6526745950713888</v>
      </c>
      <c r="F1265" s="2">
        <v>4.9387515949334207E-5</v>
      </c>
      <c r="G1265" s="2">
        <v>2.7918200419567212</v>
      </c>
      <c r="H1265" s="2">
        <v>2.3981244372868065</v>
      </c>
      <c r="I1265" s="2">
        <v>1.6479346877549261E-2</v>
      </c>
      <c r="J1265" s="2">
        <v>1</v>
      </c>
      <c r="K1265" s="4">
        <v>7.1185375446462792E-2</v>
      </c>
      <c r="L1265" s="2">
        <v>34.094244049640508</v>
      </c>
      <c r="M1265" s="2">
        <v>728</v>
      </c>
      <c r="N1265" s="2">
        <v>728</v>
      </c>
      <c r="O1265" s="2">
        <v>34.094244049640508</v>
      </c>
      <c r="P1265" s="2" t="s">
        <v>42</v>
      </c>
      <c r="Q1265" s="2">
        <v>888382</v>
      </c>
      <c r="R1265" s="2">
        <v>889621</v>
      </c>
      <c r="S1265" s="2">
        <v>24.550486018674242</v>
      </c>
      <c r="T1265" s="2">
        <v>526</v>
      </c>
      <c r="U1265" s="2">
        <v>526</v>
      </c>
      <c r="V1265" s="2">
        <v>24.550486018674242</v>
      </c>
      <c r="W1265" s="2" t="s">
        <v>42</v>
      </c>
      <c r="X1265" s="2">
        <v>888382</v>
      </c>
      <c r="Y1265" s="2">
        <v>889621</v>
      </c>
      <c r="Z1265" s="2">
        <v>29.322365034157375</v>
      </c>
      <c r="AA1265" s="2">
        <v>95.62564687840451</v>
      </c>
      <c r="AB1265" s="2">
        <v>2052</v>
      </c>
      <c r="AC1265" s="2">
        <v>2052</v>
      </c>
      <c r="AD1265" s="2">
        <v>95.62564687840451</v>
      </c>
      <c r="AE1265" s="2" t="s">
        <v>42</v>
      </c>
      <c r="AF1265" s="2">
        <v>888382</v>
      </c>
      <c r="AG1265" s="2">
        <v>889621</v>
      </c>
      <c r="AH1265" s="2">
        <v>59.9397387086332</v>
      </c>
      <c r="AI1265" s="2">
        <v>1309</v>
      </c>
      <c r="AJ1265" s="2">
        <v>1309</v>
      </c>
      <c r="AK1265" s="2">
        <v>59.9397387086332</v>
      </c>
      <c r="AL1265" s="2" t="s">
        <v>42</v>
      </c>
      <c r="AM1265" s="2">
        <v>888382</v>
      </c>
      <c r="AN1265" s="2">
        <v>889621</v>
      </c>
      <c r="AO1265" s="2">
        <v>77.782692793518862</v>
      </c>
    </row>
    <row r="1266" spans="1:41" x14ac:dyDescent="0.35">
      <c r="A1266" s="2" t="s">
        <v>1306</v>
      </c>
      <c r="B1266" s="2">
        <v>11.606997052110039</v>
      </c>
      <c r="C1266" s="2">
        <v>8.6703818650117128</v>
      </c>
      <c r="D1266" s="2">
        <v>-0.3326570668993547</v>
      </c>
      <c r="E1266" s="4">
        <v>-1.0281917122434676</v>
      </c>
      <c r="F1266" s="2">
        <v>3.5467747114909927E-7</v>
      </c>
      <c r="G1266" s="2">
        <v>1.0310932834948503</v>
      </c>
      <c r="H1266" s="2">
        <v>5.2359807675316429E-2</v>
      </c>
      <c r="I1266" s="2">
        <v>0.9582420017684985</v>
      </c>
      <c r="J1266" s="2">
        <v>1</v>
      </c>
      <c r="K1266" s="4">
        <v>1</v>
      </c>
      <c r="L1266" s="2">
        <v>15.332015235737728</v>
      </c>
      <c r="M1266" s="2">
        <v>65</v>
      </c>
      <c r="N1266" s="2">
        <v>65</v>
      </c>
      <c r="O1266" s="2">
        <v>15.332015235737728</v>
      </c>
      <c r="P1266" s="2" t="s">
        <v>42</v>
      </c>
      <c r="Q1266" s="2">
        <v>892019</v>
      </c>
      <c r="R1266" s="2">
        <v>892265</v>
      </c>
      <c r="S1266" s="2">
        <v>8.9329344240256319</v>
      </c>
      <c r="T1266" s="2">
        <v>38</v>
      </c>
      <c r="U1266" s="2">
        <v>38</v>
      </c>
      <c r="V1266" s="2">
        <v>8.9329344240256319</v>
      </c>
      <c r="W1266" s="2" t="s">
        <v>42</v>
      </c>
      <c r="X1266" s="2">
        <v>892019</v>
      </c>
      <c r="Y1266" s="2">
        <v>892265</v>
      </c>
      <c r="Z1266" s="2">
        <v>12.13247482988168</v>
      </c>
      <c r="AA1266" s="2">
        <v>17.603316289037345</v>
      </c>
      <c r="AB1266" s="2">
        <v>75</v>
      </c>
      <c r="AC1266" s="2">
        <v>75</v>
      </c>
      <c r="AD1266" s="2">
        <v>17.603316289037345</v>
      </c>
      <c r="AE1266" s="2" t="s">
        <v>42</v>
      </c>
      <c r="AF1266" s="2">
        <v>892019</v>
      </c>
      <c r="AG1266" s="2">
        <v>892265</v>
      </c>
      <c r="AH1266" s="2">
        <v>5.9963192369273068</v>
      </c>
      <c r="AI1266" s="2">
        <v>26</v>
      </c>
      <c r="AJ1266" s="2">
        <v>26</v>
      </c>
      <c r="AK1266" s="2">
        <v>5.9963192369273068</v>
      </c>
      <c r="AL1266" s="2" t="s">
        <v>42</v>
      </c>
      <c r="AM1266" s="2">
        <v>892019</v>
      </c>
      <c r="AN1266" s="2">
        <v>892265</v>
      </c>
      <c r="AO1266" s="2">
        <v>11.799817762982325</v>
      </c>
    </row>
    <row r="1267" spans="1:41" x14ac:dyDescent="0.35">
      <c r="A1267" s="2" t="s">
        <v>1307</v>
      </c>
      <c r="B1267" s="2">
        <v>0.24057865595017705</v>
      </c>
      <c r="C1267" s="2">
        <v>0.24057865595017705</v>
      </c>
      <c r="D1267" s="2">
        <v>0.12028932797508853</v>
      </c>
      <c r="E1267" s="4" t="e">
        <f>NA()</f>
        <v>#N/A</v>
      </c>
      <c r="F1267" s="2">
        <v>1.2249784244280519E-7</v>
      </c>
      <c r="G1267" s="2" t="e">
        <f>NA()</f>
        <v>#N/A</v>
      </c>
      <c r="H1267" s="2">
        <v>0.50944266111038705</v>
      </c>
      <c r="I1267" s="2">
        <v>0.61044203495812654</v>
      </c>
      <c r="J1267" s="2">
        <v>1</v>
      </c>
      <c r="K1267" s="4">
        <v>0.8202523009253766</v>
      </c>
      <c r="L1267" s="2">
        <v>0</v>
      </c>
      <c r="M1267" s="2">
        <v>0</v>
      </c>
      <c r="N1267" s="2">
        <v>0</v>
      </c>
      <c r="O1267" s="2">
        <v>0</v>
      </c>
      <c r="P1267" s="2" t="s">
        <v>42</v>
      </c>
      <c r="Q1267" s="2">
        <v>892405</v>
      </c>
      <c r="R1267" s="2">
        <v>892645</v>
      </c>
      <c r="S1267" s="2">
        <v>0</v>
      </c>
      <c r="T1267" s="2">
        <v>0</v>
      </c>
      <c r="U1267" s="2">
        <v>0</v>
      </c>
      <c r="V1267" s="2">
        <v>0</v>
      </c>
      <c r="W1267" s="2" t="s">
        <v>42</v>
      </c>
      <c r="X1267" s="2">
        <v>892405</v>
      </c>
      <c r="Y1267" s="2">
        <v>892645</v>
      </c>
      <c r="Z1267" s="2">
        <v>0</v>
      </c>
      <c r="AA1267" s="2">
        <v>0.24057865595017705</v>
      </c>
      <c r="AB1267" s="2">
        <v>1</v>
      </c>
      <c r="AC1267" s="2">
        <v>1</v>
      </c>
      <c r="AD1267" s="2">
        <v>0.24057865595017705</v>
      </c>
      <c r="AE1267" s="2" t="s">
        <v>42</v>
      </c>
      <c r="AF1267" s="2">
        <v>892405</v>
      </c>
      <c r="AG1267" s="2">
        <v>892645</v>
      </c>
      <c r="AH1267" s="2">
        <v>0</v>
      </c>
      <c r="AI1267" s="2">
        <v>0</v>
      </c>
      <c r="AJ1267" s="2">
        <v>0</v>
      </c>
      <c r="AK1267" s="2">
        <v>0</v>
      </c>
      <c r="AL1267" s="2" t="s">
        <v>42</v>
      </c>
      <c r="AM1267" s="2">
        <v>892405</v>
      </c>
      <c r="AN1267" s="2">
        <v>892645</v>
      </c>
      <c r="AO1267" s="2">
        <v>0.12028932797508853</v>
      </c>
    </row>
    <row r="1268" spans="1:41" x14ac:dyDescent="0.35">
      <c r="A1268" s="2" t="s">
        <v>1308</v>
      </c>
      <c r="B1268" s="2">
        <v>4.3245271303405097</v>
      </c>
      <c r="C1268" s="2">
        <v>4.3140085982862333</v>
      </c>
      <c r="D1268" s="2">
        <v>2.4647028504601827</v>
      </c>
      <c r="E1268" s="4">
        <v>1.7960048533077924</v>
      </c>
      <c r="F1268" s="2">
        <v>2.5594898075982617E-6</v>
      </c>
      <c r="G1268" s="2">
        <v>1.8796235537833323</v>
      </c>
      <c r="H1268" s="2">
        <v>1.1657555720554924</v>
      </c>
      <c r="I1268" s="2">
        <v>0.24371336513288466</v>
      </c>
      <c r="J1268" s="2">
        <v>1</v>
      </c>
      <c r="K1268" s="4">
        <v>0.46043992706007403</v>
      </c>
      <c r="L1268" s="2">
        <v>3.1016007521602038</v>
      </c>
      <c r="M1268" s="2">
        <v>72</v>
      </c>
      <c r="N1268" s="2">
        <v>72</v>
      </c>
      <c r="O1268" s="2">
        <v>3.1016007521602038</v>
      </c>
      <c r="P1268" s="2" t="s">
        <v>42</v>
      </c>
      <c r="Q1268" s="2">
        <v>892709</v>
      </c>
      <c r="R1268" s="2">
        <v>894056</v>
      </c>
      <c r="S1268" s="2">
        <v>3.0910822201059274</v>
      </c>
      <c r="T1268" s="2">
        <v>72</v>
      </c>
      <c r="U1268" s="2">
        <v>72</v>
      </c>
      <c r="V1268" s="2">
        <v>3.0910822201059274</v>
      </c>
      <c r="W1268" s="2" t="s">
        <v>42</v>
      </c>
      <c r="X1268" s="2">
        <v>892709</v>
      </c>
      <c r="Y1268" s="2">
        <v>894056</v>
      </c>
      <c r="Z1268" s="2">
        <v>3.0963414861330656</v>
      </c>
      <c r="AA1268" s="2">
        <v>7.4156093504464371</v>
      </c>
      <c r="AB1268" s="2">
        <v>173</v>
      </c>
      <c r="AC1268" s="2">
        <v>173</v>
      </c>
      <c r="AD1268" s="2">
        <v>7.4156093504464371</v>
      </c>
      <c r="AE1268" s="2" t="s">
        <v>42</v>
      </c>
      <c r="AF1268" s="2">
        <v>892709</v>
      </c>
      <c r="AG1268" s="2">
        <v>894056</v>
      </c>
      <c r="AH1268" s="2">
        <v>3.706479322740059</v>
      </c>
      <c r="AI1268" s="2">
        <v>88</v>
      </c>
      <c r="AJ1268" s="2">
        <v>88</v>
      </c>
      <c r="AK1268" s="2">
        <v>3.706479322740059</v>
      </c>
      <c r="AL1268" s="2" t="s">
        <v>42</v>
      </c>
      <c r="AM1268" s="2">
        <v>892709</v>
      </c>
      <c r="AN1268" s="2">
        <v>894056</v>
      </c>
      <c r="AO1268" s="2">
        <v>5.5610443365932483</v>
      </c>
    </row>
    <row r="1269" spans="1:41" x14ac:dyDescent="0.35">
      <c r="A1269" s="2" t="s">
        <v>1309</v>
      </c>
      <c r="B1269" s="2">
        <v>0.30221760801213793</v>
      </c>
      <c r="C1269" s="2">
        <v>0.30221760801213793</v>
      </c>
      <c r="D1269" s="2">
        <v>-0.15110880400606896</v>
      </c>
      <c r="E1269" s="4" t="e">
        <f>NA()</f>
        <v>#N/A</v>
      </c>
      <c r="F1269" s="2">
        <v>-1.4262261454688203E-7</v>
      </c>
      <c r="G1269" s="2" t="e">
        <f>NA()</f>
        <v>#N/A</v>
      </c>
      <c r="H1269" s="2">
        <v>-0.55214206531437371</v>
      </c>
      <c r="I1269" s="2">
        <v>0.58085108167335786</v>
      </c>
      <c r="J1269" s="2">
        <v>1</v>
      </c>
      <c r="K1269" s="4">
        <v>0.79685364030104555</v>
      </c>
      <c r="L1269" s="2">
        <v>0.30221760801213793</v>
      </c>
      <c r="M1269" s="2">
        <v>1</v>
      </c>
      <c r="N1269" s="2">
        <v>1</v>
      </c>
      <c r="O1269" s="2">
        <v>0.30221760801213793</v>
      </c>
      <c r="P1269" s="2" t="s">
        <v>42</v>
      </c>
      <c r="Q1269" s="2">
        <v>894061</v>
      </c>
      <c r="R1269" s="2">
        <v>894253</v>
      </c>
      <c r="S1269" s="2">
        <v>0</v>
      </c>
      <c r="T1269" s="2">
        <v>0</v>
      </c>
      <c r="U1269" s="2">
        <v>0</v>
      </c>
      <c r="V1269" s="2">
        <v>0</v>
      </c>
      <c r="W1269" s="2" t="s">
        <v>42</v>
      </c>
      <c r="X1269" s="2">
        <v>894061</v>
      </c>
      <c r="Y1269" s="2">
        <v>894253</v>
      </c>
      <c r="Z1269" s="2">
        <v>0.15110880400606896</v>
      </c>
      <c r="AA1269" s="2">
        <v>0</v>
      </c>
      <c r="AB1269" s="2">
        <v>0</v>
      </c>
      <c r="AC1269" s="2">
        <v>0</v>
      </c>
      <c r="AD1269" s="2">
        <v>0</v>
      </c>
      <c r="AE1269" s="2" t="s">
        <v>42</v>
      </c>
      <c r="AF1269" s="2">
        <v>894061</v>
      </c>
      <c r="AG1269" s="2">
        <v>894253</v>
      </c>
      <c r="AH1269" s="2">
        <v>0</v>
      </c>
      <c r="AI1269" s="2">
        <v>0</v>
      </c>
      <c r="AJ1269" s="2">
        <v>0</v>
      </c>
      <c r="AK1269" s="2">
        <v>0</v>
      </c>
      <c r="AL1269" s="2" t="s">
        <v>42</v>
      </c>
      <c r="AM1269" s="2">
        <v>894061</v>
      </c>
      <c r="AN1269" s="2">
        <v>894253</v>
      </c>
      <c r="AO1269" s="2">
        <v>0</v>
      </c>
    </row>
    <row r="1270" spans="1:41" x14ac:dyDescent="0.35">
      <c r="A1270" s="2" t="s">
        <v>1310</v>
      </c>
      <c r="B1270" s="2">
        <v>1.2197091853013278</v>
      </c>
      <c r="C1270" s="2">
        <v>1.2082474947606885</v>
      </c>
      <c r="D1270" s="2">
        <v>0.49609598526905285</v>
      </c>
      <c r="E1270" s="4">
        <v>1.70086274482192</v>
      </c>
      <c r="F1270" s="2">
        <v>5.3872243515282315E-7</v>
      </c>
      <c r="G1270" s="2">
        <v>1.8093638950303932</v>
      </c>
      <c r="H1270" s="2">
        <v>0.57064987651320098</v>
      </c>
      <c r="I1270" s="2">
        <v>0.56823703598017961</v>
      </c>
      <c r="J1270" s="2">
        <v>1</v>
      </c>
      <c r="K1270" s="4">
        <v>0.78516234389500428</v>
      </c>
      <c r="L1270" s="2">
        <v>0.81013306440950061</v>
      </c>
      <c r="M1270" s="2">
        <v>8</v>
      </c>
      <c r="N1270" s="2">
        <v>8</v>
      </c>
      <c r="O1270" s="2">
        <v>0.81013306440950061</v>
      </c>
      <c r="P1270" s="2" t="s">
        <v>42</v>
      </c>
      <c r="Q1270" s="2">
        <v>894429</v>
      </c>
      <c r="R1270" s="2">
        <v>895002</v>
      </c>
      <c r="S1270" s="2">
        <v>0.60553923072755733</v>
      </c>
      <c r="T1270" s="2">
        <v>6</v>
      </c>
      <c r="U1270" s="2">
        <v>6</v>
      </c>
      <c r="V1270" s="2">
        <v>0.60553923072755733</v>
      </c>
      <c r="W1270" s="2" t="s">
        <v>42</v>
      </c>
      <c r="X1270" s="2">
        <v>894429</v>
      </c>
      <c r="Y1270" s="2">
        <v>895002</v>
      </c>
      <c r="Z1270" s="2">
        <v>0.70783614756852897</v>
      </c>
      <c r="AA1270" s="2">
        <v>1.8137867254882458</v>
      </c>
      <c r="AB1270" s="2">
        <v>18</v>
      </c>
      <c r="AC1270" s="2">
        <v>18</v>
      </c>
      <c r="AD1270" s="2">
        <v>1.8137867254882458</v>
      </c>
      <c r="AE1270" s="2" t="s">
        <v>42</v>
      </c>
      <c r="AF1270" s="2">
        <v>894429</v>
      </c>
      <c r="AG1270" s="2">
        <v>895002</v>
      </c>
      <c r="AH1270" s="2">
        <v>0.59407754018691805</v>
      </c>
      <c r="AI1270" s="2">
        <v>6</v>
      </c>
      <c r="AJ1270" s="2">
        <v>6</v>
      </c>
      <c r="AK1270" s="2">
        <v>0.59407754018691805</v>
      </c>
      <c r="AL1270" s="2" t="s">
        <v>42</v>
      </c>
      <c r="AM1270" s="2">
        <v>894429</v>
      </c>
      <c r="AN1270" s="2">
        <v>895002</v>
      </c>
      <c r="AO1270" s="2">
        <v>1.2039321328375818</v>
      </c>
    </row>
    <row r="1271" spans="1:41" x14ac:dyDescent="0.35">
      <c r="A1271" s="2" t="s">
        <v>1311</v>
      </c>
      <c r="B1271" s="2">
        <v>78.124661550238869</v>
      </c>
      <c r="C1271" s="2">
        <v>74.778156225725297</v>
      </c>
      <c r="D1271" s="2">
        <v>-41.246603420314187</v>
      </c>
      <c r="E1271" s="4">
        <v>-1.2884144000606701</v>
      </c>
      <c r="F1271" s="2">
        <v>-3.3072638879223109E-5</v>
      </c>
      <c r="G1271" s="2">
        <v>-1.2358647251405714</v>
      </c>
      <c r="H1271" s="2">
        <v>-0.950775489061219</v>
      </c>
      <c r="I1271" s="2">
        <v>0.34171845411491408</v>
      </c>
      <c r="J1271" s="2">
        <v>1</v>
      </c>
      <c r="K1271" s="4">
        <v>0.572427289633057</v>
      </c>
      <c r="L1271" s="2">
        <v>219.46300404979669</v>
      </c>
      <c r="M1271" s="2">
        <v>2587</v>
      </c>
      <c r="N1271" s="2">
        <v>2587</v>
      </c>
      <c r="O1271" s="2">
        <v>219.46300404979669</v>
      </c>
      <c r="P1271" s="2" t="s">
        <v>42</v>
      </c>
      <c r="Q1271" s="2">
        <v>895251</v>
      </c>
      <c r="R1271" s="2">
        <v>895935</v>
      </c>
      <c r="S1271" s="2">
        <v>149.05339311446093</v>
      </c>
      <c r="T1271" s="2">
        <v>1763</v>
      </c>
      <c r="U1271" s="2">
        <v>1763</v>
      </c>
      <c r="V1271" s="2">
        <v>149.05339311446093</v>
      </c>
      <c r="W1271" s="2" t="s">
        <v>42</v>
      </c>
      <c r="X1271" s="2">
        <v>895251</v>
      </c>
      <c r="Y1271" s="2">
        <v>895935</v>
      </c>
      <c r="Z1271" s="2">
        <v>184.25819858212881</v>
      </c>
      <c r="AA1271" s="2">
        <v>144.6848478240714</v>
      </c>
      <c r="AB1271" s="2">
        <v>1714</v>
      </c>
      <c r="AC1271" s="2">
        <v>1714</v>
      </c>
      <c r="AD1271" s="2">
        <v>144.6848478240714</v>
      </c>
      <c r="AE1271" s="2" t="s">
        <v>42</v>
      </c>
      <c r="AF1271" s="2">
        <v>895251</v>
      </c>
      <c r="AG1271" s="2">
        <v>895935</v>
      </c>
      <c r="AH1271" s="2">
        <v>141.33834249955783</v>
      </c>
      <c r="AI1271" s="2">
        <v>1703</v>
      </c>
      <c r="AJ1271" s="2">
        <v>1704</v>
      </c>
      <c r="AK1271" s="2">
        <v>141.33834249955783</v>
      </c>
      <c r="AL1271" s="2" t="s">
        <v>42</v>
      </c>
      <c r="AM1271" s="2">
        <v>895251</v>
      </c>
      <c r="AN1271" s="2">
        <v>895935</v>
      </c>
      <c r="AO1271" s="2">
        <v>143.01159516181463</v>
      </c>
    </row>
    <row r="1272" spans="1:41" x14ac:dyDescent="0.35">
      <c r="A1272" s="2" t="s">
        <v>1312</v>
      </c>
      <c r="B1272" s="2">
        <v>35.074818480657939</v>
      </c>
      <c r="C1272" s="2">
        <v>25.297860313046542</v>
      </c>
      <c r="D1272" s="2">
        <v>-6.2291916400843661</v>
      </c>
      <c r="E1272" s="4">
        <v>-1.0545868118396748</v>
      </c>
      <c r="F1272" s="2">
        <v>-1.2658049557691501E-6</v>
      </c>
      <c r="G1272" s="2">
        <v>-1.011313271930586</v>
      </c>
      <c r="H1272" s="2">
        <v>-6.8669237686000237E-2</v>
      </c>
      <c r="I1272" s="2">
        <v>0.94525291101996334</v>
      </c>
      <c r="J1272" s="2">
        <v>1</v>
      </c>
      <c r="K1272" s="4">
        <v>1</v>
      </c>
      <c r="L1272" s="2">
        <v>137.88192343084768</v>
      </c>
      <c r="M1272" s="2">
        <v>2438</v>
      </c>
      <c r="N1272" s="2">
        <v>2438</v>
      </c>
      <c r="O1272" s="2">
        <v>137.88192343084768</v>
      </c>
      <c r="P1272" s="2" t="s">
        <v>42</v>
      </c>
      <c r="Q1272" s="2">
        <v>896004</v>
      </c>
      <c r="R1272" s="2">
        <v>897030</v>
      </c>
      <c r="S1272" s="2">
        <v>102.80710495018974</v>
      </c>
      <c r="T1272" s="2">
        <v>1824</v>
      </c>
      <c r="U1272" s="2">
        <v>1824</v>
      </c>
      <c r="V1272" s="2">
        <v>102.80710495018974</v>
      </c>
      <c r="W1272" s="2" t="s">
        <v>42</v>
      </c>
      <c r="X1272" s="2">
        <v>896004</v>
      </c>
      <c r="Y1272" s="2">
        <v>897030</v>
      </c>
      <c r="Z1272" s="2">
        <v>120.34451419051871</v>
      </c>
      <c r="AA1272" s="2">
        <v>115.64658198306756</v>
      </c>
      <c r="AB1272" s="2">
        <v>2055</v>
      </c>
      <c r="AC1272" s="2">
        <v>2055</v>
      </c>
      <c r="AD1272" s="2">
        <v>115.64658198306756</v>
      </c>
      <c r="AE1272" s="2" t="s">
        <v>42</v>
      </c>
      <c r="AF1272" s="2">
        <v>896004</v>
      </c>
      <c r="AG1272" s="2">
        <v>897030</v>
      </c>
      <c r="AH1272" s="2">
        <v>112.58406311780114</v>
      </c>
      <c r="AI1272" s="2">
        <v>2036</v>
      </c>
      <c r="AJ1272" s="2">
        <v>2036</v>
      </c>
      <c r="AK1272" s="2">
        <v>112.58406311780114</v>
      </c>
      <c r="AL1272" s="2" t="s">
        <v>42</v>
      </c>
      <c r="AM1272" s="2">
        <v>896004</v>
      </c>
      <c r="AN1272" s="2">
        <v>897030</v>
      </c>
      <c r="AO1272" s="2">
        <v>114.11532255043434</v>
      </c>
    </row>
    <row r="1273" spans="1:41" x14ac:dyDescent="0.35">
      <c r="A1273" s="2" t="s">
        <v>1313</v>
      </c>
      <c r="B1273" s="2">
        <v>148.50437683817148</v>
      </c>
      <c r="C1273" s="2">
        <v>124.83204451873385</v>
      </c>
      <c r="D1273" s="2">
        <v>-82.594564102023639</v>
      </c>
      <c r="E1273" s="4">
        <v>-1.3555609332369918</v>
      </c>
      <c r="F1273" s="2">
        <v>-6.8487317536773998E-5</v>
      </c>
      <c r="G1273" s="2">
        <v>-1.3008573484541401</v>
      </c>
      <c r="H1273" s="2">
        <v>-1.2898428370472097</v>
      </c>
      <c r="I1273" s="2">
        <v>0.19710536081831165</v>
      </c>
      <c r="J1273" s="2">
        <v>1</v>
      </c>
      <c r="K1273" s="4">
        <v>0.40481108788484116</v>
      </c>
      <c r="L1273" s="2">
        <v>368.96190883615191</v>
      </c>
      <c r="M1273" s="2">
        <v>1259</v>
      </c>
      <c r="N1273" s="2">
        <v>1259</v>
      </c>
      <c r="O1273" s="2">
        <v>368.96190883615191</v>
      </c>
      <c r="P1273" s="2" t="s">
        <v>42</v>
      </c>
      <c r="Q1273" s="2">
        <v>897343</v>
      </c>
      <c r="R1273" s="2">
        <v>897541</v>
      </c>
      <c r="S1273" s="2">
        <v>260.81461568329382</v>
      </c>
      <c r="T1273" s="2">
        <v>893</v>
      </c>
      <c r="U1273" s="2">
        <v>893</v>
      </c>
      <c r="V1273" s="2">
        <v>260.81461568329382</v>
      </c>
      <c r="W1273" s="2" t="s">
        <v>42</v>
      </c>
      <c r="X1273" s="2">
        <v>897343</v>
      </c>
      <c r="Y1273" s="2">
        <v>897541</v>
      </c>
      <c r="Z1273" s="2">
        <v>314.88826225972286</v>
      </c>
      <c r="AA1273" s="2">
        <v>220.45753199798042</v>
      </c>
      <c r="AB1273" s="2">
        <v>756</v>
      </c>
      <c r="AC1273" s="2">
        <v>756</v>
      </c>
      <c r="AD1273" s="2">
        <v>220.45753199798042</v>
      </c>
      <c r="AE1273" s="2" t="s">
        <v>42</v>
      </c>
      <c r="AF1273" s="2">
        <v>897343</v>
      </c>
      <c r="AG1273" s="2">
        <v>897541</v>
      </c>
      <c r="AH1273" s="2">
        <v>244.12986431741805</v>
      </c>
      <c r="AI1273" s="2">
        <v>852</v>
      </c>
      <c r="AJ1273" s="2">
        <v>852</v>
      </c>
      <c r="AK1273" s="2">
        <v>244.12986431741805</v>
      </c>
      <c r="AL1273" s="2" t="s">
        <v>42</v>
      </c>
      <c r="AM1273" s="2">
        <v>897343</v>
      </c>
      <c r="AN1273" s="2">
        <v>897541</v>
      </c>
      <c r="AO1273" s="2">
        <v>232.29369815769923</v>
      </c>
    </row>
    <row r="1274" spans="1:41" x14ac:dyDescent="0.35">
      <c r="A1274" s="2" t="s">
        <v>1314</v>
      </c>
      <c r="B1274" s="2">
        <v>2.6226413767459436</v>
      </c>
      <c r="C1274" s="2">
        <v>1.6592301830582237</v>
      </c>
      <c r="D1274" s="2">
        <v>-1.3639063228786643</v>
      </c>
      <c r="E1274" s="4">
        <v>-1.1625412259761234</v>
      </c>
      <c r="F1274" s="2">
        <v>-9.4947785984619461E-7</v>
      </c>
      <c r="G1274" s="2">
        <v>-1.1154931448003136</v>
      </c>
      <c r="H1274" s="2">
        <v>-0.32876506721597265</v>
      </c>
      <c r="I1274" s="2">
        <v>0.74233328551060529</v>
      </c>
      <c r="J1274" s="2">
        <v>1</v>
      </c>
      <c r="K1274" s="4">
        <v>0.90683737010683585</v>
      </c>
      <c r="L1274" s="2">
        <v>10.532076640861353</v>
      </c>
      <c r="M1274" s="2">
        <v>159</v>
      </c>
      <c r="N1274" s="2">
        <v>159</v>
      </c>
      <c r="O1274" s="2">
        <v>10.532076640861353</v>
      </c>
      <c r="P1274" s="2" t="s">
        <v>42</v>
      </c>
      <c r="Q1274" s="2">
        <v>899248</v>
      </c>
      <c r="R1274" s="2">
        <v>900124</v>
      </c>
      <c r="S1274" s="2">
        <v>8.9780177268145138</v>
      </c>
      <c r="T1274" s="2">
        <v>136</v>
      </c>
      <c r="U1274" s="2">
        <v>136</v>
      </c>
      <c r="V1274" s="2">
        <v>8.9780177268145138</v>
      </c>
      <c r="W1274" s="2" t="s">
        <v>42</v>
      </c>
      <c r="X1274" s="2">
        <v>899248</v>
      </c>
      <c r="Y1274" s="2">
        <v>900124</v>
      </c>
      <c r="Z1274" s="2">
        <v>9.7550471838379345</v>
      </c>
      <c r="AA1274" s="2">
        <v>7.9094352641154098</v>
      </c>
      <c r="AB1274" s="2">
        <v>120</v>
      </c>
      <c r="AC1274" s="2">
        <v>120</v>
      </c>
      <c r="AD1274" s="2">
        <v>7.9094352641154098</v>
      </c>
      <c r="AE1274" s="2" t="s">
        <v>42</v>
      </c>
      <c r="AF1274" s="2">
        <v>899248</v>
      </c>
      <c r="AG1274" s="2">
        <v>900124</v>
      </c>
      <c r="AH1274" s="2">
        <v>8.8728464578031296</v>
      </c>
      <c r="AI1274" s="2">
        <v>137</v>
      </c>
      <c r="AJ1274" s="2">
        <v>137</v>
      </c>
      <c r="AK1274" s="2">
        <v>8.8728464578031296</v>
      </c>
      <c r="AL1274" s="2" t="s">
        <v>42</v>
      </c>
      <c r="AM1274" s="2">
        <v>899248</v>
      </c>
      <c r="AN1274" s="2">
        <v>900124</v>
      </c>
      <c r="AO1274" s="2">
        <v>8.3911408609592701</v>
      </c>
    </row>
    <row r="1275" spans="1:41" x14ac:dyDescent="0.35">
      <c r="A1275" s="2" t="s">
        <v>1315</v>
      </c>
      <c r="B1275" s="2">
        <v>14.443640837290666</v>
      </c>
      <c r="C1275" s="2">
        <v>8.8796406053405832</v>
      </c>
      <c r="D1275" s="2">
        <v>-6.0571137308656162</v>
      </c>
      <c r="E1275" s="4">
        <v>-1.2742871073339697</v>
      </c>
      <c r="F1275" s="2">
        <v>-4.7317524784278032E-6</v>
      </c>
      <c r="G1275" s="2">
        <v>-1.2178695312549608</v>
      </c>
      <c r="H1275" s="2">
        <v>-0.80079230114127042</v>
      </c>
      <c r="I1275" s="2">
        <v>0.42325194243179132</v>
      </c>
      <c r="J1275" s="2">
        <v>1</v>
      </c>
      <c r="K1275" s="4">
        <v>0.65561709188383577</v>
      </c>
      <c r="L1275" s="2">
        <v>32.580049021111783</v>
      </c>
      <c r="M1275" s="2">
        <v>411</v>
      </c>
      <c r="N1275" s="2">
        <v>411</v>
      </c>
      <c r="O1275" s="2">
        <v>32.580049021111783</v>
      </c>
      <c r="P1275" s="2" t="s">
        <v>42</v>
      </c>
      <c r="Q1275" s="2">
        <v>900120</v>
      </c>
      <c r="R1275" s="2">
        <v>900852</v>
      </c>
      <c r="S1275" s="2">
        <v>23.7004084157712</v>
      </c>
      <c r="T1275" s="2">
        <v>300</v>
      </c>
      <c r="U1275" s="2">
        <v>300</v>
      </c>
      <c r="V1275" s="2">
        <v>23.7004084157712</v>
      </c>
      <c r="W1275" s="2" t="s">
        <v>42</v>
      </c>
      <c r="X1275" s="2">
        <v>900120</v>
      </c>
      <c r="Y1275" s="2">
        <v>900852</v>
      </c>
      <c r="Z1275" s="2">
        <v>28.140228718441492</v>
      </c>
      <c r="AA1275" s="2">
        <v>26.02982179133063</v>
      </c>
      <c r="AB1275" s="2">
        <v>330</v>
      </c>
      <c r="AC1275" s="2">
        <v>330</v>
      </c>
      <c r="AD1275" s="2">
        <v>26.02982179133063</v>
      </c>
      <c r="AE1275" s="2" t="s">
        <v>42</v>
      </c>
      <c r="AF1275" s="2">
        <v>900120</v>
      </c>
      <c r="AG1275" s="2">
        <v>900852</v>
      </c>
      <c r="AH1275" s="2">
        <v>18.136408183821118</v>
      </c>
      <c r="AI1275" s="2">
        <v>234</v>
      </c>
      <c r="AJ1275" s="2">
        <v>234</v>
      </c>
      <c r="AK1275" s="2">
        <v>18.136408183821118</v>
      </c>
      <c r="AL1275" s="2" t="s">
        <v>42</v>
      </c>
      <c r="AM1275" s="2">
        <v>900120</v>
      </c>
      <c r="AN1275" s="2">
        <v>900852</v>
      </c>
      <c r="AO1275" s="2">
        <v>22.083114987575875</v>
      </c>
    </row>
    <row r="1276" spans="1:41" x14ac:dyDescent="0.35">
      <c r="A1276" s="2" t="s">
        <v>1316</v>
      </c>
      <c r="B1276" s="2">
        <v>9.5258055346755945</v>
      </c>
      <c r="C1276" s="2">
        <v>8.7784318429578363</v>
      </c>
      <c r="D1276" s="2">
        <v>0.19670908225798556</v>
      </c>
      <c r="E1276" s="4">
        <v>1.0091897920237118</v>
      </c>
      <c r="F1276" s="2">
        <v>1.183248399765328E-6</v>
      </c>
      <c r="G1276" s="2">
        <v>1.0588104502701814</v>
      </c>
      <c r="H1276" s="2">
        <v>0.18829888163457414</v>
      </c>
      <c r="I1276" s="2">
        <v>0.85064237264953313</v>
      </c>
      <c r="J1276" s="2">
        <v>1</v>
      </c>
      <c r="K1276" s="4">
        <v>0.96204341130798887</v>
      </c>
      <c r="L1276" s="2">
        <v>25.223992357484299</v>
      </c>
      <c r="M1276" s="2">
        <v>476</v>
      </c>
      <c r="N1276" s="2">
        <v>476</v>
      </c>
      <c r="O1276" s="2">
        <v>25.223992357484299</v>
      </c>
      <c r="P1276" s="2" t="s">
        <v>42</v>
      </c>
      <c r="Q1276" s="2">
        <v>900851</v>
      </c>
      <c r="R1276" s="2">
        <v>901946</v>
      </c>
      <c r="S1276" s="2">
        <v>17.586352370760196</v>
      </c>
      <c r="T1276" s="2">
        <v>333</v>
      </c>
      <c r="U1276" s="2">
        <v>333</v>
      </c>
      <c r="V1276" s="2">
        <v>17.586352370760196</v>
      </c>
      <c r="W1276" s="2" t="s">
        <v>42</v>
      </c>
      <c r="X1276" s="2">
        <v>900851</v>
      </c>
      <c r="Y1276" s="2">
        <v>901946</v>
      </c>
      <c r="Z1276" s="2">
        <v>21.405172364122247</v>
      </c>
      <c r="AA1276" s="2">
        <v>26.364784213718032</v>
      </c>
      <c r="AB1276" s="2">
        <v>500</v>
      </c>
      <c r="AC1276" s="2">
        <v>500</v>
      </c>
      <c r="AD1276" s="2">
        <v>26.364784213718032</v>
      </c>
      <c r="AE1276" s="2" t="s">
        <v>42</v>
      </c>
      <c r="AF1276" s="2">
        <v>900851</v>
      </c>
      <c r="AG1276" s="2">
        <v>901946</v>
      </c>
      <c r="AH1276" s="2">
        <v>16.838978679042437</v>
      </c>
      <c r="AI1276" s="2">
        <v>325</v>
      </c>
      <c r="AJ1276" s="2">
        <v>325</v>
      </c>
      <c r="AK1276" s="2">
        <v>16.838978679042437</v>
      </c>
      <c r="AL1276" s="2" t="s">
        <v>42</v>
      </c>
      <c r="AM1276" s="2">
        <v>900851</v>
      </c>
      <c r="AN1276" s="2">
        <v>901946</v>
      </c>
      <c r="AO1276" s="2">
        <v>21.601881446380233</v>
      </c>
    </row>
    <row r="1277" spans="1:41" x14ac:dyDescent="0.35">
      <c r="A1277" s="2" t="s">
        <v>1317</v>
      </c>
      <c r="B1277" s="2">
        <v>20.433538828560508</v>
      </c>
      <c r="C1277" s="2">
        <v>19.721103721819539</v>
      </c>
      <c r="D1277" s="2">
        <v>5.7468557806055571</v>
      </c>
      <c r="E1277" s="4">
        <v>1.1376543211294714</v>
      </c>
      <c r="F1277" s="2">
        <v>7.6779602381627277E-6</v>
      </c>
      <c r="G1277" s="2">
        <v>1.1956918655516169</v>
      </c>
      <c r="H1277" s="2">
        <v>0.64077652574876842</v>
      </c>
      <c r="I1277" s="2">
        <v>0.52166794060383759</v>
      </c>
      <c r="J1277" s="2">
        <v>1</v>
      </c>
      <c r="K1277" s="4">
        <v>0.74503795311171384</v>
      </c>
      <c r="L1277" s="2">
        <v>46.574590178029773</v>
      </c>
      <c r="M1277" s="2">
        <v>484</v>
      </c>
      <c r="N1277" s="2">
        <v>484</v>
      </c>
      <c r="O1277" s="2">
        <v>46.574590178029773</v>
      </c>
      <c r="P1277" s="2" t="s">
        <v>42</v>
      </c>
      <c r="Q1277" s="2">
        <v>901942</v>
      </c>
      <c r="R1277" s="2">
        <v>902545</v>
      </c>
      <c r="S1277" s="2">
        <v>36.92232780393941</v>
      </c>
      <c r="T1277" s="2">
        <v>385</v>
      </c>
      <c r="U1277" s="2">
        <v>385</v>
      </c>
      <c r="V1277" s="2">
        <v>36.92232780393941</v>
      </c>
      <c r="W1277" s="2" t="s">
        <v>42</v>
      </c>
      <c r="X1277" s="2">
        <v>901942</v>
      </c>
      <c r="Y1277" s="2">
        <v>902545</v>
      </c>
      <c r="Z1277" s="2">
        <v>41.748458990984588</v>
      </c>
      <c r="AA1277" s="2">
        <v>57.355866632499918</v>
      </c>
      <c r="AB1277" s="2">
        <v>599</v>
      </c>
      <c r="AC1277" s="2">
        <v>599</v>
      </c>
      <c r="AD1277" s="2">
        <v>57.355866632499918</v>
      </c>
      <c r="AE1277" s="2" t="s">
        <v>42</v>
      </c>
      <c r="AF1277" s="2">
        <v>901942</v>
      </c>
      <c r="AG1277" s="2">
        <v>902545</v>
      </c>
      <c r="AH1277" s="2">
        <v>37.634762910680379</v>
      </c>
      <c r="AI1277" s="2">
        <v>400</v>
      </c>
      <c r="AJ1277" s="2">
        <v>400</v>
      </c>
      <c r="AK1277" s="2">
        <v>37.634762910680379</v>
      </c>
      <c r="AL1277" s="2" t="s">
        <v>42</v>
      </c>
      <c r="AM1277" s="2">
        <v>901942</v>
      </c>
      <c r="AN1277" s="2">
        <v>902545</v>
      </c>
      <c r="AO1277" s="2">
        <v>47.495314771590145</v>
      </c>
    </row>
    <row r="1278" spans="1:41" x14ac:dyDescent="0.35">
      <c r="A1278" s="2" t="s">
        <v>1318</v>
      </c>
      <c r="B1278" s="2">
        <v>176.56970813786785</v>
      </c>
      <c r="C1278" s="2">
        <v>149.18591583772053</v>
      </c>
      <c r="D1278" s="2">
        <v>113.91811255105165</v>
      </c>
      <c r="E1278" s="4">
        <v>1.9384118703837372</v>
      </c>
      <c r="F1278" s="2">
        <v>1.1523192939561235E-4</v>
      </c>
      <c r="G1278" s="2">
        <v>2.0097474587196622</v>
      </c>
      <c r="H1278" s="2">
        <v>2.731322290346764</v>
      </c>
      <c r="I1278" s="2">
        <v>6.3081196528751438E-3</v>
      </c>
      <c r="J1278" s="2">
        <v>1</v>
      </c>
      <c r="K1278" s="4">
        <v>3.3444457314539246E-2</v>
      </c>
      <c r="L1278" s="2">
        <v>135.08647367653657</v>
      </c>
      <c r="M1278" s="2">
        <v>440</v>
      </c>
      <c r="N1278" s="2">
        <v>440</v>
      </c>
      <c r="O1278" s="2">
        <v>135.08647367653657</v>
      </c>
      <c r="P1278" s="2" t="s">
        <v>42</v>
      </c>
      <c r="Q1278" s="2">
        <v>902713</v>
      </c>
      <c r="R1278" s="2">
        <v>902902</v>
      </c>
      <c r="S1278" s="2">
        <v>107.70268137638925</v>
      </c>
      <c r="T1278" s="2">
        <v>352</v>
      </c>
      <c r="U1278" s="2">
        <v>352</v>
      </c>
      <c r="V1278" s="2">
        <v>107.70268137638925</v>
      </c>
      <c r="W1278" s="2" t="s">
        <v>42</v>
      </c>
      <c r="X1278" s="2">
        <v>902713</v>
      </c>
      <c r="Y1278" s="2">
        <v>902902</v>
      </c>
      <c r="Z1278" s="2">
        <v>121.39457752646291</v>
      </c>
      <c r="AA1278" s="2">
        <v>186.35299064077205</v>
      </c>
      <c r="AB1278" s="2">
        <v>610</v>
      </c>
      <c r="AC1278" s="2">
        <v>610</v>
      </c>
      <c r="AD1278" s="2">
        <v>186.35299064077205</v>
      </c>
      <c r="AE1278" s="2" t="s">
        <v>42</v>
      </c>
      <c r="AF1278" s="2">
        <v>902713</v>
      </c>
      <c r="AG1278" s="2">
        <v>902902</v>
      </c>
      <c r="AH1278" s="2">
        <v>284.2723895142571</v>
      </c>
      <c r="AI1278" s="2">
        <v>947</v>
      </c>
      <c r="AJ1278" s="2">
        <v>947</v>
      </c>
      <c r="AK1278" s="2">
        <v>284.2723895142571</v>
      </c>
      <c r="AL1278" s="2" t="s">
        <v>42</v>
      </c>
      <c r="AM1278" s="2">
        <v>902713</v>
      </c>
      <c r="AN1278" s="2">
        <v>902902</v>
      </c>
      <c r="AO1278" s="2">
        <v>235.31269007751456</v>
      </c>
    </row>
    <row r="1279" spans="1:41" x14ac:dyDescent="0.35">
      <c r="A1279" s="2" t="s">
        <v>1319</v>
      </c>
      <c r="B1279" s="2">
        <v>181.11513455386151</v>
      </c>
      <c r="C1279" s="2">
        <v>172.99223863362292</v>
      </c>
      <c r="D1279" s="2">
        <v>121.06102911433004</v>
      </c>
      <c r="E1279" s="4">
        <v>3.9297102137709063</v>
      </c>
      <c r="F1279" s="2">
        <v>1.2258005970795544E-4</v>
      </c>
      <c r="G1279" s="2">
        <v>4.1552866530722232</v>
      </c>
      <c r="H1279" s="2">
        <v>2.0118815409113542</v>
      </c>
      <c r="I1279" s="2">
        <v>4.4232555606157353E-2</v>
      </c>
      <c r="J1279" s="2">
        <v>1</v>
      </c>
      <c r="K1279" s="4">
        <v>0.14692373280082102</v>
      </c>
      <c r="L1279" s="2">
        <v>45.383292197576914</v>
      </c>
      <c r="M1279" s="2">
        <v>420</v>
      </c>
      <c r="N1279" s="2">
        <v>420</v>
      </c>
      <c r="O1279" s="2">
        <v>45.383292197576914</v>
      </c>
      <c r="P1279" s="2" t="s">
        <v>42</v>
      </c>
      <c r="Q1279" s="2">
        <v>903066</v>
      </c>
      <c r="R1279" s="2">
        <v>903603</v>
      </c>
      <c r="S1279" s="2">
        <v>37.260396277338316</v>
      </c>
      <c r="T1279" s="2">
        <v>346</v>
      </c>
      <c r="U1279" s="2">
        <v>346</v>
      </c>
      <c r="V1279" s="2">
        <v>37.260396277338316</v>
      </c>
      <c r="W1279" s="2" t="s">
        <v>42</v>
      </c>
      <c r="X1279" s="2">
        <v>903066</v>
      </c>
      <c r="Y1279" s="2">
        <v>903603</v>
      </c>
      <c r="Z1279" s="2">
        <v>41.321844237457611</v>
      </c>
      <c r="AA1279" s="2">
        <v>218.37553083119982</v>
      </c>
      <c r="AB1279" s="2">
        <v>2031</v>
      </c>
      <c r="AC1279" s="2">
        <v>2031</v>
      </c>
      <c r="AD1279" s="2">
        <v>218.37553083119982</v>
      </c>
      <c r="AE1279" s="2" t="s">
        <v>42</v>
      </c>
      <c r="AF1279" s="2">
        <v>903066</v>
      </c>
      <c r="AG1279" s="2">
        <v>903603</v>
      </c>
      <c r="AH1279" s="2">
        <v>106.39021587237548</v>
      </c>
      <c r="AI1279" s="2">
        <v>1007</v>
      </c>
      <c r="AJ1279" s="2">
        <v>1007</v>
      </c>
      <c r="AK1279" s="2">
        <v>106.39021587237548</v>
      </c>
      <c r="AL1279" s="2" t="s">
        <v>42</v>
      </c>
      <c r="AM1279" s="2">
        <v>903066</v>
      </c>
      <c r="AN1279" s="2">
        <v>903603</v>
      </c>
      <c r="AO1279" s="2">
        <v>162.38287335178765</v>
      </c>
    </row>
    <row r="1280" spans="1:41" x14ac:dyDescent="0.35">
      <c r="A1280" s="2" t="s">
        <v>1320</v>
      </c>
      <c r="B1280" s="2">
        <v>7.3458535179193714</v>
      </c>
      <c r="C1280" s="2">
        <v>4.526519172913992</v>
      </c>
      <c r="D1280" s="2">
        <v>4.3097441434904891</v>
      </c>
      <c r="E1280" s="4">
        <v>2.3629541410213482</v>
      </c>
      <c r="F1280" s="2">
        <v>4.4227358998653313E-6</v>
      </c>
      <c r="G1280" s="2">
        <v>2.4877744095578627</v>
      </c>
      <c r="H1280" s="2">
        <v>1.9115275563186149</v>
      </c>
      <c r="I1280" s="2">
        <v>5.5936896496550093E-2</v>
      </c>
      <c r="J1280" s="2">
        <v>1</v>
      </c>
      <c r="K1280" s="4">
        <v>0.1730951404633353</v>
      </c>
      <c r="L1280" s="2">
        <v>4.5717281793836131</v>
      </c>
      <c r="M1280" s="2">
        <v>13</v>
      </c>
      <c r="N1280" s="2">
        <v>13</v>
      </c>
      <c r="O1280" s="2">
        <v>4.5717281793836131</v>
      </c>
      <c r="P1280" s="2" t="s">
        <v>42</v>
      </c>
      <c r="Q1280" s="2">
        <v>904084</v>
      </c>
      <c r="R1280" s="2">
        <v>904249</v>
      </c>
      <c r="S1280" s="2">
        <v>1.7523938343782341</v>
      </c>
      <c r="T1280" s="2">
        <v>5</v>
      </c>
      <c r="U1280" s="2">
        <v>5</v>
      </c>
      <c r="V1280" s="2">
        <v>1.7523938343782341</v>
      </c>
      <c r="W1280" s="2" t="s">
        <v>42</v>
      </c>
      <c r="X1280" s="2">
        <v>904084</v>
      </c>
      <c r="Y1280" s="2">
        <v>904249</v>
      </c>
      <c r="Z1280" s="2">
        <v>3.1620610068809238</v>
      </c>
      <c r="AA1280" s="2">
        <v>9.0982473522976051</v>
      </c>
      <c r="AB1280" s="2">
        <v>26</v>
      </c>
      <c r="AC1280" s="2">
        <v>26</v>
      </c>
      <c r="AD1280" s="2">
        <v>9.0982473522976051</v>
      </c>
      <c r="AE1280" s="2" t="s">
        <v>42</v>
      </c>
      <c r="AF1280" s="2">
        <v>904084</v>
      </c>
      <c r="AG1280" s="2">
        <v>904249</v>
      </c>
      <c r="AH1280" s="2">
        <v>5.8453629484452208</v>
      </c>
      <c r="AI1280" s="2">
        <v>17</v>
      </c>
      <c r="AJ1280" s="2">
        <v>17</v>
      </c>
      <c r="AK1280" s="2">
        <v>5.8453629484452208</v>
      </c>
      <c r="AL1280" s="2" t="s">
        <v>42</v>
      </c>
      <c r="AM1280" s="2">
        <v>904084</v>
      </c>
      <c r="AN1280" s="2">
        <v>904249</v>
      </c>
      <c r="AO1280" s="2">
        <v>7.4718051503714129</v>
      </c>
    </row>
    <row r="1281" spans="1:41" x14ac:dyDescent="0.35">
      <c r="A1281" s="2" t="s">
        <v>1321</v>
      </c>
      <c r="B1281" s="2">
        <v>237.75741353127472</v>
      </c>
      <c r="C1281" s="2">
        <v>133.07245991226125</v>
      </c>
      <c r="D1281" s="2">
        <v>-2.8881707556400329</v>
      </c>
      <c r="E1281" s="4">
        <v>-1.0098698888208069</v>
      </c>
      <c r="F1281" s="2">
        <v>5.337767998506702E-6</v>
      </c>
      <c r="G1281" s="2">
        <v>1.0192230363926793</v>
      </c>
      <c r="H1281" s="2">
        <v>4.9754266458211335E-2</v>
      </c>
      <c r="I1281" s="2">
        <v>0.96031821599328193</v>
      </c>
      <c r="J1281" s="2">
        <v>1</v>
      </c>
      <c r="K1281" s="4">
        <v>1</v>
      </c>
      <c r="L1281" s="2">
        <v>278.43069360007604</v>
      </c>
      <c r="M1281" s="2">
        <v>4189</v>
      </c>
      <c r="N1281" s="2">
        <v>4189</v>
      </c>
      <c r="O1281" s="2">
        <v>278.43069360007604</v>
      </c>
      <c r="P1281" s="2" t="s">
        <v>42</v>
      </c>
      <c r="Q1281" s="2">
        <v>904339</v>
      </c>
      <c r="R1281" s="2">
        <v>905212</v>
      </c>
      <c r="S1281" s="2">
        <v>312.59454140460394</v>
      </c>
      <c r="T1281" s="2">
        <v>4719</v>
      </c>
      <c r="U1281" s="2">
        <v>4719</v>
      </c>
      <c r="V1281" s="2">
        <v>312.59454140460394</v>
      </c>
      <c r="W1281" s="2" t="s">
        <v>42</v>
      </c>
      <c r="X1281" s="2">
        <v>904339</v>
      </c>
      <c r="Y1281" s="2">
        <v>905212</v>
      </c>
      <c r="Z1281" s="2">
        <v>295.51261750233999</v>
      </c>
      <c r="AA1281" s="2">
        <v>173.74573998106257</v>
      </c>
      <c r="AB1281" s="2">
        <v>2627</v>
      </c>
      <c r="AC1281" s="2">
        <v>2627</v>
      </c>
      <c r="AD1281" s="2">
        <v>173.74573998106257</v>
      </c>
      <c r="AE1281" s="2" t="s">
        <v>42</v>
      </c>
      <c r="AF1281" s="2">
        <v>904339</v>
      </c>
      <c r="AG1281" s="2">
        <v>905212</v>
      </c>
      <c r="AH1281" s="2">
        <v>411.50315351233729</v>
      </c>
      <c r="AI1281" s="2">
        <v>6331</v>
      </c>
      <c r="AJ1281" s="2">
        <v>6332</v>
      </c>
      <c r="AK1281" s="2">
        <v>411.50315351233729</v>
      </c>
      <c r="AL1281" s="2" t="s">
        <v>42</v>
      </c>
      <c r="AM1281" s="2">
        <v>904339</v>
      </c>
      <c r="AN1281" s="2">
        <v>905212</v>
      </c>
      <c r="AO1281" s="2">
        <v>292.62444674669996</v>
      </c>
    </row>
    <row r="1282" spans="1:41" x14ac:dyDescent="0.35">
      <c r="A1282" s="2" t="s">
        <v>1322</v>
      </c>
      <c r="B1282" s="2">
        <v>6.8715301912803142</v>
      </c>
      <c r="C1282" s="2">
        <v>5.0247565756861228</v>
      </c>
      <c r="D1282" s="2">
        <v>3.6250300779198881</v>
      </c>
      <c r="E1282" s="4">
        <v>2.5759166261895823</v>
      </c>
      <c r="F1282" s="2">
        <v>3.6900636480663014E-6</v>
      </c>
      <c r="G1282" s="2">
        <v>2.70405192669087</v>
      </c>
      <c r="H1282" s="2">
        <v>1.4255747209064069</v>
      </c>
      <c r="I1282" s="2">
        <v>0.15399125094555677</v>
      </c>
      <c r="J1282" s="2">
        <v>1</v>
      </c>
      <c r="K1282" s="4">
        <v>0.34503992027342012</v>
      </c>
      <c r="L1282" s="2">
        <v>3.2236544854628044</v>
      </c>
      <c r="M1282" s="2">
        <v>7</v>
      </c>
      <c r="N1282" s="2">
        <v>7</v>
      </c>
      <c r="O1282" s="2">
        <v>3.2236544854628044</v>
      </c>
      <c r="P1282" s="2" t="s">
        <v>42</v>
      </c>
      <c r="Q1282" s="2">
        <v>905414</v>
      </c>
      <c r="R1282" s="2">
        <v>905540</v>
      </c>
      <c r="S1282" s="2">
        <v>1.3768808698686126</v>
      </c>
      <c r="T1282" s="2">
        <v>3</v>
      </c>
      <c r="U1282" s="2">
        <v>3</v>
      </c>
      <c r="V1282" s="2">
        <v>1.3768808698686126</v>
      </c>
      <c r="W1282" s="2" t="s">
        <v>42</v>
      </c>
      <c r="X1282" s="2">
        <v>905414</v>
      </c>
      <c r="Y1282" s="2">
        <v>905540</v>
      </c>
      <c r="Z1282" s="2">
        <v>2.3002676776657083</v>
      </c>
      <c r="AA1282" s="2">
        <v>8.2484110611489267</v>
      </c>
      <c r="AB1282" s="2">
        <v>18</v>
      </c>
      <c r="AC1282" s="2">
        <v>18</v>
      </c>
      <c r="AD1282" s="2">
        <v>8.2484110611489267</v>
      </c>
      <c r="AE1282" s="2" t="s">
        <v>42</v>
      </c>
      <c r="AF1282" s="2">
        <v>905414</v>
      </c>
      <c r="AG1282" s="2">
        <v>905540</v>
      </c>
      <c r="AH1282" s="2">
        <v>3.6021844500222651</v>
      </c>
      <c r="AI1282" s="2">
        <v>8</v>
      </c>
      <c r="AJ1282" s="2">
        <v>8</v>
      </c>
      <c r="AK1282" s="2">
        <v>3.6021844500222651</v>
      </c>
      <c r="AL1282" s="2" t="s">
        <v>42</v>
      </c>
      <c r="AM1282" s="2">
        <v>905414</v>
      </c>
      <c r="AN1282" s="2">
        <v>905540</v>
      </c>
      <c r="AO1282" s="2">
        <v>5.9252977555855963</v>
      </c>
    </row>
    <row r="1283" spans="1:41" x14ac:dyDescent="0.35">
      <c r="A1283" s="2" t="s">
        <v>1323</v>
      </c>
      <c r="B1283" s="2">
        <v>57.722943536391696</v>
      </c>
      <c r="C1283" s="2">
        <v>30.167248520052624</v>
      </c>
      <c r="D1283" s="2">
        <v>-39.262349943339927</v>
      </c>
      <c r="E1283" s="4">
        <v>-1.2995205356761226</v>
      </c>
      <c r="F1283" s="2">
        <v>-3.1695800474492911E-5</v>
      </c>
      <c r="G1283" s="2">
        <v>-1.2469109149641548</v>
      </c>
      <c r="H1283" s="2">
        <v>-2.2679153202046032</v>
      </c>
      <c r="I1283" s="2">
        <v>2.3334422534178768E-2</v>
      </c>
      <c r="J1283" s="2">
        <v>1</v>
      </c>
      <c r="K1283" s="4">
        <v>9.1536104876560609E-2</v>
      </c>
      <c r="L1283" s="2">
        <v>165.66360400793351</v>
      </c>
      <c r="M1283" s="2">
        <v>1713</v>
      </c>
      <c r="N1283" s="2">
        <v>1713</v>
      </c>
      <c r="O1283" s="2">
        <v>165.66360400793351</v>
      </c>
      <c r="P1283" s="2" t="s">
        <v>42</v>
      </c>
      <c r="Q1283" s="2">
        <v>905538</v>
      </c>
      <c r="R1283" s="2">
        <v>906138</v>
      </c>
      <c r="S1283" s="2">
        <v>175.02909617769802</v>
      </c>
      <c r="T1283" s="2">
        <v>1816</v>
      </c>
      <c r="U1283" s="2">
        <v>1816</v>
      </c>
      <c r="V1283" s="2">
        <v>175.02909617769802</v>
      </c>
      <c r="W1283" s="2" t="s">
        <v>42</v>
      </c>
      <c r="X1283" s="2">
        <v>905538</v>
      </c>
      <c r="Y1283" s="2">
        <v>906138</v>
      </c>
      <c r="Z1283" s="2">
        <v>170.34635009281578</v>
      </c>
      <c r="AA1283" s="2">
        <v>117.30615264130633</v>
      </c>
      <c r="AB1283" s="2">
        <v>1219</v>
      </c>
      <c r="AC1283" s="2">
        <v>1219</v>
      </c>
      <c r="AD1283" s="2">
        <v>117.30615264130633</v>
      </c>
      <c r="AE1283" s="2" t="s">
        <v>42</v>
      </c>
      <c r="AF1283" s="2">
        <v>905538</v>
      </c>
      <c r="AG1283" s="2">
        <v>906138</v>
      </c>
      <c r="AH1283" s="2">
        <v>144.8618476576454</v>
      </c>
      <c r="AI1283" s="2">
        <v>1532</v>
      </c>
      <c r="AJ1283" s="2">
        <v>1532</v>
      </c>
      <c r="AK1283" s="2">
        <v>144.8618476576454</v>
      </c>
      <c r="AL1283" s="2" t="s">
        <v>42</v>
      </c>
      <c r="AM1283" s="2">
        <v>905538</v>
      </c>
      <c r="AN1283" s="2">
        <v>906138</v>
      </c>
      <c r="AO1283" s="2">
        <v>131.08400014947586</v>
      </c>
    </row>
    <row r="1284" spans="1:41" x14ac:dyDescent="0.35">
      <c r="A1284" s="2" t="s">
        <v>1324</v>
      </c>
      <c r="B1284" s="2">
        <v>11.226295412864399</v>
      </c>
      <c r="C1284" s="2">
        <v>7.957134036168986</v>
      </c>
      <c r="D1284" s="2">
        <v>7.5363303289370034</v>
      </c>
      <c r="E1284" s="4">
        <v>1.8548508489842463</v>
      </c>
      <c r="F1284" s="2">
        <v>7.8387096369038492E-6</v>
      </c>
      <c r="G1284" s="2">
        <v>1.9453865139772393</v>
      </c>
      <c r="H1284" s="2">
        <v>2.2865441845663583</v>
      </c>
      <c r="I1284" s="2">
        <v>2.2222498632684218E-2</v>
      </c>
      <c r="J1284" s="2">
        <v>1</v>
      </c>
      <c r="K1284" s="4">
        <v>8.8721642268368053E-2</v>
      </c>
      <c r="L1284" s="2">
        <v>10.450540031304255</v>
      </c>
      <c r="M1284" s="2">
        <v>248</v>
      </c>
      <c r="N1284" s="2">
        <v>248</v>
      </c>
      <c r="O1284" s="2">
        <v>10.450540031304255</v>
      </c>
      <c r="P1284" s="2" t="s">
        <v>42</v>
      </c>
      <c r="Q1284" s="2">
        <v>906215</v>
      </c>
      <c r="R1284" s="2">
        <v>907592</v>
      </c>
      <c r="S1284" s="2">
        <v>7.1813786546088414</v>
      </c>
      <c r="T1284" s="2">
        <v>171</v>
      </c>
      <c r="U1284" s="2">
        <v>171</v>
      </c>
      <c r="V1284" s="2">
        <v>7.1813786546088414</v>
      </c>
      <c r="W1284" s="2" t="s">
        <v>42</v>
      </c>
      <c r="X1284" s="2">
        <v>906215</v>
      </c>
      <c r="Y1284" s="2">
        <v>907592</v>
      </c>
      <c r="Z1284" s="2">
        <v>8.8159593429565479</v>
      </c>
      <c r="AA1284" s="2">
        <v>18.407674067473241</v>
      </c>
      <c r="AB1284" s="2">
        <v>439</v>
      </c>
      <c r="AC1284" s="2">
        <v>439</v>
      </c>
      <c r="AD1284" s="2">
        <v>18.407674067473241</v>
      </c>
      <c r="AE1284" s="2" t="s">
        <v>42</v>
      </c>
      <c r="AF1284" s="2">
        <v>906215</v>
      </c>
      <c r="AG1284" s="2">
        <v>907592</v>
      </c>
      <c r="AH1284" s="2">
        <v>14.29690527631386</v>
      </c>
      <c r="AI1284" s="2">
        <v>347</v>
      </c>
      <c r="AJ1284" s="2">
        <v>347</v>
      </c>
      <c r="AK1284" s="2">
        <v>14.29690527631386</v>
      </c>
      <c r="AL1284" s="2" t="s">
        <v>42</v>
      </c>
      <c r="AM1284" s="2">
        <v>906215</v>
      </c>
      <c r="AN1284" s="2">
        <v>907592</v>
      </c>
      <c r="AO1284" s="2">
        <v>16.352289671893551</v>
      </c>
    </row>
    <row r="1285" spans="1:41" x14ac:dyDescent="0.35">
      <c r="A1285" s="2" t="s">
        <v>1325</v>
      </c>
      <c r="B1285" s="2">
        <v>40.890384743150975</v>
      </c>
      <c r="C1285" s="2">
        <v>20.518701999339868</v>
      </c>
      <c r="D1285" s="2">
        <v>-17.547574080052811</v>
      </c>
      <c r="E1285" s="4">
        <v>-1.1314444757532609</v>
      </c>
      <c r="F1285" s="2">
        <v>-1.1164722506672089E-5</v>
      </c>
      <c r="G1285" s="2">
        <v>-1.0853775894687112</v>
      </c>
      <c r="H1285" s="2">
        <v>-0.79183963148154823</v>
      </c>
      <c r="I1285" s="2">
        <v>0.42845423637140279</v>
      </c>
      <c r="J1285" s="2">
        <v>1</v>
      </c>
      <c r="K1285" s="4">
        <v>0.66099350868773199</v>
      </c>
      <c r="L1285" s="2">
        <v>140.78621894132723</v>
      </c>
      <c r="M1285" s="2">
        <v>1958</v>
      </c>
      <c r="N1285" s="2">
        <v>1958</v>
      </c>
      <c r="O1285" s="2">
        <v>140.78621894132723</v>
      </c>
      <c r="P1285" s="2" t="s">
        <v>42</v>
      </c>
      <c r="Q1285" s="2">
        <v>911115</v>
      </c>
      <c r="R1285" s="2">
        <v>911922</v>
      </c>
      <c r="S1285" s="2">
        <v>161.3049209406671</v>
      </c>
      <c r="T1285" s="2">
        <v>2251</v>
      </c>
      <c r="U1285" s="2">
        <v>2251</v>
      </c>
      <c r="V1285" s="2">
        <v>161.3049209406671</v>
      </c>
      <c r="W1285" s="2" t="s">
        <v>42</v>
      </c>
      <c r="X1285" s="2">
        <v>911115</v>
      </c>
      <c r="Y1285" s="2">
        <v>911922</v>
      </c>
      <c r="Z1285" s="2">
        <v>151.04556994099715</v>
      </c>
      <c r="AA1285" s="2">
        <v>120.41453619751613</v>
      </c>
      <c r="AB1285" s="2">
        <v>1683</v>
      </c>
      <c r="AC1285" s="2">
        <v>1683</v>
      </c>
      <c r="AD1285" s="2">
        <v>120.41453619751613</v>
      </c>
      <c r="AE1285" s="2" t="s">
        <v>42</v>
      </c>
      <c r="AF1285" s="2">
        <v>911115</v>
      </c>
      <c r="AG1285" s="2">
        <v>911922</v>
      </c>
      <c r="AH1285" s="2">
        <v>146.58145552437256</v>
      </c>
      <c r="AI1285" s="2">
        <v>2085</v>
      </c>
      <c r="AJ1285" s="2">
        <v>2085</v>
      </c>
      <c r="AK1285" s="2">
        <v>146.58145552437256</v>
      </c>
      <c r="AL1285" s="2" t="s">
        <v>42</v>
      </c>
      <c r="AM1285" s="2">
        <v>911115</v>
      </c>
      <c r="AN1285" s="2">
        <v>911922</v>
      </c>
      <c r="AO1285" s="2">
        <v>133.49799586094434</v>
      </c>
    </row>
    <row r="1286" spans="1:41" x14ac:dyDescent="0.35">
      <c r="A1286" s="2" t="s">
        <v>1326</v>
      </c>
      <c r="B1286" s="2">
        <v>104.00421779077161</v>
      </c>
      <c r="C1286" s="2">
        <v>50.671915224148705</v>
      </c>
      <c r="D1286" s="2">
        <v>-54.35459351342277</v>
      </c>
      <c r="E1286" s="4">
        <v>-1.3394889376340529</v>
      </c>
      <c r="F1286" s="2">
        <v>-4.5265448329100659E-5</v>
      </c>
      <c r="G1286" s="2">
        <v>-1.2895101612042952</v>
      </c>
      <c r="H1286" s="2">
        <v>-1.4677912706746397</v>
      </c>
      <c r="I1286" s="2">
        <v>0.14216100485267802</v>
      </c>
      <c r="J1286" s="2">
        <v>1</v>
      </c>
      <c r="K1286" s="4">
        <v>0.32715654828542062</v>
      </c>
      <c r="L1286" s="2">
        <v>237.44517895780314</v>
      </c>
      <c r="M1286" s="2">
        <v>1289</v>
      </c>
      <c r="N1286" s="2">
        <v>1289</v>
      </c>
      <c r="O1286" s="2">
        <v>237.44517895780314</v>
      </c>
      <c r="P1286" s="2" t="s">
        <v>42</v>
      </c>
      <c r="Q1286" s="2">
        <v>912253</v>
      </c>
      <c r="R1286" s="2">
        <v>912568</v>
      </c>
      <c r="S1286" s="2">
        <v>191.47823296972837</v>
      </c>
      <c r="T1286" s="2">
        <v>1043</v>
      </c>
      <c r="U1286" s="2">
        <v>1043</v>
      </c>
      <c r="V1286" s="2">
        <v>191.47823296972837</v>
      </c>
      <c r="W1286" s="2" t="s">
        <v>42</v>
      </c>
      <c r="X1286" s="2">
        <v>912253</v>
      </c>
      <c r="Y1286" s="2">
        <v>912568</v>
      </c>
      <c r="Z1286" s="2">
        <v>214.46170596376575</v>
      </c>
      <c r="AA1286" s="2">
        <v>133.44096116703153</v>
      </c>
      <c r="AB1286" s="2">
        <v>728</v>
      </c>
      <c r="AC1286" s="2">
        <v>728</v>
      </c>
      <c r="AD1286" s="2">
        <v>133.44096116703153</v>
      </c>
      <c r="AE1286" s="2" t="s">
        <v>42</v>
      </c>
      <c r="AF1286" s="2">
        <v>912253</v>
      </c>
      <c r="AG1286" s="2">
        <v>912568</v>
      </c>
      <c r="AH1286" s="2">
        <v>186.77326373365443</v>
      </c>
      <c r="AI1286" s="2">
        <v>1037</v>
      </c>
      <c r="AJ1286" s="2">
        <v>1037</v>
      </c>
      <c r="AK1286" s="2">
        <v>186.77326373365443</v>
      </c>
      <c r="AL1286" s="2" t="s">
        <v>42</v>
      </c>
      <c r="AM1286" s="2">
        <v>912253</v>
      </c>
      <c r="AN1286" s="2">
        <v>912568</v>
      </c>
      <c r="AO1286" s="2">
        <v>160.10711245034298</v>
      </c>
    </row>
    <row r="1287" spans="1:41" x14ac:dyDescent="0.35">
      <c r="A1287" s="2" t="s">
        <v>1327</v>
      </c>
      <c r="B1287" s="2">
        <v>47.759715878538103</v>
      </c>
      <c r="C1287" s="2">
        <v>12.06183527621009</v>
      </c>
      <c r="D1287" s="2">
        <v>11.991884473421294</v>
      </c>
      <c r="E1287" s="4">
        <v>1.1528092324664627</v>
      </c>
      <c r="F1287" s="2">
        <v>1.486182455281732E-5</v>
      </c>
      <c r="G1287" s="2">
        <v>1.2012721288094088</v>
      </c>
      <c r="H1287" s="2">
        <v>0.62769325853702485</v>
      </c>
      <c r="I1287" s="2">
        <v>0.53020496014545726</v>
      </c>
      <c r="J1287" s="2">
        <v>1</v>
      </c>
      <c r="K1287" s="4">
        <v>0.7527424946030602</v>
      </c>
      <c r="L1287" s="2">
        <v>102.35603558811091</v>
      </c>
      <c r="M1287" s="2">
        <v>2556</v>
      </c>
      <c r="N1287" s="2">
        <v>2556</v>
      </c>
      <c r="O1287" s="2">
        <v>102.35603558811091</v>
      </c>
      <c r="P1287" s="2" t="s">
        <v>42</v>
      </c>
      <c r="Q1287" s="2">
        <v>912873</v>
      </c>
      <c r="R1287" s="2">
        <v>914322</v>
      </c>
      <c r="S1287" s="2">
        <v>54.596319709572811</v>
      </c>
      <c r="T1287" s="2">
        <v>1368</v>
      </c>
      <c r="U1287" s="2">
        <v>1368</v>
      </c>
      <c r="V1287" s="2">
        <v>54.596319709572811</v>
      </c>
      <c r="W1287" s="2" t="s">
        <v>42</v>
      </c>
      <c r="X1287" s="2">
        <v>912873</v>
      </c>
      <c r="Y1287" s="2">
        <v>914322</v>
      </c>
      <c r="Z1287" s="2">
        <v>78.476177648841855</v>
      </c>
      <c r="AA1287" s="2">
        <v>90.294200311900823</v>
      </c>
      <c r="AB1287" s="2">
        <v>2266</v>
      </c>
      <c r="AC1287" s="2">
        <v>2266</v>
      </c>
      <c r="AD1287" s="2">
        <v>90.294200311900823</v>
      </c>
      <c r="AE1287" s="2" t="s">
        <v>42</v>
      </c>
      <c r="AF1287" s="2">
        <v>912873</v>
      </c>
      <c r="AG1287" s="2">
        <v>914322</v>
      </c>
      <c r="AH1287" s="2">
        <v>90.641923932625474</v>
      </c>
      <c r="AI1287" s="2">
        <v>2315</v>
      </c>
      <c r="AJ1287" s="2">
        <v>2315</v>
      </c>
      <c r="AK1287" s="2">
        <v>90.641923932625474</v>
      </c>
      <c r="AL1287" s="2" t="s">
        <v>42</v>
      </c>
      <c r="AM1287" s="2">
        <v>912873</v>
      </c>
      <c r="AN1287" s="2">
        <v>914322</v>
      </c>
      <c r="AO1287" s="2">
        <v>90.468062122263149</v>
      </c>
    </row>
    <row r="1288" spans="1:41" x14ac:dyDescent="0.35">
      <c r="A1288" s="2" t="s">
        <v>1328</v>
      </c>
      <c r="B1288" s="2">
        <v>569.90088194727537</v>
      </c>
      <c r="C1288" s="2">
        <v>446.25989504836662</v>
      </c>
      <c r="D1288" s="2">
        <v>381.75635030071714</v>
      </c>
      <c r="E1288" s="4">
        <v>2.4279667442223576</v>
      </c>
      <c r="F1288" s="2">
        <v>3.9084583518735083E-4</v>
      </c>
      <c r="G1288" s="2">
        <v>2.5571928882561714</v>
      </c>
      <c r="H1288" s="2">
        <v>2.4729645674758736</v>
      </c>
      <c r="I1288" s="2">
        <v>1.339980523175166E-2</v>
      </c>
      <c r="J1288" s="2">
        <v>1</v>
      </c>
      <c r="K1288" s="4">
        <v>6.0356387667804483E-2</v>
      </c>
      <c r="L1288" s="2">
        <v>205.52211228371633</v>
      </c>
      <c r="M1288" s="2">
        <v>3634</v>
      </c>
      <c r="N1288" s="2">
        <v>3634</v>
      </c>
      <c r="O1288" s="2">
        <v>205.52211228371633</v>
      </c>
      <c r="P1288" s="2" t="s">
        <v>42</v>
      </c>
      <c r="Q1288" s="2">
        <v>917886</v>
      </c>
      <c r="R1288" s="2">
        <v>918912</v>
      </c>
      <c r="S1288" s="2">
        <v>329.16309918262505</v>
      </c>
      <c r="T1288" s="2">
        <v>5840</v>
      </c>
      <c r="U1288" s="2">
        <v>5840</v>
      </c>
      <c r="V1288" s="2">
        <v>329.16309918262505</v>
      </c>
      <c r="W1288" s="2" t="s">
        <v>42</v>
      </c>
      <c r="X1288" s="2">
        <v>917886</v>
      </c>
      <c r="Y1288" s="2">
        <v>918912</v>
      </c>
      <c r="Z1288" s="2">
        <v>267.34260573317067</v>
      </c>
      <c r="AA1288" s="2">
        <v>775.42299423099166</v>
      </c>
      <c r="AB1288" s="2">
        <v>13779</v>
      </c>
      <c r="AC1288" s="2">
        <v>13779</v>
      </c>
      <c r="AD1288" s="2">
        <v>775.42299423099166</v>
      </c>
      <c r="AE1288" s="2" t="s">
        <v>42</v>
      </c>
      <c r="AF1288" s="2">
        <v>917886</v>
      </c>
      <c r="AG1288" s="2">
        <v>918912</v>
      </c>
      <c r="AH1288" s="2">
        <v>522.77491783678386</v>
      </c>
      <c r="AI1288" s="2">
        <v>9454</v>
      </c>
      <c r="AJ1288" s="2">
        <v>9454</v>
      </c>
      <c r="AK1288" s="2">
        <v>522.77491783678386</v>
      </c>
      <c r="AL1288" s="2" t="s">
        <v>42</v>
      </c>
      <c r="AM1288" s="2">
        <v>917886</v>
      </c>
      <c r="AN1288" s="2">
        <v>918912</v>
      </c>
      <c r="AO1288" s="2">
        <v>649.09895603388782</v>
      </c>
    </row>
    <row r="1289" spans="1:41" x14ac:dyDescent="0.35">
      <c r="A1289" s="2" t="s">
        <v>1329</v>
      </c>
      <c r="B1289" s="2">
        <v>138.22522379395275</v>
      </c>
      <c r="C1289" s="2">
        <v>118.13138785463758</v>
      </c>
      <c r="D1289" s="2">
        <v>80.276315497658828</v>
      </c>
      <c r="E1289" s="4">
        <v>1.7767928620531623</v>
      </c>
      <c r="F1289" s="2">
        <v>8.4873184122067187E-5</v>
      </c>
      <c r="G1289" s="2">
        <v>1.8741022660400126</v>
      </c>
      <c r="H1289" s="2">
        <v>1.5624721943547875</v>
      </c>
      <c r="I1289" s="2">
        <v>0.11817693770119941</v>
      </c>
      <c r="J1289" s="2">
        <v>1</v>
      </c>
      <c r="K1289" s="4">
        <v>0.29019896272474521</v>
      </c>
      <c r="L1289" s="2">
        <v>93.296353343982332</v>
      </c>
      <c r="M1289" s="2">
        <v>164</v>
      </c>
      <c r="N1289" s="2">
        <v>164</v>
      </c>
      <c r="O1289" s="2">
        <v>93.296353343982332</v>
      </c>
      <c r="P1289" s="2" t="s">
        <v>42</v>
      </c>
      <c r="Q1289" s="2">
        <v>918966</v>
      </c>
      <c r="R1289" s="2">
        <v>919068</v>
      </c>
      <c r="S1289" s="2">
        <v>113.3901892832975</v>
      </c>
      <c r="T1289" s="2">
        <v>200</v>
      </c>
      <c r="U1289" s="2">
        <v>200</v>
      </c>
      <c r="V1289" s="2">
        <v>113.3901892832975</v>
      </c>
      <c r="W1289" s="2" t="s">
        <v>42</v>
      </c>
      <c r="X1289" s="2">
        <v>918966</v>
      </c>
      <c r="Y1289" s="2">
        <v>919068</v>
      </c>
      <c r="Z1289" s="2">
        <v>103.34327131363992</v>
      </c>
      <c r="AA1289" s="2">
        <v>231.52157713793508</v>
      </c>
      <c r="AB1289" s="2">
        <v>409</v>
      </c>
      <c r="AC1289" s="2">
        <v>409</v>
      </c>
      <c r="AD1289" s="2">
        <v>231.52157713793508</v>
      </c>
      <c r="AE1289" s="2" t="s">
        <v>42</v>
      </c>
      <c r="AF1289" s="2">
        <v>918966</v>
      </c>
      <c r="AG1289" s="2">
        <v>919068</v>
      </c>
      <c r="AH1289" s="2">
        <v>135.71759648466241</v>
      </c>
      <c r="AI1289" s="2">
        <v>244</v>
      </c>
      <c r="AJ1289" s="2">
        <v>244</v>
      </c>
      <c r="AK1289" s="2">
        <v>135.71759648466241</v>
      </c>
      <c r="AL1289" s="2" t="s">
        <v>42</v>
      </c>
      <c r="AM1289" s="2">
        <v>918966</v>
      </c>
      <c r="AN1289" s="2">
        <v>919068</v>
      </c>
      <c r="AO1289" s="2">
        <v>183.61958681129875</v>
      </c>
    </row>
    <row r="1290" spans="1:41" x14ac:dyDescent="0.35">
      <c r="A1290" s="2" t="s">
        <v>1330</v>
      </c>
      <c r="B1290" s="2">
        <v>688.44528970591512</v>
      </c>
      <c r="C1290" s="2">
        <v>557.16657660903877</v>
      </c>
      <c r="D1290" s="2">
        <v>490.55751251231084</v>
      </c>
      <c r="E1290" s="4">
        <v>1.8750668827370245</v>
      </c>
      <c r="F1290" s="2">
        <v>5.1019706083092146E-4</v>
      </c>
      <c r="G1290" s="2">
        <v>1.9689012390653551</v>
      </c>
      <c r="H1290" s="2">
        <v>2.8692705871803805</v>
      </c>
      <c r="I1290" s="2">
        <v>4.1142304703793986E-3</v>
      </c>
      <c r="J1290" s="2">
        <v>1</v>
      </c>
      <c r="K1290" s="4">
        <v>2.3364218296227836E-2</v>
      </c>
      <c r="L1290" s="2">
        <v>494.9549502295198</v>
      </c>
      <c r="M1290" s="2">
        <v>1996</v>
      </c>
      <c r="N1290" s="2">
        <v>1996</v>
      </c>
      <c r="O1290" s="2">
        <v>494.9549502295198</v>
      </c>
      <c r="P1290" s="2" t="s">
        <v>42</v>
      </c>
      <c r="Q1290" s="2">
        <v>920029</v>
      </c>
      <c r="R1290" s="2">
        <v>920263</v>
      </c>
      <c r="S1290" s="2">
        <v>626.23366332639614</v>
      </c>
      <c r="T1290" s="2">
        <v>2534</v>
      </c>
      <c r="U1290" s="2">
        <v>2534</v>
      </c>
      <c r="V1290" s="2">
        <v>626.23366332639614</v>
      </c>
      <c r="W1290" s="2" t="s">
        <v>42</v>
      </c>
      <c r="X1290" s="2">
        <v>920029</v>
      </c>
      <c r="Y1290" s="2">
        <v>920263</v>
      </c>
      <c r="Z1290" s="2">
        <v>560.59430677795797</v>
      </c>
      <c r="AA1290" s="2">
        <v>1183.4002399354349</v>
      </c>
      <c r="AB1290" s="2">
        <v>4796</v>
      </c>
      <c r="AC1290" s="2">
        <v>4796</v>
      </c>
      <c r="AD1290" s="2">
        <v>1183.4002399354349</v>
      </c>
      <c r="AE1290" s="2" t="s">
        <v>42</v>
      </c>
      <c r="AF1290" s="2">
        <v>920029</v>
      </c>
      <c r="AG1290" s="2">
        <v>920263</v>
      </c>
      <c r="AH1290" s="2">
        <v>918.90339864510281</v>
      </c>
      <c r="AI1290" s="2">
        <v>3790</v>
      </c>
      <c r="AJ1290" s="2">
        <v>3790</v>
      </c>
      <c r="AK1290" s="2">
        <v>918.90339864510281</v>
      </c>
      <c r="AL1290" s="2" t="s">
        <v>42</v>
      </c>
      <c r="AM1290" s="2">
        <v>920029</v>
      </c>
      <c r="AN1290" s="2">
        <v>920263</v>
      </c>
      <c r="AO1290" s="2">
        <v>1051.1518192902688</v>
      </c>
    </row>
    <row r="1291" spans="1:41" x14ac:dyDescent="0.35">
      <c r="A1291" s="2" t="s">
        <v>1331</v>
      </c>
      <c r="B1291" s="2">
        <v>155.86190306076344</v>
      </c>
      <c r="C1291" s="2">
        <v>112.73892016024337</v>
      </c>
      <c r="D1291" s="2">
        <v>-96.350139405626408</v>
      </c>
      <c r="E1291" s="4">
        <v>-1.3245696837948771</v>
      </c>
      <c r="F1291" s="2">
        <v>-7.7322094102487632E-5</v>
      </c>
      <c r="G1291" s="2">
        <v>-1.2647451427222904</v>
      </c>
      <c r="H1291" s="2">
        <v>-1.6904879398312278</v>
      </c>
      <c r="I1291" s="2">
        <v>9.093471916807816E-2</v>
      </c>
      <c r="J1291" s="2">
        <v>1</v>
      </c>
      <c r="K1291" s="4">
        <v>0.24301519777676059</v>
      </c>
      <c r="L1291" s="2">
        <v>355.25488544859718</v>
      </c>
      <c r="M1291" s="2">
        <v>1451</v>
      </c>
      <c r="N1291" s="2">
        <v>1451</v>
      </c>
      <c r="O1291" s="2">
        <v>355.25488544859718</v>
      </c>
      <c r="P1291" s="2" t="s">
        <v>42</v>
      </c>
      <c r="Q1291" s="2">
        <v>920423</v>
      </c>
      <c r="R1291" s="2">
        <v>920660</v>
      </c>
      <c r="S1291" s="2">
        <v>431.15542985835111</v>
      </c>
      <c r="T1291" s="2">
        <v>1767</v>
      </c>
      <c r="U1291" s="2">
        <v>1767</v>
      </c>
      <c r="V1291" s="2">
        <v>431.15542985835111</v>
      </c>
      <c r="W1291" s="2" t="s">
        <v>42</v>
      </c>
      <c r="X1291" s="2">
        <v>920423</v>
      </c>
      <c r="Y1291" s="2">
        <v>920660</v>
      </c>
      <c r="Z1291" s="2">
        <v>393.20515765347415</v>
      </c>
      <c r="AA1291" s="2">
        <v>318.41650969810775</v>
      </c>
      <c r="AB1291" s="2">
        <v>1307</v>
      </c>
      <c r="AC1291" s="2">
        <v>1307</v>
      </c>
      <c r="AD1291" s="2">
        <v>318.41650969810775</v>
      </c>
      <c r="AE1291" s="2" t="s">
        <v>42</v>
      </c>
      <c r="AF1291" s="2">
        <v>920423</v>
      </c>
      <c r="AG1291" s="2">
        <v>920660</v>
      </c>
      <c r="AH1291" s="2">
        <v>275.29352679758767</v>
      </c>
      <c r="AI1291" s="2">
        <v>1150</v>
      </c>
      <c r="AJ1291" s="2">
        <v>1150</v>
      </c>
      <c r="AK1291" s="2">
        <v>275.29352679758767</v>
      </c>
      <c r="AL1291" s="2" t="s">
        <v>42</v>
      </c>
      <c r="AM1291" s="2">
        <v>920423</v>
      </c>
      <c r="AN1291" s="2">
        <v>920660</v>
      </c>
      <c r="AO1291" s="2">
        <v>296.85501824784774</v>
      </c>
    </row>
    <row r="1292" spans="1:41" x14ac:dyDescent="0.35">
      <c r="A1292" s="2" t="s">
        <v>1332</v>
      </c>
      <c r="B1292" s="2">
        <v>1.0498989028291106E-2</v>
      </c>
      <c r="C1292" s="2">
        <v>2.3325472381137136E-3</v>
      </c>
      <c r="D1292" s="2">
        <v>-5.6158323451993564E-3</v>
      </c>
      <c r="E1292" s="4">
        <v>-1.0120682724086927</v>
      </c>
      <c r="F1292" s="2">
        <v>1.3676135493012148E-8</v>
      </c>
      <c r="G1292" s="2">
        <v>1.0309013072710298</v>
      </c>
      <c r="H1292" s="2">
        <v>2.0816672003472994E-2</v>
      </c>
      <c r="I1292" s="2">
        <v>0.9833919051765605</v>
      </c>
      <c r="J1292" s="2">
        <v>1</v>
      </c>
      <c r="K1292" s="4">
        <v>1</v>
      </c>
      <c r="L1292" s="2">
        <v>0.47175431494577624</v>
      </c>
      <c r="M1292" s="2">
        <v>1</v>
      </c>
      <c r="N1292" s="2">
        <v>1</v>
      </c>
      <c r="O1292" s="2">
        <v>0.47175431494577624</v>
      </c>
      <c r="P1292" s="2" t="s">
        <v>42</v>
      </c>
      <c r="Q1292" s="2">
        <v>922928</v>
      </c>
      <c r="R1292" s="2">
        <v>923051</v>
      </c>
      <c r="S1292" s="2">
        <v>0.47015444336977014</v>
      </c>
      <c r="T1292" s="2">
        <v>1</v>
      </c>
      <c r="U1292" s="2">
        <v>1</v>
      </c>
      <c r="V1292" s="2">
        <v>0.47015444336977014</v>
      </c>
      <c r="W1292" s="2" t="s">
        <v>42</v>
      </c>
      <c r="X1292" s="2">
        <v>922928</v>
      </c>
      <c r="Y1292" s="2">
        <v>923051</v>
      </c>
      <c r="Z1292" s="2">
        <v>0.47095437915777316</v>
      </c>
      <c r="AA1292" s="2">
        <v>0.46942176770766253</v>
      </c>
      <c r="AB1292" s="2">
        <v>1</v>
      </c>
      <c r="AC1292" s="2">
        <v>1</v>
      </c>
      <c r="AD1292" s="2">
        <v>0.46942176770766253</v>
      </c>
      <c r="AE1292" s="2" t="s">
        <v>42</v>
      </c>
      <c r="AF1292" s="2">
        <v>922928</v>
      </c>
      <c r="AG1292" s="2">
        <v>923051</v>
      </c>
      <c r="AH1292" s="2">
        <v>0.46125532591748514</v>
      </c>
      <c r="AI1292" s="2">
        <v>1</v>
      </c>
      <c r="AJ1292" s="2">
        <v>1</v>
      </c>
      <c r="AK1292" s="2">
        <v>0.46125532591748514</v>
      </c>
      <c r="AL1292" s="2" t="s">
        <v>42</v>
      </c>
      <c r="AM1292" s="2">
        <v>922928</v>
      </c>
      <c r="AN1292" s="2">
        <v>923051</v>
      </c>
      <c r="AO1292" s="2">
        <v>0.46533854681257381</v>
      </c>
    </row>
    <row r="1293" spans="1:41" x14ac:dyDescent="0.35">
      <c r="A1293" s="2" t="s">
        <v>1333</v>
      </c>
      <c r="B1293" s="2">
        <v>311.93776206668304</v>
      </c>
      <c r="C1293" s="2">
        <v>158.53667712362108</v>
      </c>
      <c r="D1293" s="2">
        <v>2.8599402955082951</v>
      </c>
      <c r="E1293" s="4">
        <v>1.0027752786560213</v>
      </c>
      <c r="F1293" s="2">
        <v>4.4135337067896974E-5</v>
      </c>
      <c r="G1293" s="2">
        <v>1.045544986559098</v>
      </c>
      <c r="H1293" s="2">
        <v>0.28972851422549056</v>
      </c>
      <c r="I1293" s="2">
        <v>0.77202396692596365</v>
      </c>
      <c r="J1293" s="2">
        <v>1</v>
      </c>
      <c r="K1293" s="4">
        <v>0.92215918080231829</v>
      </c>
      <c r="L1293" s="2">
        <v>1186.4745166758628</v>
      </c>
      <c r="M1293" s="2">
        <v>4662</v>
      </c>
      <c r="N1293" s="2">
        <v>4662</v>
      </c>
      <c r="O1293" s="2">
        <v>1186.4745166758628</v>
      </c>
      <c r="P1293" s="2" t="s">
        <v>42</v>
      </c>
      <c r="Q1293" s="2">
        <v>923086</v>
      </c>
      <c r="R1293" s="2">
        <v>923314</v>
      </c>
      <c r="S1293" s="2">
        <v>874.53675460917975</v>
      </c>
      <c r="T1293" s="2">
        <v>3448</v>
      </c>
      <c r="U1293" s="2">
        <v>3448</v>
      </c>
      <c r="V1293" s="2">
        <v>874.53675460917975</v>
      </c>
      <c r="W1293" s="2" t="s">
        <v>42</v>
      </c>
      <c r="X1293" s="2">
        <v>923086</v>
      </c>
      <c r="Y1293" s="2">
        <v>923314</v>
      </c>
      <c r="Z1293" s="2">
        <v>1030.5056356425212</v>
      </c>
      <c r="AA1293" s="2">
        <v>1038.7933123238172</v>
      </c>
      <c r="AB1293" s="2">
        <v>4102</v>
      </c>
      <c r="AC1293" s="2">
        <v>4102</v>
      </c>
      <c r="AD1293" s="2">
        <v>1038.7933123238172</v>
      </c>
      <c r="AE1293" s="2" t="s">
        <v>42</v>
      </c>
      <c r="AF1293" s="2">
        <v>923086</v>
      </c>
      <c r="AG1293" s="2">
        <v>923314</v>
      </c>
      <c r="AH1293" s="2">
        <v>1027.9378395522417</v>
      </c>
      <c r="AI1293" s="2">
        <v>4131</v>
      </c>
      <c r="AJ1293" s="2">
        <v>4131</v>
      </c>
      <c r="AK1293" s="2">
        <v>1027.9378395522417</v>
      </c>
      <c r="AL1293" s="2" t="s">
        <v>42</v>
      </c>
      <c r="AM1293" s="2">
        <v>923086</v>
      </c>
      <c r="AN1293" s="2">
        <v>923314</v>
      </c>
      <c r="AO1293" s="2">
        <v>1033.3655759380295</v>
      </c>
    </row>
    <row r="1294" spans="1:41" x14ac:dyDescent="0.35">
      <c r="A1294" s="2" t="s">
        <v>1334</v>
      </c>
      <c r="B1294" s="2">
        <v>28.395340836521832</v>
      </c>
      <c r="C1294" s="2">
        <v>24.960689827434194</v>
      </c>
      <c r="D1294" s="2">
        <v>9.7449036848857347</v>
      </c>
      <c r="E1294" s="4">
        <v>1.2325050609388191</v>
      </c>
      <c r="F1294" s="2">
        <v>1.1707407702481491E-5</v>
      </c>
      <c r="G1294" s="2">
        <v>1.2971496483200549</v>
      </c>
      <c r="H1294" s="2">
        <v>0.77619176003876056</v>
      </c>
      <c r="I1294" s="2">
        <v>0.43763583741331824</v>
      </c>
      <c r="J1294" s="2">
        <v>1</v>
      </c>
      <c r="K1294" s="4">
        <v>0.66811728365242973</v>
      </c>
      <c r="L1294" s="2">
        <v>48.082744141225255</v>
      </c>
      <c r="M1294" s="2">
        <v>70</v>
      </c>
      <c r="N1294" s="2">
        <v>972</v>
      </c>
      <c r="O1294" s="2">
        <v>48.082744141225255</v>
      </c>
      <c r="P1294" s="2" t="s">
        <v>42</v>
      </c>
      <c r="Q1294" s="2">
        <v>923526</v>
      </c>
      <c r="R1294" s="2">
        <v>924699</v>
      </c>
      <c r="S1294" s="2">
        <v>35.742559665387255</v>
      </c>
      <c r="T1294" s="2">
        <v>56</v>
      </c>
      <c r="U1294" s="2">
        <v>725</v>
      </c>
      <c r="V1294" s="2">
        <v>35.742559665387255</v>
      </c>
      <c r="W1294" s="2" t="s">
        <v>42</v>
      </c>
      <c r="X1294" s="2">
        <v>923526</v>
      </c>
      <c r="Y1294" s="2">
        <v>924699</v>
      </c>
      <c r="Z1294" s="2">
        <v>41.912651903306255</v>
      </c>
      <c r="AA1294" s="2">
        <v>64.137900501909087</v>
      </c>
      <c r="AB1294" s="2">
        <v>76</v>
      </c>
      <c r="AC1294" s="2">
        <v>1303</v>
      </c>
      <c r="AD1294" s="2">
        <v>64.137900501909087</v>
      </c>
      <c r="AE1294" s="2" t="s">
        <v>42</v>
      </c>
      <c r="AF1294" s="2">
        <v>923526</v>
      </c>
      <c r="AG1294" s="2">
        <v>924699</v>
      </c>
      <c r="AH1294" s="2">
        <v>39.177210674474892</v>
      </c>
      <c r="AI1294" s="2">
        <v>78</v>
      </c>
      <c r="AJ1294" s="2">
        <v>810</v>
      </c>
      <c r="AK1294" s="2">
        <v>39.177210674474892</v>
      </c>
      <c r="AL1294" s="2" t="s">
        <v>42</v>
      </c>
      <c r="AM1294" s="2">
        <v>923526</v>
      </c>
      <c r="AN1294" s="2">
        <v>924699</v>
      </c>
      <c r="AO1294" s="2">
        <v>51.65755558819199</v>
      </c>
    </row>
    <row r="1295" spans="1:41" x14ac:dyDescent="0.35">
      <c r="A1295" s="2" t="s">
        <v>1335</v>
      </c>
      <c r="B1295" s="2">
        <v>38.425658747165471</v>
      </c>
      <c r="C1295" s="2">
        <v>14.942053364840859</v>
      </c>
      <c r="D1295" s="2">
        <v>-7.8167467900643217</v>
      </c>
      <c r="E1295" s="4">
        <v>-1.1440849711082619</v>
      </c>
      <c r="F1295" s="2">
        <v>-5.6949898424941606E-6</v>
      </c>
      <c r="G1295" s="2">
        <v>-1.1082304046011187</v>
      </c>
      <c r="H1295" s="2">
        <v>-0.31922309325413162</v>
      </c>
      <c r="I1295" s="2">
        <v>0.74955737401158462</v>
      </c>
      <c r="J1295" s="2">
        <v>1</v>
      </c>
      <c r="K1295" s="4">
        <v>0.91134944752789093</v>
      </c>
      <c r="L1295" s="2">
        <v>58.521727582247834</v>
      </c>
      <c r="M1295" s="2">
        <v>472</v>
      </c>
      <c r="N1295" s="2">
        <v>472</v>
      </c>
      <c r="O1295" s="2">
        <v>58.521727582247834</v>
      </c>
      <c r="P1295" s="2" t="s">
        <v>42</v>
      </c>
      <c r="Q1295" s="2">
        <v>924877</v>
      </c>
      <c r="R1295" s="2">
        <v>925345</v>
      </c>
      <c r="S1295" s="2">
        <v>65.613669144892725</v>
      </c>
      <c r="T1295" s="2">
        <v>531</v>
      </c>
      <c r="U1295" s="2">
        <v>531</v>
      </c>
      <c r="V1295" s="2">
        <v>65.613669144892725</v>
      </c>
      <c r="W1295" s="2" t="s">
        <v>42</v>
      </c>
      <c r="X1295" s="2">
        <v>924877</v>
      </c>
      <c r="Y1295" s="2">
        <v>925345</v>
      </c>
      <c r="Z1295" s="2">
        <v>62.06769836357028</v>
      </c>
      <c r="AA1295" s="2">
        <v>35.038122199923222</v>
      </c>
      <c r="AB1295" s="2">
        <v>284</v>
      </c>
      <c r="AC1295" s="2">
        <v>284</v>
      </c>
      <c r="AD1295" s="2">
        <v>35.038122199923222</v>
      </c>
      <c r="AE1295" s="2" t="s">
        <v>42</v>
      </c>
      <c r="AF1295" s="2">
        <v>924877</v>
      </c>
      <c r="AG1295" s="2">
        <v>925345</v>
      </c>
      <c r="AH1295" s="2">
        <v>73.463780947088694</v>
      </c>
      <c r="AI1295" s="2">
        <v>606</v>
      </c>
      <c r="AJ1295" s="2">
        <v>606</v>
      </c>
      <c r="AK1295" s="2">
        <v>73.463780947088694</v>
      </c>
      <c r="AL1295" s="2" t="s">
        <v>42</v>
      </c>
      <c r="AM1295" s="2">
        <v>924877</v>
      </c>
      <c r="AN1295" s="2">
        <v>925345</v>
      </c>
      <c r="AO1295" s="2">
        <v>54.250951573505958</v>
      </c>
    </row>
    <row r="1296" spans="1:41" x14ac:dyDescent="0.35">
      <c r="A1296" s="2" t="s">
        <v>1336</v>
      </c>
      <c r="B1296" s="2">
        <v>340.14210544689689</v>
      </c>
      <c r="C1296" s="2">
        <v>329.33024384935715</v>
      </c>
      <c r="D1296" s="2">
        <v>302.32293149816411</v>
      </c>
      <c r="E1296" s="4">
        <v>1.9934623490009025</v>
      </c>
      <c r="F1296" s="2">
        <v>3.0869287106340257E-4</v>
      </c>
      <c r="G1296" s="2">
        <v>2.0793380945080853</v>
      </c>
      <c r="H1296" s="2">
        <v>13.230783709330986</v>
      </c>
      <c r="I1296" s="2">
        <v>0</v>
      </c>
      <c r="J1296" s="2">
        <v>0</v>
      </c>
      <c r="K1296" s="4">
        <v>0</v>
      </c>
      <c r="L1296" s="2">
        <v>309.71835069289256</v>
      </c>
      <c r="M1296" s="2">
        <v>8759</v>
      </c>
      <c r="N1296" s="2">
        <v>8759</v>
      </c>
      <c r="O1296" s="2">
        <v>309.71835069289256</v>
      </c>
      <c r="P1296" s="2" t="s">
        <v>42</v>
      </c>
      <c r="Q1296" s="2">
        <v>930289</v>
      </c>
      <c r="R1296" s="2">
        <v>931930</v>
      </c>
      <c r="S1296" s="2">
        <v>298.90648909535281</v>
      </c>
      <c r="T1296" s="2">
        <v>8482</v>
      </c>
      <c r="U1296" s="2">
        <v>8482</v>
      </c>
      <c r="V1296" s="2">
        <v>298.90648909535281</v>
      </c>
      <c r="W1296" s="2" t="s">
        <v>42</v>
      </c>
      <c r="X1296" s="2">
        <v>930289</v>
      </c>
      <c r="Y1296" s="2">
        <v>931930</v>
      </c>
      <c r="Z1296" s="2">
        <v>304.31241989412268</v>
      </c>
      <c r="AA1296" s="2">
        <v>574.22210824232388</v>
      </c>
      <c r="AB1296" s="2">
        <v>16320</v>
      </c>
      <c r="AC1296" s="2">
        <v>16320</v>
      </c>
      <c r="AD1296" s="2">
        <v>574.22210824232388</v>
      </c>
      <c r="AE1296" s="2" t="s">
        <v>42</v>
      </c>
      <c r="AF1296" s="2">
        <v>930289</v>
      </c>
      <c r="AG1296" s="2">
        <v>931930</v>
      </c>
      <c r="AH1296" s="2">
        <v>639.0485945422497</v>
      </c>
      <c r="AI1296" s="2">
        <v>18484</v>
      </c>
      <c r="AJ1296" s="2">
        <v>18484</v>
      </c>
      <c r="AK1296" s="2">
        <v>639.0485945422497</v>
      </c>
      <c r="AL1296" s="2" t="s">
        <v>42</v>
      </c>
      <c r="AM1296" s="2">
        <v>930289</v>
      </c>
      <c r="AN1296" s="2">
        <v>931930</v>
      </c>
      <c r="AO1296" s="2">
        <v>606.63535139228679</v>
      </c>
    </row>
    <row r="1297" spans="1:41" x14ac:dyDescent="0.35">
      <c r="A1297" s="2" t="s">
        <v>1337</v>
      </c>
      <c r="B1297" s="2">
        <v>84.642349868803763</v>
      </c>
      <c r="C1297" s="2">
        <v>37.037986983955264</v>
      </c>
      <c r="D1297" s="2">
        <v>-60.684361841468814</v>
      </c>
      <c r="E1297" s="4">
        <v>-1.5912467860286634</v>
      </c>
      <c r="F1297" s="2">
        <v>-5.3488040456874897E-5</v>
      </c>
      <c r="G1297" s="2">
        <v>-1.5349206772951998</v>
      </c>
      <c r="H1297" s="2">
        <v>-2.4546006677118131</v>
      </c>
      <c r="I1297" s="2">
        <v>1.4104178274154153E-2</v>
      </c>
      <c r="J1297" s="2">
        <v>1</v>
      </c>
      <c r="K1297" s="4">
        <v>6.3204948558496926E-2</v>
      </c>
      <c r="L1297" s="2">
        <v>163.16651164880963</v>
      </c>
      <c r="M1297" s="2">
        <v>1316</v>
      </c>
      <c r="N1297" s="2">
        <v>1316</v>
      </c>
      <c r="O1297" s="2">
        <v>163.16651164880963</v>
      </c>
      <c r="P1297" s="2" t="s">
        <v>42</v>
      </c>
      <c r="Q1297" s="2">
        <v>935178</v>
      </c>
      <c r="R1297" s="2">
        <v>935646</v>
      </c>
      <c r="S1297" s="2">
        <v>163.47812481863102</v>
      </c>
      <c r="T1297" s="2">
        <v>1323</v>
      </c>
      <c r="U1297" s="2">
        <v>1323</v>
      </c>
      <c r="V1297" s="2">
        <v>163.47812481863102</v>
      </c>
      <c r="W1297" s="2" t="s">
        <v>42</v>
      </c>
      <c r="X1297" s="2">
        <v>935178</v>
      </c>
      <c r="Y1297" s="2">
        <v>935646</v>
      </c>
      <c r="Z1297" s="2">
        <v>163.32231823372032</v>
      </c>
      <c r="AA1297" s="2">
        <v>78.835774949827254</v>
      </c>
      <c r="AB1297" s="2">
        <v>639</v>
      </c>
      <c r="AC1297" s="2">
        <v>639</v>
      </c>
      <c r="AD1297" s="2">
        <v>78.835774949827254</v>
      </c>
      <c r="AE1297" s="2" t="s">
        <v>42</v>
      </c>
      <c r="AF1297" s="2">
        <v>935178</v>
      </c>
      <c r="AG1297" s="2">
        <v>935646</v>
      </c>
      <c r="AH1297" s="2">
        <v>126.44013783467575</v>
      </c>
      <c r="AI1297" s="2">
        <v>1043</v>
      </c>
      <c r="AJ1297" s="2">
        <v>1043</v>
      </c>
      <c r="AK1297" s="2">
        <v>126.44013783467575</v>
      </c>
      <c r="AL1297" s="2" t="s">
        <v>42</v>
      </c>
      <c r="AM1297" s="2">
        <v>935178</v>
      </c>
      <c r="AN1297" s="2">
        <v>935646</v>
      </c>
      <c r="AO1297" s="2">
        <v>102.63795639225151</v>
      </c>
    </row>
    <row r="1298" spans="1:41" x14ac:dyDescent="0.35">
      <c r="A1298" s="2" t="s">
        <v>1338</v>
      </c>
      <c r="B1298" s="2">
        <v>18.774359961574046</v>
      </c>
      <c r="C1298" s="2">
        <v>16.776279505477454</v>
      </c>
      <c r="D1298" s="2">
        <v>-3.823823415806574</v>
      </c>
      <c r="E1298" s="4">
        <v>-1.347139097028528</v>
      </c>
      <c r="F1298" s="2">
        <v>-3.0902460019746952E-6</v>
      </c>
      <c r="G1298" s="2">
        <v>-1.2837692551101096</v>
      </c>
      <c r="H1298" s="2">
        <v>-0.32073920640014614</v>
      </c>
      <c r="I1298" s="2">
        <v>0.74840805635925856</v>
      </c>
      <c r="J1298" s="2">
        <v>1</v>
      </c>
      <c r="K1298" s="4">
        <v>0.91058709940184646</v>
      </c>
      <c r="L1298" s="2">
        <v>24.226251890750774</v>
      </c>
      <c r="M1298" s="2">
        <v>124</v>
      </c>
      <c r="N1298" s="2">
        <v>124</v>
      </c>
      <c r="O1298" s="2">
        <v>24.226251890750774</v>
      </c>
      <c r="P1298" s="2" t="s">
        <v>42</v>
      </c>
      <c r="Q1298" s="2">
        <v>935696</v>
      </c>
      <c r="R1298" s="2">
        <v>935993</v>
      </c>
      <c r="S1298" s="2">
        <v>5.4518919291767283</v>
      </c>
      <c r="T1298" s="2">
        <v>28</v>
      </c>
      <c r="U1298" s="2">
        <v>28</v>
      </c>
      <c r="V1298" s="2">
        <v>5.4518919291767283</v>
      </c>
      <c r="W1298" s="2" t="s">
        <v>42</v>
      </c>
      <c r="X1298" s="2">
        <v>935696</v>
      </c>
      <c r="Y1298" s="2">
        <v>935993</v>
      </c>
      <c r="Z1298" s="2">
        <v>14.839071909963751</v>
      </c>
      <c r="AA1298" s="2">
        <v>14.580524603041033</v>
      </c>
      <c r="AB1298" s="2">
        <v>75</v>
      </c>
      <c r="AC1298" s="2">
        <v>75</v>
      </c>
      <c r="AD1298" s="2">
        <v>14.580524603041033</v>
      </c>
      <c r="AE1298" s="2" t="s">
        <v>42</v>
      </c>
      <c r="AF1298" s="2">
        <v>935696</v>
      </c>
      <c r="AG1298" s="2">
        <v>935993</v>
      </c>
      <c r="AH1298" s="2">
        <v>7.4499723852733206</v>
      </c>
      <c r="AI1298" s="2">
        <v>39</v>
      </c>
      <c r="AJ1298" s="2">
        <v>39</v>
      </c>
      <c r="AK1298" s="2">
        <v>7.4499723852733206</v>
      </c>
      <c r="AL1298" s="2" t="s">
        <v>42</v>
      </c>
      <c r="AM1298" s="2">
        <v>935696</v>
      </c>
      <c r="AN1298" s="2">
        <v>935993</v>
      </c>
      <c r="AO1298" s="2">
        <v>11.015248494157177</v>
      </c>
    </row>
    <row r="1299" spans="1:41" x14ac:dyDescent="0.35">
      <c r="A1299" s="2" t="s">
        <v>1339</v>
      </c>
      <c r="B1299" s="2">
        <v>60.38473616159223</v>
      </c>
      <c r="C1299" s="2">
        <v>18.876248539253226</v>
      </c>
      <c r="D1299" s="2">
        <v>17.901131004853625</v>
      </c>
      <c r="E1299" s="4">
        <v>1.1095423389665129</v>
      </c>
      <c r="F1299" s="2">
        <v>2.4092314568531297E-5</v>
      </c>
      <c r="G1299" s="2">
        <v>1.1567640039434237</v>
      </c>
      <c r="H1299" s="2">
        <v>0.79122411447832341</v>
      </c>
      <c r="I1299" s="2">
        <v>0.42881329513173227</v>
      </c>
      <c r="J1299" s="2">
        <v>1</v>
      </c>
      <c r="K1299" s="4">
        <v>0.66116034679468372</v>
      </c>
      <c r="L1299" s="2">
        <v>193.60982998405177</v>
      </c>
      <c r="M1299" s="2">
        <v>2032</v>
      </c>
      <c r="N1299" s="2">
        <v>2032</v>
      </c>
      <c r="O1299" s="2">
        <v>193.60982998405177</v>
      </c>
      <c r="P1299" s="2" t="s">
        <v>42</v>
      </c>
      <c r="Q1299" s="2">
        <v>936236</v>
      </c>
      <c r="R1299" s="2">
        <v>936845</v>
      </c>
      <c r="S1299" s="2">
        <v>133.22509382245954</v>
      </c>
      <c r="T1299" s="2">
        <v>1403</v>
      </c>
      <c r="U1299" s="2">
        <v>1403</v>
      </c>
      <c r="V1299" s="2">
        <v>133.22509382245954</v>
      </c>
      <c r="W1299" s="2" t="s">
        <v>42</v>
      </c>
      <c r="X1299" s="2">
        <v>936236</v>
      </c>
      <c r="Y1299" s="2">
        <v>936845</v>
      </c>
      <c r="Z1299" s="2">
        <v>163.41746190325566</v>
      </c>
      <c r="AA1299" s="2">
        <v>174.73358144479855</v>
      </c>
      <c r="AB1299" s="2">
        <v>1843</v>
      </c>
      <c r="AC1299" s="2">
        <v>1843</v>
      </c>
      <c r="AD1299" s="2">
        <v>174.73358144479855</v>
      </c>
      <c r="AE1299" s="2" t="s">
        <v>42</v>
      </c>
      <c r="AF1299" s="2">
        <v>936236</v>
      </c>
      <c r="AG1299" s="2">
        <v>936845</v>
      </c>
      <c r="AH1299" s="2">
        <v>187.90360437142004</v>
      </c>
      <c r="AI1299" s="2">
        <v>2017</v>
      </c>
      <c r="AJ1299" s="2">
        <v>2017</v>
      </c>
      <c r="AK1299" s="2">
        <v>187.90360437142004</v>
      </c>
      <c r="AL1299" s="2" t="s">
        <v>42</v>
      </c>
      <c r="AM1299" s="2">
        <v>936236</v>
      </c>
      <c r="AN1299" s="2">
        <v>936845</v>
      </c>
      <c r="AO1299" s="2">
        <v>181.31859290810928</v>
      </c>
    </row>
    <row r="1300" spans="1:41" x14ac:dyDescent="0.35">
      <c r="A1300" s="2" t="s">
        <v>1340</v>
      </c>
      <c r="B1300" s="2">
        <v>40.916274785400475</v>
      </c>
      <c r="C1300" s="2">
        <v>20.693746363643498</v>
      </c>
      <c r="D1300" s="2">
        <v>13.84570041858376</v>
      </c>
      <c r="E1300" s="4">
        <v>1.0998618944972578</v>
      </c>
      <c r="F1300" s="2">
        <v>1.9753659413289853E-5</v>
      </c>
      <c r="G1300" s="2">
        <v>1.1515459548882994</v>
      </c>
      <c r="H1300" s="2">
        <v>1.0807594279974351</v>
      </c>
      <c r="I1300" s="2">
        <v>0.27980422108562131</v>
      </c>
      <c r="J1300" s="2">
        <v>1</v>
      </c>
      <c r="K1300" s="4">
        <v>0.50159385384677302</v>
      </c>
      <c r="L1300" s="2">
        <v>155.37218655860232</v>
      </c>
      <c r="M1300" s="2">
        <v>3904</v>
      </c>
      <c r="N1300" s="2">
        <v>3904</v>
      </c>
      <c r="O1300" s="2">
        <v>155.37218655860232</v>
      </c>
      <c r="P1300" s="2" t="s">
        <v>42</v>
      </c>
      <c r="Q1300" s="2">
        <v>941659</v>
      </c>
      <c r="R1300" s="2">
        <v>943117</v>
      </c>
      <c r="S1300" s="2">
        <v>121.92478418861236</v>
      </c>
      <c r="T1300" s="2">
        <v>3074</v>
      </c>
      <c r="U1300" s="2">
        <v>3074</v>
      </c>
      <c r="V1300" s="2">
        <v>121.92478418861236</v>
      </c>
      <c r="W1300" s="2" t="s">
        <v>42</v>
      </c>
      <c r="X1300" s="2">
        <v>941659</v>
      </c>
      <c r="Y1300" s="2">
        <v>943117</v>
      </c>
      <c r="Z1300" s="2">
        <v>138.64848537360734</v>
      </c>
      <c r="AA1300" s="2">
        <v>162.84105897401284</v>
      </c>
      <c r="AB1300" s="2">
        <v>4112</v>
      </c>
      <c r="AC1300" s="2">
        <v>4112</v>
      </c>
      <c r="AD1300" s="2">
        <v>162.84105897401284</v>
      </c>
      <c r="AE1300" s="2" t="s">
        <v>42</v>
      </c>
      <c r="AF1300" s="2">
        <v>941659</v>
      </c>
      <c r="AG1300" s="2">
        <v>943117</v>
      </c>
      <c r="AH1300" s="2">
        <v>142.14731261036934</v>
      </c>
      <c r="AI1300" s="2">
        <v>3653</v>
      </c>
      <c r="AJ1300" s="2">
        <v>3653</v>
      </c>
      <c r="AK1300" s="2">
        <v>142.14731261036934</v>
      </c>
      <c r="AL1300" s="2" t="s">
        <v>42</v>
      </c>
      <c r="AM1300" s="2">
        <v>941659</v>
      </c>
      <c r="AN1300" s="2">
        <v>943117</v>
      </c>
      <c r="AO1300" s="2">
        <v>152.4941857921911</v>
      </c>
    </row>
    <row r="1301" spans="1:41" x14ac:dyDescent="0.35">
      <c r="A1301" s="2" t="s">
        <v>1341</v>
      </c>
      <c r="B1301" s="2">
        <v>31.799867954311765</v>
      </c>
      <c r="C1301" s="2">
        <v>26.218109627162136</v>
      </c>
      <c r="D1301" s="2">
        <v>-11.229841378070745</v>
      </c>
      <c r="E1301" s="4">
        <v>-1.1510346000806446</v>
      </c>
      <c r="F1301" s="2">
        <v>-7.3728628607245178E-6</v>
      </c>
      <c r="G1301" s="2">
        <v>-1.1008676246081279</v>
      </c>
      <c r="H1301" s="2">
        <v>-0.48312989313202659</v>
      </c>
      <c r="I1301" s="2">
        <v>0.62900353845029033</v>
      </c>
      <c r="J1301" s="2">
        <v>1</v>
      </c>
      <c r="K1301" s="4">
        <v>0.83120577924599548</v>
      </c>
      <c r="L1301" s="2">
        <v>98.691669477207554</v>
      </c>
      <c r="M1301" s="2">
        <v>1444</v>
      </c>
      <c r="N1301" s="2">
        <v>1444</v>
      </c>
      <c r="O1301" s="2">
        <v>98.691669477207554</v>
      </c>
      <c r="P1301" s="2" t="s">
        <v>42</v>
      </c>
      <c r="Q1301" s="2">
        <v>943311</v>
      </c>
      <c r="R1301" s="2">
        <v>944160</v>
      </c>
      <c r="S1301" s="2">
        <v>72.473559850045419</v>
      </c>
      <c r="T1301" s="2">
        <v>1064</v>
      </c>
      <c r="U1301" s="2">
        <v>1064</v>
      </c>
      <c r="V1301" s="2">
        <v>72.473559850045419</v>
      </c>
      <c r="W1301" s="2" t="s">
        <v>42</v>
      </c>
      <c r="X1301" s="2">
        <v>943311</v>
      </c>
      <c r="Y1301" s="2">
        <v>944160</v>
      </c>
      <c r="Z1301" s="2">
        <v>85.582614663626487</v>
      </c>
      <c r="AA1301" s="2">
        <v>81.813745048215679</v>
      </c>
      <c r="AB1301" s="2">
        <v>1203</v>
      </c>
      <c r="AC1301" s="2">
        <v>1203</v>
      </c>
      <c r="AD1301" s="2">
        <v>81.813745048215679</v>
      </c>
      <c r="AE1301" s="2" t="s">
        <v>42</v>
      </c>
      <c r="AF1301" s="2">
        <v>943311</v>
      </c>
      <c r="AG1301" s="2">
        <v>944160</v>
      </c>
      <c r="AH1301" s="2">
        <v>66.89180152289579</v>
      </c>
      <c r="AI1301" s="2">
        <v>1001</v>
      </c>
      <c r="AJ1301" s="2">
        <v>1001</v>
      </c>
      <c r="AK1301" s="2">
        <v>66.89180152289579</v>
      </c>
      <c r="AL1301" s="2" t="s">
        <v>42</v>
      </c>
      <c r="AM1301" s="2">
        <v>943311</v>
      </c>
      <c r="AN1301" s="2">
        <v>944160</v>
      </c>
      <c r="AO1301" s="2">
        <v>74.352773285555742</v>
      </c>
    </row>
    <row r="1302" spans="1:41" x14ac:dyDescent="0.35">
      <c r="A1302" s="2" t="s">
        <v>1342</v>
      </c>
      <c r="B1302" s="2">
        <v>35.203216371863306</v>
      </c>
      <c r="C1302" s="2">
        <v>33.906881090997075</v>
      </c>
      <c r="D1302" s="2">
        <v>-16.072275912605136</v>
      </c>
      <c r="E1302" s="4">
        <v>-1.1426404395355685</v>
      </c>
      <c r="F1302" s="2">
        <v>-1.0573846959700922E-5</v>
      </c>
      <c r="G1302" s="2">
        <v>-1.0957114082062609</v>
      </c>
      <c r="H1302" s="2">
        <v>-0.57186486840718431</v>
      </c>
      <c r="I1302" s="2">
        <v>0.5674135708177116</v>
      </c>
      <c r="J1302" s="2">
        <v>1</v>
      </c>
      <c r="K1302" s="4">
        <v>0.78491705387485555</v>
      </c>
      <c r="L1302" s="2">
        <v>146.35073762573992</v>
      </c>
      <c r="M1302" s="2">
        <v>3072</v>
      </c>
      <c r="N1302" s="2">
        <v>3072</v>
      </c>
      <c r="O1302" s="2">
        <v>146.35073762573992</v>
      </c>
      <c r="P1302" s="2" t="s">
        <v>42</v>
      </c>
      <c r="Q1302" s="2">
        <v>944305</v>
      </c>
      <c r="R1302" s="2">
        <v>945523</v>
      </c>
      <c r="S1302" s="2">
        <v>111.14752125387662</v>
      </c>
      <c r="T1302" s="2">
        <v>2340</v>
      </c>
      <c r="U1302" s="2">
        <v>2341</v>
      </c>
      <c r="V1302" s="2">
        <v>111.14752125387662</v>
      </c>
      <c r="W1302" s="2" t="s">
        <v>42</v>
      </c>
      <c r="X1302" s="2">
        <v>944305</v>
      </c>
      <c r="Y1302" s="2">
        <v>945523</v>
      </c>
      <c r="Z1302" s="2">
        <v>128.74912943980826</v>
      </c>
      <c r="AA1302" s="2">
        <v>112.44385653474285</v>
      </c>
      <c r="AB1302" s="2">
        <v>2372</v>
      </c>
      <c r="AC1302" s="2">
        <v>2372</v>
      </c>
      <c r="AD1302" s="2">
        <v>112.44385653474285</v>
      </c>
      <c r="AE1302" s="2" t="s">
        <v>42</v>
      </c>
      <c r="AF1302" s="2">
        <v>944305</v>
      </c>
      <c r="AG1302" s="2">
        <v>945523</v>
      </c>
      <c r="AH1302" s="2">
        <v>112.90985051966341</v>
      </c>
      <c r="AI1302" s="2">
        <v>2424</v>
      </c>
      <c r="AJ1302" s="2">
        <v>2424</v>
      </c>
      <c r="AK1302" s="2">
        <v>112.90985051966341</v>
      </c>
      <c r="AL1302" s="2" t="s">
        <v>42</v>
      </c>
      <c r="AM1302" s="2">
        <v>944305</v>
      </c>
      <c r="AN1302" s="2">
        <v>945523</v>
      </c>
      <c r="AO1302" s="2">
        <v>112.67685352720312</v>
      </c>
    </row>
    <row r="1303" spans="1:41" x14ac:dyDescent="0.35">
      <c r="A1303" s="2" t="s">
        <v>1343</v>
      </c>
      <c r="B1303" s="2">
        <v>250.46847452706851</v>
      </c>
      <c r="C1303" s="2">
        <v>210.06825873195487</v>
      </c>
      <c r="D1303" s="2">
        <v>202.65554812876815</v>
      </c>
      <c r="E1303" s="4">
        <v>1.5483564212117467</v>
      </c>
      <c r="F1303" s="2">
        <v>2.1369098837906576E-4</v>
      </c>
      <c r="G1303" s="2">
        <v>1.6152019141492815</v>
      </c>
      <c r="H1303" s="2">
        <v>8.1728763872487882</v>
      </c>
      <c r="I1303" s="2">
        <v>2.2204460492503131E-16</v>
      </c>
      <c r="J1303" s="2">
        <v>5.850875339774575E-13</v>
      </c>
      <c r="K1303" s="4">
        <v>8.8649626360220828E-15</v>
      </c>
      <c r="L1303" s="2">
        <v>389.76913324232089</v>
      </c>
      <c r="M1303" s="2">
        <v>6650</v>
      </c>
      <c r="N1303" s="2">
        <v>6650</v>
      </c>
      <c r="O1303" s="2">
        <v>389.76913324232089</v>
      </c>
      <c r="P1303" s="2" t="s">
        <v>42</v>
      </c>
      <c r="Q1303" s="2">
        <v>949143</v>
      </c>
      <c r="R1303" s="2">
        <v>950133</v>
      </c>
      <c r="S1303" s="2">
        <v>349.36891744720725</v>
      </c>
      <c r="T1303" s="2">
        <v>5981</v>
      </c>
      <c r="U1303" s="2">
        <v>5981</v>
      </c>
      <c r="V1303" s="2">
        <v>349.36891744720725</v>
      </c>
      <c r="W1303" s="2" t="s">
        <v>42</v>
      </c>
      <c r="X1303" s="2">
        <v>949143</v>
      </c>
      <c r="Y1303" s="2">
        <v>950133</v>
      </c>
      <c r="Z1303" s="2">
        <v>369.5690253447641</v>
      </c>
      <c r="AA1303" s="2">
        <v>544.61175497278862</v>
      </c>
      <c r="AB1303" s="2">
        <v>9338</v>
      </c>
      <c r="AC1303" s="2">
        <v>9338</v>
      </c>
      <c r="AD1303" s="2">
        <v>544.61175497278862</v>
      </c>
      <c r="AE1303" s="2" t="s">
        <v>42</v>
      </c>
      <c r="AF1303" s="2">
        <v>949143</v>
      </c>
      <c r="AG1303" s="2">
        <v>950133</v>
      </c>
      <c r="AH1303" s="2">
        <v>599.83739197427576</v>
      </c>
      <c r="AI1303" s="2">
        <v>10467</v>
      </c>
      <c r="AJ1303" s="2">
        <v>10467</v>
      </c>
      <c r="AK1303" s="2">
        <v>599.83739197427576</v>
      </c>
      <c r="AL1303" s="2" t="s">
        <v>42</v>
      </c>
      <c r="AM1303" s="2">
        <v>949143</v>
      </c>
      <c r="AN1303" s="2">
        <v>950133</v>
      </c>
      <c r="AO1303" s="2">
        <v>572.22457347353225</v>
      </c>
    </row>
    <row r="1304" spans="1:41" x14ac:dyDescent="0.35">
      <c r="A1304" s="2" t="s">
        <v>1344</v>
      </c>
      <c r="B1304" s="2">
        <v>7.7822984611578629</v>
      </c>
      <c r="C1304" s="2">
        <v>4.7717254370190982</v>
      </c>
      <c r="D1304" s="2">
        <v>4.5894482144046496</v>
      </c>
      <c r="E1304" s="4">
        <v>1.700267540968003</v>
      </c>
      <c r="F1304" s="2">
        <v>4.8372925371308968E-6</v>
      </c>
      <c r="G1304" s="2">
        <v>1.7846154003033248</v>
      </c>
      <c r="H1304" s="2">
        <v>1.684132612113552</v>
      </c>
      <c r="I1304" s="2">
        <v>9.2156125512125042E-2</v>
      </c>
      <c r="J1304" s="2">
        <v>1</v>
      </c>
      <c r="K1304" s="4">
        <v>0.24503672121538797</v>
      </c>
      <c r="L1304" s="2">
        <v>8.0591362136570108</v>
      </c>
      <c r="M1304" s="2">
        <v>31</v>
      </c>
      <c r="N1304" s="2">
        <v>35</v>
      </c>
      <c r="O1304" s="2">
        <v>8.0591362136570108</v>
      </c>
      <c r="P1304" s="2" t="s">
        <v>42</v>
      </c>
      <c r="Q1304" s="2">
        <v>950168</v>
      </c>
      <c r="R1304" s="2">
        <v>950420</v>
      </c>
      <c r="S1304" s="2">
        <v>5.0485631895182461</v>
      </c>
      <c r="T1304" s="2">
        <v>20</v>
      </c>
      <c r="U1304" s="2">
        <v>22</v>
      </c>
      <c r="V1304" s="2">
        <v>5.0485631895182461</v>
      </c>
      <c r="W1304" s="2" t="s">
        <v>42</v>
      </c>
      <c r="X1304" s="2">
        <v>950168</v>
      </c>
      <c r="Y1304" s="2">
        <v>950420</v>
      </c>
      <c r="Z1304" s="2">
        <v>6.5538497015876285</v>
      </c>
      <c r="AA1304" s="2">
        <v>12.830861650676109</v>
      </c>
      <c r="AB1304" s="2">
        <v>50</v>
      </c>
      <c r="AC1304" s="2">
        <v>56</v>
      </c>
      <c r="AD1304" s="2">
        <v>12.830861650676109</v>
      </c>
      <c r="AE1304" s="2" t="s">
        <v>42</v>
      </c>
      <c r="AF1304" s="2">
        <v>950168</v>
      </c>
      <c r="AG1304" s="2">
        <v>950420</v>
      </c>
      <c r="AH1304" s="2">
        <v>9.4557341813084452</v>
      </c>
      <c r="AI1304" s="2">
        <v>41</v>
      </c>
      <c r="AJ1304" s="2">
        <v>42</v>
      </c>
      <c r="AK1304" s="2">
        <v>9.4557341813084452</v>
      </c>
      <c r="AL1304" s="2" t="s">
        <v>42</v>
      </c>
      <c r="AM1304" s="2">
        <v>950168</v>
      </c>
      <c r="AN1304" s="2">
        <v>950420</v>
      </c>
      <c r="AO1304" s="2">
        <v>11.143297915992278</v>
      </c>
    </row>
    <row r="1305" spans="1:41" x14ac:dyDescent="0.35">
      <c r="A1305" s="2" t="s">
        <v>1345</v>
      </c>
      <c r="B1305" s="2">
        <v>99.570182161292379</v>
      </c>
      <c r="C1305" s="2">
        <v>95.338728105206883</v>
      </c>
      <c r="D1305" s="2">
        <v>70.242698683416137</v>
      </c>
      <c r="E1305" s="4">
        <v>3.3027618633015905</v>
      </c>
      <c r="F1305" s="2">
        <v>7.1174354115042607E-5</v>
      </c>
      <c r="G1305" s="2">
        <v>3.4821305808547067</v>
      </c>
      <c r="H1305" s="2">
        <v>2.3397686972128007</v>
      </c>
      <c r="I1305" s="2">
        <v>1.929577916684333E-2</v>
      </c>
      <c r="J1305" s="2">
        <v>1</v>
      </c>
      <c r="K1305" s="4">
        <v>7.9693382609141342E-2</v>
      </c>
      <c r="L1305" s="2">
        <v>32.619401681880156</v>
      </c>
      <c r="M1305" s="2">
        <v>710</v>
      </c>
      <c r="N1305" s="2">
        <v>710</v>
      </c>
      <c r="O1305" s="2">
        <v>32.619401681880156</v>
      </c>
      <c r="P1305" s="2" t="s">
        <v>42</v>
      </c>
      <c r="Q1305" s="2">
        <v>951002</v>
      </c>
      <c r="R1305" s="2">
        <v>952265</v>
      </c>
      <c r="S1305" s="2">
        <v>28.38794762579467</v>
      </c>
      <c r="T1305" s="2">
        <v>620</v>
      </c>
      <c r="U1305" s="2">
        <v>620</v>
      </c>
      <c r="V1305" s="2">
        <v>28.38794762579467</v>
      </c>
      <c r="W1305" s="2" t="s">
        <v>42</v>
      </c>
      <c r="X1305" s="2">
        <v>951002</v>
      </c>
      <c r="Y1305" s="2">
        <v>952265</v>
      </c>
      <c r="Z1305" s="2">
        <v>30.503674653837415</v>
      </c>
      <c r="AA1305" s="2">
        <v>127.95812978708705</v>
      </c>
      <c r="AB1305" s="2">
        <v>2799</v>
      </c>
      <c r="AC1305" s="2">
        <v>2799</v>
      </c>
      <c r="AD1305" s="2">
        <v>127.95812978708705</v>
      </c>
      <c r="AE1305" s="2" t="s">
        <v>42</v>
      </c>
      <c r="AF1305" s="2">
        <v>951002</v>
      </c>
      <c r="AG1305" s="2">
        <v>952265</v>
      </c>
      <c r="AH1305" s="2">
        <v>73.534616887420071</v>
      </c>
      <c r="AI1305" s="2">
        <v>1637</v>
      </c>
      <c r="AJ1305" s="2">
        <v>1637</v>
      </c>
      <c r="AK1305" s="2">
        <v>73.534616887420071</v>
      </c>
      <c r="AL1305" s="2" t="s">
        <v>42</v>
      </c>
      <c r="AM1305" s="2">
        <v>951002</v>
      </c>
      <c r="AN1305" s="2">
        <v>952265</v>
      </c>
      <c r="AO1305" s="2">
        <v>100.74637333725356</v>
      </c>
    </row>
    <row r="1306" spans="1:41" x14ac:dyDescent="0.35">
      <c r="A1306" s="2" t="s">
        <v>1346</v>
      </c>
      <c r="B1306" s="2">
        <v>488.61138648322304</v>
      </c>
      <c r="C1306" s="2">
        <v>154.36509532392165</v>
      </c>
      <c r="D1306" s="2">
        <v>-206.29231604012955</v>
      </c>
      <c r="E1306" s="4">
        <v>-1.3293929006085361</v>
      </c>
      <c r="F1306" s="2">
        <v>-1.746553687065139E-4</v>
      </c>
      <c r="G1306" s="2">
        <v>-1.2875132002352014</v>
      </c>
      <c r="H1306" s="2">
        <v>-0.91090118577707568</v>
      </c>
      <c r="I1306" s="2">
        <v>0.36234752386223279</v>
      </c>
      <c r="J1306" s="2">
        <v>1</v>
      </c>
      <c r="K1306" s="4">
        <v>0.59317692594001781</v>
      </c>
      <c r="L1306" s="2">
        <v>755.39016379353859</v>
      </c>
      <c r="M1306" s="2">
        <v>8592</v>
      </c>
      <c r="N1306" s="2">
        <v>8592</v>
      </c>
      <c r="O1306" s="2">
        <v>755.39016379353859</v>
      </c>
      <c r="P1306" s="2" t="s">
        <v>42</v>
      </c>
      <c r="Q1306" s="2">
        <v>960582</v>
      </c>
      <c r="R1306" s="2">
        <v>961242</v>
      </c>
      <c r="S1306" s="2">
        <v>909.75525911746024</v>
      </c>
      <c r="T1306" s="2">
        <v>10383</v>
      </c>
      <c r="U1306" s="2">
        <v>10383</v>
      </c>
      <c r="V1306" s="2">
        <v>909.75525911746024</v>
      </c>
      <c r="W1306" s="2" t="s">
        <v>42</v>
      </c>
      <c r="X1306" s="2">
        <v>960582</v>
      </c>
      <c r="Y1306" s="2">
        <v>961242</v>
      </c>
      <c r="Z1306" s="2">
        <v>832.57271145549942</v>
      </c>
      <c r="AA1306" s="2">
        <v>421.1438726342372</v>
      </c>
      <c r="AB1306" s="2">
        <v>4814</v>
      </c>
      <c r="AC1306" s="2">
        <v>4814</v>
      </c>
      <c r="AD1306" s="2">
        <v>421.1438726342372</v>
      </c>
      <c r="AE1306" s="2" t="s">
        <v>42</v>
      </c>
      <c r="AF1306" s="2">
        <v>960582</v>
      </c>
      <c r="AG1306" s="2">
        <v>961242</v>
      </c>
      <c r="AH1306" s="2">
        <v>831.41691819650259</v>
      </c>
      <c r="AI1306" s="2">
        <v>9672</v>
      </c>
      <c r="AJ1306" s="2">
        <v>9672</v>
      </c>
      <c r="AK1306" s="2">
        <v>831.41691819650259</v>
      </c>
      <c r="AL1306" s="2" t="s">
        <v>42</v>
      </c>
      <c r="AM1306" s="2">
        <v>960582</v>
      </c>
      <c r="AN1306" s="2">
        <v>961242</v>
      </c>
      <c r="AO1306" s="2">
        <v>626.28039541536987</v>
      </c>
    </row>
    <row r="1307" spans="1:41" x14ac:dyDescent="0.35">
      <c r="A1307" s="2" t="s">
        <v>1347</v>
      </c>
      <c r="B1307" s="2">
        <v>19.234569665420441</v>
      </c>
      <c r="C1307" s="2">
        <v>12.458125655894724</v>
      </c>
      <c r="D1307" s="2">
        <v>8.9827961878259313</v>
      </c>
      <c r="E1307" s="4">
        <v>1.7780558493878982</v>
      </c>
      <c r="F1307" s="2">
        <v>9.4654153257186054E-6</v>
      </c>
      <c r="G1307" s="2">
        <v>1.8715647603409045</v>
      </c>
      <c r="H1307" s="2">
        <v>1.2286837670340083</v>
      </c>
      <c r="I1307" s="2">
        <v>0.21919048379303718</v>
      </c>
      <c r="J1307" s="2">
        <v>1</v>
      </c>
      <c r="K1307" s="4">
        <v>0.43360880239838812</v>
      </c>
      <c r="L1307" s="2">
        <v>15.567892393210617</v>
      </c>
      <c r="M1307" s="2">
        <v>33</v>
      </c>
      <c r="N1307" s="2">
        <v>33</v>
      </c>
      <c r="O1307" s="2">
        <v>15.567892393210617</v>
      </c>
      <c r="P1307" s="2" t="s">
        <v>42</v>
      </c>
      <c r="Q1307" s="2">
        <v>961417</v>
      </c>
      <c r="R1307" s="2">
        <v>961540</v>
      </c>
      <c r="S1307" s="2">
        <v>7.5224710939163222</v>
      </c>
      <c r="T1307" s="2">
        <v>16</v>
      </c>
      <c r="U1307" s="2">
        <v>16</v>
      </c>
      <c r="V1307" s="2">
        <v>7.5224710939163222</v>
      </c>
      <c r="W1307" s="2" t="s">
        <v>42</v>
      </c>
      <c r="X1307" s="2">
        <v>961417</v>
      </c>
      <c r="Y1307" s="2">
        <v>961540</v>
      </c>
      <c r="Z1307" s="2">
        <v>11.54518174356347</v>
      </c>
      <c r="AA1307" s="2">
        <v>26.757040759336764</v>
      </c>
      <c r="AB1307" s="2">
        <v>57</v>
      </c>
      <c r="AC1307" s="2">
        <v>57</v>
      </c>
      <c r="AD1307" s="2">
        <v>26.757040759336764</v>
      </c>
      <c r="AE1307" s="2" t="s">
        <v>42</v>
      </c>
      <c r="AF1307" s="2">
        <v>961417</v>
      </c>
      <c r="AG1307" s="2">
        <v>961540</v>
      </c>
      <c r="AH1307" s="2">
        <v>14.29891510344204</v>
      </c>
      <c r="AI1307" s="2">
        <v>31</v>
      </c>
      <c r="AJ1307" s="2">
        <v>31</v>
      </c>
      <c r="AK1307" s="2">
        <v>14.29891510344204</v>
      </c>
      <c r="AL1307" s="2" t="s">
        <v>42</v>
      </c>
      <c r="AM1307" s="2">
        <v>961417</v>
      </c>
      <c r="AN1307" s="2">
        <v>961540</v>
      </c>
      <c r="AO1307" s="2">
        <v>20.527977931389401</v>
      </c>
    </row>
    <row r="1308" spans="1:41" x14ac:dyDescent="0.35">
      <c r="A1308" s="2" t="s">
        <v>1348</v>
      </c>
      <c r="B1308" s="2">
        <v>31.799256677411947</v>
      </c>
      <c r="C1308" s="2">
        <v>22.819809879736596</v>
      </c>
      <c r="D1308" s="2">
        <v>-4.4651041201034189</v>
      </c>
      <c r="E1308" s="4">
        <v>-1.0728989282771182</v>
      </c>
      <c r="F1308" s="2">
        <v>-1.7654412006394121E-6</v>
      </c>
      <c r="G1308" s="2">
        <v>-1.0294005022798429</v>
      </c>
      <c r="H1308" s="2">
        <v>-0.1095394117515862</v>
      </c>
      <c r="I1308" s="2">
        <v>0.91277467244499055</v>
      </c>
      <c r="J1308" s="2">
        <v>1</v>
      </c>
      <c r="K1308" s="4">
        <v>1</v>
      </c>
      <c r="L1308" s="2">
        <v>81.615346502540646</v>
      </c>
      <c r="M1308" s="2">
        <v>1076</v>
      </c>
      <c r="N1308" s="2">
        <v>1076</v>
      </c>
      <c r="O1308" s="2">
        <v>81.615346502540646</v>
      </c>
      <c r="P1308" s="2" t="s">
        <v>42</v>
      </c>
      <c r="Q1308" s="2">
        <v>965065</v>
      </c>
      <c r="R1308" s="2">
        <v>965830</v>
      </c>
      <c r="S1308" s="2">
        <v>49.816089825128699</v>
      </c>
      <c r="T1308" s="2">
        <v>659</v>
      </c>
      <c r="U1308" s="2">
        <v>659</v>
      </c>
      <c r="V1308" s="2">
        <v>49.816089825128699</v>
      </c>
      <c r="W1308" s="2" t="s">
        <v>42</v>
      </c>
      <c r="X1308" s="2">
        <v>965065</v>
      </c>
      <c r="Y1308" s="2">
        <v>965830</v>
      </c>
      <c r="Z1308" s="2">
        <v>65.71571816383468</v>
      </c>
      <c r="AA1308" s="2">
        <v>58.79553662280405</v>
      </c>
      <c r="AB1308" s="2">
        <v>779</v>
      </c>
      <c r="AC1308" s="2">
        <v>779</v>
      </c>
      <c r="AD1308" s="2">
        <v>58.79553662280405</v>
      </c>
      <c r="AE1308" s="2" t="s">
        <v>42</v>
      </c>
      <c r="AF1308" s="2">
        <v>965065</v>
      </c>
      <c r="AG1308" s="2">
        <v>965830</v>
      </c>
      <c r="AH1308" s="2">
        <v>63.705691464658472</v>
      </c>
      <c r="AI1308" s="2">
        <v>859</v>
      </c>
      <c r="AJ1308" s="2">
        <v>859</v>
      </c>
      <c r="AK1308" s="2">
        <v>63.705691464658472</v>
      </c>
      <c r="AL1308" s="2" t="s">
        <v>42</v>
      </c>
      <c r="AM1308" s="2">
        <v>965065</v>
      </c>
      <c r="AN1308" s="2">
        <v>965830</v>
      </c>
      <c r="AO1308" s="2">
        <v>61.250614043731261</v>
      </c>
    </row>
    <row r="1309" spans="1:41" x14ac:dyDescent="0.35">
      <c r="A1309" s="2" t="s">
        <v>1349</v>
      </c>
      <c r="B1309" s="2">
        <v>180.71901793696776</v>
      </c>
      <c r="C1309" s="2">
        <v>175.8633829431372</v>
      </c>
      <c r="D1309" s="2">
        <v>-63.038632880412905</v>
      </c>
      <c r="E1309" s="4">
        <v>-1.8612409879050011</v>
      </c>
      <c r="F1309" s="2">
        <v>-5.5761104075045792E-5</v>
      </c>
      <c r="G1309" s="2">
        <v>-1.7677265306898393</v>
      </c>
      <c r="H1309" s="2">
        <v>-0.6270265671606734</v>
      </c>
      <c r="I1309" s="2">
        <v>0.53064187842919452</v>
      </c>
      <c r="J1309" s="2">
        <v>1</v>
      </c>
      <c r="K1309" s="4">
        <v>0.75295710805650384</v>
      </c>
      <c r="L1309" s="2">
        <v>226.59325653306502</v>
      </c>
      <c r="M1309" s="2">
        <v>3948</v>
      </c>
      <c r="N1309" s="2">
        <v>3948</v>
      </c>
      <c r="O1309" s="2">
        <v>226.59325653306502</v>
      </c>
      <c r="P1309" s="2" t="s">
        <v>42</v>
      </c>
      <c r="Q1309" s="2">
        <v>965894</v>
      </c>
      <c r="R1309" s="2">
        <v>966905</v>
      </c>
      <c r="S1309" s="2">
        <v>45.874238596097271</v>
      </c>
      <c r="T1309" s="2">
        <v>802</v>
      </c>
      <c r="U1309" s="2">
        <v>802</v>
      </c>
      <c r="V1309" s="2">
        <v>45.874238596097271</v>
      </c>
      <c r="W1309" s="2" t="s">
        <v>42</v>
      </c>
      <c r="X1309" s="2">
        <v>965894</v>
      </c>
      <c r="Y1309" s="2">
        <v>966905</v>
      </c>
      <c r="Z1309" s="2">
        <v>136.23374756458114</v>
      </c>
      <c r="AA1309" s="2">
        <v>95.660355778408672</v>
      </c>
      <c r="AB1309" s="2">
        <v>1675</v>
      </c>
      <c r="AC1309" s="2">
        <v>1675</v>
      </c>
      <c r="AD1309" s="2">
        <v>95.660355778408672</v>
      </c>
      <c r="AE1309" s="2" t="s">
        <v>42</v>
      </c>
      <c r="AF1309" s="2">
        <v>965894</v>
      </c>
      <c r="AG1309" s="2">
        <v>966905</v>
      </c>
      <c r="AH1309" s="2">
        <v>50.729873589927806</v>
      </c>
      <c r="AI1309" s="2">
        <v>904</v>
      </c>
      <c r="AJ1309" s="2">
        <v>904</v>
      </c>
      <c r="AK1309" s="2">
        <v>50.729873589927806</v>
      </c>
      <c r="AL1309" s="2" t="s">
        <v>42</v>
      </c>
      <c r="AM1309" s="2">
        <v>965894</v>
      </c>
      <c r="AN1309" s="2">
        <v>966905</v>
      </c>
      <c r="AO1309" s="2">
        <v>73.195114684168232</v>
      </c>
    </row>
    <row r="1310" spans="1:41" x14ac:dyDescent="0.35">
      <c r="A1310" s="2" t="s">
        <v>1350</v>
      </c>
      <c r="B1310" s="2">
        <v>111.54928970367233</v>
      </c>
      <c r="C1310" s="2">
        <v>83.124688297786662</v>
      </c>
      <c r="D1310" s="2">
        <v>58.853843623078944</v>
      </c>
      <c r="E1310" s="4">
        <v>1.6817123505068405</v>
      </c>
      <c r="F1310" s="2">
        <v>6.2715055393189613E-5</v>
      </c>
      <c r="G1310" s="2">
        <v>1.772568668812077</v>
      </c>
      <c r="H1310" s="2">
        <v>1.3937512184723131</v>
      </c>
      <c r="I1310" s="2">
        <v>0.16339287007321079</v>
      </c>
      <c r="J1310" s="2">
        <v>1</v>
      </c>
      <c r="K1310" s="4">
        <v>0.35670274452602357</v>
      </c>
      <c r="L1310" s="2">
        <v>100.54467179658988</v>
      </c>
      <c r="M1310" s="2">
        <v>1206</v>
      </c>
      <c r="N1310" s="2">
        <v>1206</v>
      </c>
      <c r="O1310" s="2">
        <v>100.54467179658988</v>
      </c>
      <c r="P1310" s="2" t="s">
        <v>42</v>
      </c>
      <c r="Q1310" s="2">
        <v>967034</v>
      </c>
      <c r="R1310" s="2">
        <v>967730</v>
      </c>
      <c r="S1310" s="2">
        <v>72.120070390704214</v>
      </c>
      <c r="T1310" s="2">
        <v>868</v>
      </c>
      <c r="U1310" s="2">
        <v>868</v>
      </c>
      <c r="V1310" s="2">
        <v>72.120070390704214</v>
      </c>
      <c r="W1310" s="2" t="s">
        <v>42</v>
      </c>
      <c r="X1310" s="2">
        <v>967034</v>
      </c>
      <c r="Y1310" s="2">
        <v>967730</v>
      </c>
      <c r="Z1310" s="2">
        <v>86.332371093647055</v>
      </c>
      <c r="AA1310" s="2">
        <v>183.66936009437654</v>
      </c>
      <c r="AB1310" s="2">
        <v>2214</v>
      </c>
      <c r="AC1310" s="2">
        <v>2214</v>
      </c>
      <c r="AD1310" s="2">
        <v>183.66936009437654</v>
      </c>
      <c r="AE1310" s="2" t="s">
        <v>42</v>
      </c>
      <c r="AF1310" s="2">
        <v>967034</v>
      </c>
      <c r="AG1310" s="2">
        <v>967730</v>
      </c>
      <c r="AH1310" s="2">
        <v>106.70306933907547</v>
      </c>
      <c r="AI1310" s="2">
        <v>1309</v>
      </c>
      <c r="AJ1310" s="2">
        <v>1309</v>
      </c>
      <c r="AK1310" s="2">
        <v>106.70306933907547</v>
      </c>
      <c r="AL1310" s="2" t="s">
        <v>42</v>
      </c>
      <c r="AM1310" s="2">
        <v>967034</v>
      </c>
      <c r="AN1310" s="2">
        <v>967730</v>
      </c>
      <c r="AO1310" s="2">
        <v>145.186214716726</v>
      </c>
    </row>
    <row r="1311" spans="1:41" x14ac:dyDescent="0.35">
      <c r="A1311" s="2" t="s">
        <v>1351</v>
      </c>
      <c r="B1311" s="2">
        <v>32.485269131418107</v>
      </c>
      <c r="C1311" s="2">
        <v>28.913515463673342</v>
      </c>
      <c r="D1311" s="2">
        <v>18.056542393896898</v>
      </c>
      <c r="E1311" s="4">
        <v>1.4309284387829106</v>
      </c>
      <c r="F1311" s="2">
        <v>1.9868451902355116E-5</v>
      </c>
      <c r="G1311" s="2">
        <v>1.5044734134330329</v>
      </c>
      <c r="H1311" s="2">
        <v>1.3317513966785071</v>
      </c>
      <c r="I1311" s="2">
        <v>0.18294202004820082</v>
      </c>
      <c r="J1311" s="2">
        <v>1</v>
      </c>
      <c r="K1311" s="4">
        <v>0.38515653966188118</v>
      </c>
      <c r="L1311" s="2">
        <v>43.687363876349202</v>
      </c>
      <c r="M1311" s="2">
        <v>585</v>
      </c>
      <c r="N1311" s="2">
        <v>585</v>
      </c>
      <c r="O1311" s="2">
        <v>43.687363876349202</v>
      </c>
      <c r="P1311" s="2" t="s">
        <v>42</v>
      </c>
      <c r="Q1311" s="2">
        <v>967732</v>
      </c>
      <c r="R1311" s="2">
        <v>968509</v>
      </c>
      <c r="S1311" s="2">
        <v>40.115610208604437</v>
      </c>
      <c r="T1311" s="2">
        <v>539</v>
      </c>
      <c r="U1311" s="2">
        <v>539</v>
      </c>
      <c r="V1311" s="2">
        <v>40.115610208604437</v>
      </c>
      <c r="W1311" s="2" t="s">
        <v>42</v>
      </c>
      <c r="X1311" s="2">
        <v>967732</v>
      </c>
      <c r="Y1311" s="2">
        <v>968509</v>
      </c>
      <c r="Z1311" s="2">
        <v>41.901487042476816</v>
      </c>
      <c r="AA1311" s="2">
        <v>72.600879340022544</v>
      </c>
      <c r="AB1311" s="2">
        <v>977</v>
      </c>
      <c r="AC1311" s="2">
        <v>977</v>
      </c>
      <c r="AD1311" s="2">
        <v>72.600879340022544</v>
      </c>
      <c r="AE1311" s="2" t="s">
        <v>42</v>
      </c>
      <c r="AF1311" s="2">
        <v>967732</v>
      </c>
      <c r="AG1311" s="2">
        <v>968509</v>
      </c>
      <c r="AH1311" s="2">
        <v>47.315179532724883</v>
      </c>
      <c r="AI1311" s="2">
        <v>648</v>
      </c>
      <c r="AJ1311" s="2">
        <v>648</v>
      </c>
      <c r="AK1311" s="2">
        <v>47.315179532724883</v>
      </c>
      <c r="AL1311" s="2" t="s">
        <v>42</v>
      </c>
      <c r="AM1311" s="2">
        <v>967732</v>
      </c>
      <c r="AN1311" s="2">
        <v>968509</v>
      </c>
      <c r="AO1311" s="2">
        <v>59.958029436373714</v>
      </c>
    </row>
    <row r="1312" spans="1:41" x14ac:dyDescent="0.35">
      <c r="A1312" s="2" t="s">
        <v>1352</v>
      </c>
      <c r="B1312" s="2">
        <v>44.132047916629659</v>
      </c>
      <c r="C1312" s="2">
        <v>38.075736737481151</v>
      </c>
      <c r="D1312" s="2">
        <v>25.559834604036027</v>
      </c>
      <c r="E1312" s="4">
        <v>1.3779878843161608</v>
      </c>
      <c r="F1312" s="2">
        <v>2.8401105036547549E-5</v>
      </c>
      <c r="G1312" s="2">
        <v>1.4468427256449725</v>
      </c>
      <c r="H1312" s="2">
        <v>1.4951486204018214</v>
      </c>
      <c r="I1312" s="2">
        <v>0.13487579035702124</v>
      </c>
      <c r="J1312" s="2">
        <v>1</v>
      </c>
      <c r="K1312" s="4">
        <v>0.31562851473423714</v>
      </c>
      <c r="L1312" s="2">
        <v>70.648933039300616</v>
      </c>
      <c r="M1312" s="2">
        <v>1041</v>
      </c>
      <c r="N1312" s="2">
        <v>1041</v>
      </c>
      <c r="O1312" s="2">
        <v>70.648933039300616</v>
      </c>
      <c r="P1312" s="2" t="s">
        <v>42</v>
      </c>
      <c r="Q1312" s="2">
        <v>968471</v>
      </c>
      <c r="R1312" s="2">
        <v>969326</v>
      </c>
      <c r="S1312" s="2">
        <v>64.592621860152107</v>
      </c>
      <c r="T1312" s="2">
        <v>955</v>
      </c>
      <c r="U1312" s="2">
        <v>955</v>
      </c>
      <c r="V1312" s="2">
        <v>64.592621860152107</v>
      </c>
      <c r="W1312" s="2" t="s">
        <v>42</v>
      </c>
      <c r="X1312" s="2">
        <v>968471</v>
      </c>
      <c r="Y1312" s="2">
        <v>969326</v>
      </c>
      <c r="Z1312" s="2">
        <v>67.620777449726361</v>
      </c>
      <c r="AA1312" s="2">
        <v>108.72466977678177</v>
      </c>
      <c r="AB1312" s="2">
        <v>1610</v>
      </c>
      <c r="AC1312" s="2">
        <v>1610</v>
      </c>
      <c r="AD1312" s="2">
        <v>108.72466977678177</v>
      </c>
      <c r="AE1312" s="2" t="s">
        <v>42</v>
      </c>
      <c r="AF1312" s="2">
        <v>968471</v>
      </c>
      <c r="AG1312" s="2">
        <v>969326</v>
      </c>
      <c r="AH1312" s="2">
        <v>77.636554330743024</v>
      </c>
      <c r="AI1312" s="2">
        <v>1170</v>
      </c>
      <c r="AJ1312" s="2">
        <v>1170</v>
      </c>
      <c r="AK1312" s="2">
        <v>77.636554330743024</v>
      </c>
      <c r="AL1312" s="2" t="s">
        <v>42</v>
      </c>
      <c r="AM1312" s="2">
        <v>968471</v>
      </c>
      <c r="AN1312" s="2">
        <v>969326</v>
      </c>
      <c r="AO1312" s="2">
        <v>93.180612053762388</v>
      </c>
    </row>
    <row r="1313" spans="1:41" x14ac:dyDescent="0.35">
      <c r="A1313" s="2" t="s">
        <v>1353</v>
      </c>
      <c r="B1313" s="2">
        <v>27.247945063065373</v>
      </c>
      <c r="C1313" s="2">
        <v>25.888470148579813</v>
      </c>
      <c r="D1313" s="2">
        <v>22.17110432270735</v>
      </c>
      <c r="E1313" s="4">
        <v>1.5178876725253176</v>
      </c>
      <c r="F1313" s="2">
        <v>2.372723669045101E-5</v>
      </c>
      <c r="G1313" s="2">
        <v>1.5897250190101577</v>
      </c>
      <c r="H1313" s="2">
        <v>3.3510257122074774</v>
      </c>
      <c r="I1313" s="2">
        <v>8.05135920341149E-4</v>
      </c>
      <c r="J1313" s="2">
        <v>1</v>
      </c>
      <c r="K1313" s="4">
        <v>5.8768231304679426E-3</v>
      </c>
      <c r="L1313" s="2">
        <v>43.490380573339507</v>
      </c>
      <c r="M1313" s="2">
        <v>751</v>
      </c>
      <c r="N1313" s="2">
        <v>751</v>
      </c>
      <c r="O1313" s="2">
        <v>43.490380573339507</v>
      </c>
      <c r="P1313" s="2" t="s">
        <v>42</v>
      </c>
      <c r="Q1313" s="2">
        <v>969315</v>
      </c>
      <c r="R1313" s="2">
        <v>970317</v>
      </c>
      <c r="S1313" s="2">
        <v>42.130905658853948</v>
      </c>
      <c r="T1313" s="2">
        <v>730</v>
      </c>
      <c r="U1313" s="2">
        <v>730</v>
      </c>
      <c r="V1313" s="2">
        <v>42.130905658853948</v>
      </c>
      <c r="W1313" s="2" t="s">
        <v>42</v>
      </c>
      <c r="X1313" s="2">
        <v>969315</v>
      </c>
      <c r="Y1313" s="2">
        <v>970317</v>
      </c>
      <c r="Z1313" s="2">
        <v>42.810643116096728</v>
      </c>
      <c r="AA1313" s="2">
        <v>69.378850721919321</v>
      </c>
      <c r="AB1313" s="2">
        <v>1204</v>
      </c>
      <c r="AC1313" s="2">
        <v>1204</v>
      </c>
      <c r="AD1313" s="2">
        <v>69.378850721919321</v>
      </c>
      <c r="AE1313" s="2" t="s">
        <v>42</v>
      </c>
      <c r="AF1313" s="2">
        <v>969315</v>
      </c>
      <c r="AG1313" s="2">
        <v>970317</v>
      </c>
      <c r="AH1313" s="2">
        <v>60.584644155688842</v>
      </c>
      <c r="AI1313" s="2">
        <v>1070</v>
      </c>
      <c r="AJ1313" s="2">
        <v>1070</v>
      </c>
      <c r="AK1313" s="2">
        <v>60.584644155688842</v>
      </c>
      <c r="AL1313" s="2" t="s">
        <v>42</v>
      </c>
      <c r="AM1313" s="2">
        <v>969315</v>
      </c>
      <c r="AN1313" s="2">
        <v>970317</v>
      </c>
      <c r="AO1313" s="2">
        <v>64.981747438804078</v>
      </c>
    </row>
    <row r="1314" spans="1:41" x14ac:dyDescent="0.35">
      <c r="A1314" s="2" t="s">
        <v>1354</v>
      </c>
      <c r="B1314" s="2">
        <v>387.44079619491271</v>
      </c>
      <c r="C1314" s="2">
        <v>268.11224040956569</v>
      </c>
      <c r="D1314" s="2">
        <v>72.593335907851156</v>
      </c>
      <c r="E1314" s="4">
        <v>1.1435950788403464</v>
      </c>
      <c r="F1314" s="2">
        <v>8.5536211289471585E-5</v>
      </c>
      <c r="G1314" s="2">
        <v>1.1800466766090372</v>
      </c>
      <c r="H1314" s="2">
        <v>0.50333519265184634</v>
      </c>
      <c r="I1314" s="2">
        <v>0.61472868101588318</v>
      </c>
      <c r="J1314" s="2">
        <v>1</v>
      </c>
      <c r="K1314" s="4">
        <v>0.82221610821698854</v>
      </c>
      <c r="L1314" s="2">
        <v>507.3404545970842</v>
      </c>
      <c r="M1314" s="2">
        <v>2964</v>
      </c>
      <c r="N1314" s="2">
        <v>2964</v>
      </c>
      <c r="O1314" s="2">
        <v>507.3404545970842</v>
      </c>
      <c r="P1314" s="2" t="s">
        <v>42</v>
      </c>
      <c r="Q1314" s="2">
        <v>970495</v>
      </c>
      <c r="R1314" s="2">
        <v>970834</v>
      </c>
      <c r="S1314" s="2">
        <v>503.74344178856796</v>
      </c>
      <c r="T1314" s="2">
        <v>2953</v>
      </c>
      <c r="U1314" s="2">
        <v>2953</v>
      </c>
      <c r="V1314" s="2">
        <v>503.74344178856796</v>
      </c>
      <c r="W1314" s="2" t="s">
        <v>42</v>
      </c>
      <c r="X1314" s="2">
        <v>970495</v>
      </c>
      <c r="Y1314" s="2">
        <v>970834</v>
      </c>
      <c r="Z1314" s="2">
        <v>505.54194819282611</v>
      </c>
      <c r="AA1314" s="2">
        <v>384.41488600322094</v>
      </c>
      <c r="AB1314" s="2">
        <v>2257</v>
      </c>
      <c r="AC1314" s="2">
        <v>2257</v>
      </c>
      <c r="AD1314" s="2">
        <v>384.41488600322094</v>
      </c>
      <c r="AE1314" s="2" t="s">
        <v>42</v>
      </c>
      <c r="AF1314" s="2">
        <v>970495</v>
      </c>
      <c r="AG1314" s="2">
        <v>970834</v>
      </c>
      <c r="AH1314" s="2">
        <v>771.85568219813365</v>
      </c>
      <c r="AI1314" s="2">
        <v>4612</v>
      </c>
      <c r="AJ1314" s="2">
        <v>4612</v>
      </c>
      <c r="AK1314" s="2">
        <v>771.85568219813365</v>
      </c>
      <c r="AL1314" s="2" t="s">
        <v>42</v>
      </c>
      <c r="AM1314" s="2">
        <v>970495</v>
      </c>
      <c r="AN1314" s="2">
        <v>970834</v>
      </c>
      <c r="AO1314" s="2">
        <v>578.13528410067727</v>
      </c>
    </row>
    <row r="1315" spans="1:41" x14ac:dyDescent="0.35">
      <c r="A1315" s="2" t="s">
        <v>1355</v>
      </c>
      <c r="B1315" s="2">
        <v>39.877734943188003</v>
      </c>
      <c r="C1315" s="2">
        <v>25.667509725707774</v>
      </c>
      <c r="D1315" s="2">
        <v>-16.823557848862521</v>
      </c>
      <c r="E1315" s="4">
        <v>-1.2515025099819208</v>
      </c>
      <c r="F1315" s="2">
        <v>-1.2767730135671265E-5</v>
      </c>
      <c r="G1315" s="2">
        <v>-1.1936145240078622</v>
      </c>
      <c r="H1315" s="2">
        <v>-0.74530972143303775</v>
      </c>
      <c r="I1315" s="2">
        <v>0.45608454756750838</v>
      </c>
      <c r="J1315" s="2">
        <v>1</v>
      </c>
      <c r="K1315" s="4">
        <v>0.68711049014304215</v>
      </c>
      <c r="L1315" s="2">
        <v>96.549519274871074</v>
      </c>
      <c r="M1315" s="2">
        <v>3015</v>
      </c>
      <c r="N1315" s="2">
        <v>3015</v>
      </c>
      <c r="O1315" s="2">
        <v>96.549519274871074</v>
      </c>
      <c r="P1315" s="2" t="s">
        <v>42</v>
      </c>
      <c r="Q1315" s="2">
        <v>971081</v>
      </c>
      <c r="R1315" s="2">
        <v>972893</v>
      </c>
      <c r="S1315" s="2">
        <v>70.8820095491633</v>
      </c>
      <c r="T1315" s="2">
        <v>2221</v>
      </c>
      <c r="U1315" s="2">
        <v>2221</v>
      </c>
      <c r="V1315" s="2">
        <v>70.8820095491633</v>
      </c>
      <c r="W1315" s="2" t="s">
        <v>42</v>
      </c>
      <c r="X1315" s="2">
        <v>971081</v>
      </c>
      <c r="Y1315" s="2">
        <v>972893</v>
      </c>
      <c r="Z1315" s="2">
        <v>83.715764412017194</v>
      </c>
      <c r="AA1315" s="2">
        <v>77.112628794626289</v>
      </c>
      <c r="AB1315" s="2">
        <v>2420</v>
      </c>
      <c r="AC1315" s="2">
        <v>2420</v>
      </c>
      <c r="AD1315" s="2">
        <v>77.112628794626289</v>
      </c>
      <c r="AE1315" s="2" t="s">
        <v>42</v>
      </c>
      <c r="AF1315" s="2">
        <v>971081</v>
      </c>
      <c r="AG1315" s="2">
        <v>972893</v>
      </c>
      <c r="AH1315" s="2">
        <v>56.671784331683071</v>
      </c>
      <c r="AI1315" s="2">
        <v>1810</v>
      </c>
      <c r="AJ1315" s="2">
        <v>1810</v>
      </c>
      <c r="AK1315" s="2">
        <v>56.671784331683071</v>
      </c>
      <c r="AL1315" s="2" t="s">
        <v>42</v>
      </c>
      <c r="AM1315" s="2">
        <v>971081</v>
      </c>
      <c r="AN1315" s="2">
        <v>972893</v>
      </c>
      <c r="AO1315" s="2">
        <v>66.892206563154673</v>
      </c>
    </row>
    <row r="1316" spans="1:41" x14ac:dyDescent="0.35">
      <c r="A1316" s="2" t="s">
        <v>1356</v>
      </c>
      <c r="B1316" s="2">
        <v>24.321497425827204</v>
      </c>
      <c r="C1316" s="2">
        <v>19.808405713427305</v>
      </c>
      <c r="D1316" s="2">
        <v>5.4760620182555755</v>
      </c>
      <c r="E1316" s="4">
        <v>1.1313017777837429</v>
      </c>
      <c r="F1316" s="2">
        <v>7.5020717604669639E-6</v>
      </c>
      <c r="G1316" s="2">
        <v>1.191368004582283</v>
      </c>
      <c r="H1316" s="2">
        <v>0.5317119777291327</v>
      </c>
      <c r="I1316" s="2">
        <v>0.59492554292108979</v>
      </c>
      <c r="J1316" s="2">
        <v>1</v>
      </c>
      <c r="K1316" s="4">
        <v>0.80872293203707735</v>
      </c>
      <c r="L1316" s="2">
        <v>43.877519385465952</v>
      </c>
      <c r="M1316" s="2">
        <v>490</v>
      </c>
      <c r="N1316" s="2">
        <v>490</v>
      </c>
      <c r="O1316" s="2">
        <v>43.877519385465952</v>
      </c>
      <c r="P1316" s="2" t="s">
        <v>42</v>
      </c>
      <c r="Q1316" s="2">
        <v>972985</v>
      </c>
      <c r="R1316" s="2">
        <v>973633</v>
      </c>
      <c r="S1316" s="2">
        <v>39.534329420949696</v>
      </c>
      <c r="T1316" s="2">
        <v>443</v>
      </c>
      <c r="U1316" s="2">
        <v>443</v>
      </c>
      <c r="V1316" s="2">
        <v>39.534329420949696</v>
      </c>
      <c r="W1316" s="2" t="s">
        <v>42</v>
      </c>
      <c r="X1316" s="2">
        <v>972985</v>
      </c>
      <c r="Y1316" s="2">
        <v>973633</v>
      </c>
      <c r="Z1316" s="2">
        <v>41.705924403207824</v>
      </c>
      <c r="AA1316" s="2">
        <v>59.342735134377001</v>
      </c>
      <c r="AB1316" s="2">
        <v>666</v>
      </c>
      <c r="AC1316" s="2">
        <v>666</v>
      </c>
      <c r="AD1316" s="2">
        <v>59.342735134377001</v>
      </c>
      <c r="AE1316" s="2" t="s">
        <v>42</v>
      </c>
      <c r="AF1316" s="2">
        <v>972985</v>
      </c>
      <c r="AG1316" s="2">
        <v>973633</v>
      </c>
      <c r="AH1316" s="2">
        <v>35.021237708549798</v>
      </c>
      <c r="AI1316" s="2">
        <v>400</v>
      </c>
      <c r="AJ1316" s="2">
        <v>400</v>
      </c>
      <c r="AK1316" s="2">
        <v>35.021237708549798</v>
      </c>
      <c r="AL1316" s="2" t="s">
        <v>42</v>
      </c>
      <c r="AM1316" s="2">
        <v>972985</v>
      </c>
      <c r="AN1316" s="2">
        <v>973633</v>
      </c>
      <c r="AO1316" s="2">
        <v>47.181986421463399</v>
      </c>
    </row>
    <row r="1317" spans="1:41" x14ac:dyDescent="0.35">
      <c r="A1317" s="2" t="s">
        <v>1357</v>
      </c>
      <c r="B1317" s="2">
        <v>19.024998060878652</v>
      </c>
      <c r="C1317" s="2">
        <v>17.173886272499011</v>
      </c>
      <c r="D1317" s="2">
        <v>9.0544244491993986</v>
      </c>
      <c r="E1317" s="4">
        <v>1.548718811030372</v>
      </c>
      <c r="F1317" s="2">
        <v>9.8412188845380508E-6</v>
      </c>
      <c r="G1317" s="2">
        <v>1.6344009257805159</v>
      </c>
      <c r="H1317" s="2">
        <v>1.0238338843607548</v>
      </c>
      <c r="I1317" s="2">
        <v>0.30591384655039011</v>
      </c>
      <c r="J1317" s="2">
        <v>1</v>
      </c>
      <c r="K1317" s="4">
        <v>0.53171700901073737</v>
      </c>
      <c r="L1317" s="2">
        <v>17.884658446745696</v>
      </c>
      <c r="M1317" s="2">
        <v>270</v>
      </c>
      <c r="N1317" s="2">
        <v>270</v>
      </c>
      <c r="O1317" s="2">
        <v>17.884658446745696</v>
      </c>
      <c r="P1317" s="2" t="s">
        <v>42</v>
      </c>
      <c r="Q1317" s="2">
        <v>973639</v>
      </c>
      <c r="R1317" s="2">
        <v>974515</v>
      </c>
      <c r="S1317" s="2">
        <v>15.117397495886204</v>
      </c>
      <c r="T1317" s="2">
        <v>229</v>
      </c>
      <c r="U1317" s="2">
        <v>229</v>
      </c>
      <c r="V1317" s="2">
        <v>15.117397495886204</v>
      </c>
      <c r="W1317" s="2" t="s">
        <v>42</v>
      </c>
      <c r="X1317" s="2">
        <v>973639</v>
      </c>
      <c r="Y1317" s="2">
        <v>974515</v>
      </c>
      <c r="Z1317" s="2">
        <v>16.501027971315949</v>
      </c>
      <c r="AA1317" s="2">
        <v>34.142395556764853</v>
      </c>
      <c r="AB1317" s="2">
        <v>518</v>
      </c>
      <c r="AC1317" s="2">
        <v>518</v>
      </c>
      <c r="AD1317" s="2">
        <v>34.142395556764853</v>
      </c>
      <c r="AE1317" s="2" t="s">
        <v>42</v>
      </c>
      <c r="AF1317" s="2">
        <v>973639</v>
      </c>
      <c r="AG1317" s="2">
        <v>974515</v>
      </c>
      <c r="AH1317" s="2">
        <v>16.968509284265842</v>
      </c>
      <c r="AI1317" s="2">
        <v>262</v>
      </c>
      <c r="AJ1317" s="2">
        <v>262</v>
      </c>
      <c r="AK1317" s="2">
        <v>16.968509284265842</v>
      </c>
      <c r="AL1317" s="2" t="s">
        <v>42</v>
      </c>
      <c r="AM1317" s="2">
        <v>973639</v>
      </c>
      <c r="AN1317" s="2">
        <v>974515</v>
      </c>
      <c r="AO1317" s="2">
        <v>25.555452420515348</v>
      </c>
    </row>
    <row r="1318" spans="1:41" x14ac:dyDescent="0.35">
      <c r="A1318" s="2" t="s">
        <v>1358</v>
      </c>
      <c r="B1318" s="2">
        <v>3.1628568788949982</v>
      </c>
      <c r="C1318" s="2">
        <v>1.0326021221697346</v>
      </c>
      <c r="D1318" s="2">
        <v>-2.0798245147498093</v>
      </c>
      <c r="E1318" s="4">
        <v>-1.3354539770539504</v>
      </c>
      <c r="F1318" s="2">
        <v>-1.6546266972701586E-6</v>
      </c>
      <c r="G1318" s="2">
        <v>-1.2700865583816481</v>
      </c>
      <c r="H1318" s="2">
        <v>-0.64230912424074471</v>
      </c>
      <c r="I1318" s="2">
        <v>0.52067252679381393</v>
      </c>
      <c r="J1318" s="2">
        <v>1</v>
      </c>
      <c r="K1318" s="4">
        <v>0.7444232816612586</v>
      </c>
      <c r="L1318" s="2">
        <v>8.2619489130735442</v>
      </c>
      <c r="M1318" s="2">
        <v>129</v>
      </c>
      <c r="N1318" s="2">
        <v>129</v>
      </c>
      <c r="O1318" s="2">
        <v>8.2619489130735442</v>
      </c>
      <c r="P1318" s="2" t="s">
        <v>42</v>
      </c>
      <c r="Q1318" s="2">
        <v>974602</v>
      </c>
      <c r="R1318" s="2">
        <v>975508</v>
      </c>
      <c r="S1318" s="2">
        <v>8.2977588846386574</v>
      </c>
      <c r="T1318" s="2">
        <v>130</v>
      </c>
      <c r="U1318" s="2">
        <v>130</v>
      </c>
      <c r="V1318" s="2">
        <v>8.2977588846386574</v>
      </c>
      <c r="W1318" s="2" t="s">
        <v>42</v>
      </c>
      <c r="X1318" s="2">
        <v>974602</v>
      </c>
      <c r="Y1318" s="2">
        <v>975508</v>
      </c>
      <c r="Z1318" s="2">
        <v>8.2798538988560999</v>
      </c>
      <c r="AA1318" s="2">
        <v>7.2651567624689228</v>
      </c>
      <c r="AB1318" s="2">
        <v>114</v>
      </c>
      <c r="AC1318" s="2">
        <v>114</v>
      </c>
      <c r="AD1318" s="2">
        <v>7.2651567624689228</v>
      </c>
      <c r="AE1318" s="2" t="s">
        <v>42</v>
      </c>
      <c r="AF1318" s="2">
        <v>974602</v>
      </c>
      <c r="AG1318" s="2">
        <v>975508</v>
      </c>
      <c r="AH1318" s="2">
        <v>5.1349020057436592</v>
      </c>
      <c r="AI1318" s="2">
        <v>82</v>
      </c>
      <c r="AJ1318" s="2">
        <v>82</v>
      </c>
      <c r="AK1318" s="2">
        <v>5.1349020057436592</v>
      </c>
      <c r="AL1318" s="2" t="s">
        <v>42</v>
      </c>
      <c r="AM1318" s="2">
        <v>974602</v>
      </c>
      <c r="AN1318" s="2">
        <v>975508</v>
      </c>
      <c r="AO1318" s="2">
        <v>6.2000293841062906</v>
      </c>
    </row>
    <row r="1319" spans="1:41" x14ac:dyDescent="0.35">
      <c r="A1319" s="2" t="s">
        <v>1359</v>
      </c>
      <c r="B1319" s="2">
        <v>3.9173361660155024</v>
      </c>
      <c r="C1319" s="2">
        <v>2.6261113689832412</v>
      </c>
      <c r="D1319" s="2">
        <v>-3.2514647472523062</v>
      </c>
      <c r="E1319" s="4">
        <v>-2.0109951393503254</v>
      </c>
      <c r="F1319" s="2">
        <v>-2.896581795843215E-6</v>
      </c>
      <c r="G1319" s="2">
        <v>-1.9105167549969844</v>
      </c>
      <c r="H1319" s="2">
        <v>-1.3806362225189577</v>
      </c>
      <c r="I1319" s="2">
        <v>0.16739091978023313</v>
      </c>
      <c r="J1319" s="2">
        <v>1</v>
      </c>
      <c r="K1319" s="4">
        <v>0.36327717536737114</v>
      </c>
      <c r="L1319" s="2">
        <v>6.4473089709256088</v>
      </c>
      <c r="M1319" s="2">
        <v>103</v>
      </c>
      <c r="N1319" s="2">
        <v>103</v>
      </c>
      <c r="O1319" s="2">
        <v>6.4473089709256088</v>
      </c>
      <c r="P1319" s="2" t="s">
        <v>42</v>
      </c>
      <c r="Q1319" s="2">
        <v>975509</v>
      </c>
      <c r="R1319" s="2">
        <v>976436</v>
      </c>
      <c r="S1319" s="2">
        <v>6.4878270114197401</v>
      </c>
      <c r="T1319" s="2">
        <v>104</v>
      </c>
      <c r="U1319" s="2">
        <v>104</v>
      </c>
      <c r="V1319" s="2">
        <v>6.4878270114197401</v>
      </c>
      <c r="W1319" s="2" t="s">
        <v>42</v>
      </c>
      <c r="X1319" s="2">
        <v>975509</v>
      </c>
      <c r="Y1319" s="2">
        <v>976436</v>
      </c>
      <c r="Z1319" s="2">
        <v>6.4675679911726744</v>
      </c>
      <c r="AA1319" s="2">
        <v>3.8617156424364989</v>
      </c>
      <c r="AB1319" s="2">
        <v>62</v>
      </c>
      <c r="AC1319" s="2">
        <v>62</v>
      </c>
      <c r="AD1319" s="2">
        <v>3.8617156424364989</v>
      </c>
      <c r="AE1319" s="2" t="s">
        <v>42</v>
      </c>
      <c r="AF1319" s="2">
        <v>975509</v>
      </c>
      <c r="AG1319" s="2">
        <v>976436</v>
      </c>
      <c r="AH1319" s="2">
        <v>2.5704908454042377</v>
      </c>
      <c r="AI1319" s="2">
        <v>42</v>
      </c>
      <c r="AJ1319" s="2">
        <v>42</v>
      </c>
      <c r="AK1319" s="2">
        <v>2.5704908454042377</v>
      </c>
      <c r="AL1319" s="2" t="s">
        <v>42</v>
      </c>
      <c r="AM1319" s="2">
        <v>975509</v>
      </c>
      <c r="AN1319" s="2">
        <v>976436</v>
      </c>
      <c r="AO1319" s="2">
        <v>3.2161032439203683</v>
      </c>
    </row>
    <row r="1320" spans="1:41" x14ac:dyDescent="0.35">
      <c r="A1320" s="2" t="s">
        <v>1360</v>
      </c>
      <c r="B1320" s="2">
        <v>16.802751101092397</v>
      </c>
      <c r="C1320" s="2">
        <v>14.752827055280136</v>
      </c>
      <c r="D1320" s="2">
        <v>-15.650864238172989</v>
      </c>
      <c r="E1320" s="4">
        <v>-3.312474713413875</v>
      </c>
      <c r="F1320" s="2">
        <v>-1.4386351958654499E-5</v>
      </c>
      <c r="G1320" s="2">
        <v>-3.1528458303990368</v>
      </c>
      <c r="H1320" s="2">
        <v>-3.9669208573906061</v>
      </c>
      <c r="I1320" s="2">
        <v>7.2808656687387517E-5</v>
      </c>
      <c r="J1320" s="2">
        <v>0.19185081037126611</v>
      </c>
      <c r="K1320" s="4">
        <v>7.3788773219717735E-4</v>
      </c>
      <c r="L1320" s="2">
        <v>22.545804376856424</v>
      </c>
      <c r="M1320" s="2">
        <v>380</v>
      </c>
      <c r="N1320" s="2">
        <v>380</v>
      </c>
      <c r="O1320" s="2">
        <v>22.545804376856424</v>
      </c>
      <c r="P1320" s="2" t="s">
        <v>42</v>
      </c>
      <c r="Q1320" s="2">
        <v>976642</v>
      </c>
      <c r="R1320" s="2">
        <v>977620</v>
      </c>
      <c r="S1320" s="2">
        <v>22.291954696829869</v>
      </c>
      <c r="T1320" s="2">
        <v>377</v>
      </c>
      <c r="U1320" s="2">
        <v>377</v>
      </c>
      <c r="V1320" s="2">
        <v>22.291954696829869</v>
      </c>
      <c r="W1320" s="2" t="s">
        <v>42</v>
      </c>
      <c r="X1320" s="2">
        <v>976642</v>
      </c>
      <c r="Y1320" s="2">
        <v>977620</v>
      </c>
      <c r="Z1320" s="2">
        <v>22.418879536843146</v>
      </c>
      <c r="AA1320" s="2">
        <v>7.792977321576287</v>
      </c>
      <c r="AB1320" s="2">
        <v>132</v>
      </c>
      <c r="AC1320" s="2">
        <v>132</v>
      </c>
      <c r="AD1320" s="2">
        <v>7.792977321576287</v>
      </c>
      <c r="AE1320" s="2" t="s">
        <v>42</v>
      </c>
      <c r="AF1320" s="2">
        <v>976642</v>
      </c>
      <c r="AG1320" s="2">
        <v>977620</v>
      </c>
      <c r="AH1320" s="2">
        <v>5.7430532757640256</v>
      </c>
      <c r="AI1320" s="2">
        <v>99</v>
      </c>
      <c r="AJ1320" s="2">
        <v>99</v>
      </c>
      <c r="AK1320" s="2">
        <v>5.7430532757640256</v>
      </c>
      <c r="AL1320" s="2" t="s">
        <v>42</v>
      </c>
      <c r="AM1320" s="2">
        <v>976642</v>
      </c>
      <c r="AN1320" s="2">
        <v>977620</v>
      </c>
      <c r="AO1320" s="2">
        <v>6.7680152986701563</v>
      </c>
    </row>
    <row r="1321" spans="1:41" x14ac:dyDescent="0.35">
      <c r="A1321" s="2" t="s">
        <v>1361</v>
      </c>
      <c r="B1321" s="2">
        <v>68.889617697527058</v>
      </c>
      <c r="C1321" s="2">
        <v>44.703888928141055</v>
      </c>
      <c r="D1321" s="2">
        <v>49.896196465223738</v>
      </c>
      <c r="E1321" s="4">
        <v>1.149857886152565</v>
      </c>
      <c r="F1321" s="2">
        <v>6.2428034732003792E-5</v>
      </c>
      <c r="G1321" s="2">
        <v>1.1994836938411935</v>
      </c>
      <c r="H1321" s="2">
        <v>3.4317363023806231</v>
      </c>
      <c r="I1321" s="2">
        <v>5.9973631284360174E-4</v>
      </c>
      <c r="J1321" s="2">
        <v>1</v>
      </c>
      <c r="K1321" s="4">
        <v>4.5411068515600304E-3</v>
      </c>
      <c r="L1321" s="2">
        <v>345.04962592893509</v>
      </c>
      <c r="M1321" s="2">
        <v>5334</v>
      </c>
      <c r="N1321" s="2">
        <v>5334</v>
      </c>
      <c r="O1321" s="2">
        <v>345.04962592893509</v>
      </c>
      <c r="P1321" s="2" t="s">
        <v>42</v>
      </c>
      <c r="Q1321" s="2">
        <v>978237</v>
      </c>
      <c r="R1321" s="2">
        <v>979134</v>
      </c>
      <c r="S1321" s="2">
        <v>320.86389715954908</v>
      </c>
      <c r="T1321" s="2">
        <v>4977</v>
      </c>
      <c r="U1321" s="2">
        <v>4977</v>
      </c>
      <c r="V1321" s="2">
        <v>320.86389715954908</v>
      </c>
      <c r="W1321" s="2" t="s">
        <v>42</v>
      </c>
      <c r="X1321" s="2">
        <v>978237</v>
      </c>
      <c r="Y1321" s="2">
        <v>979134</v>
      </c>
      <c r="Z1321" s="2">
        <v>332.95676154424211</v>
      </c>
      <c r="AA1321" s="2">
        <v>389.75351485707614</v>
      </c>
      <c r="AB1321" s="2">
        <v>6055</v>
      </c>
      <c r="AC1321" s="2">
        <v>6055</v>
      </c>
      <c r="AD1321" s="2">
        <v>389.75351485707614</v>
      </c>
      <c r="AE1321" s="2" t="s">
        <v>42</v>
      </c>
      <c r="AF1321" s="2">
        <v>978237</v>
      </c>
      <c r="AG1321" s="2">
        <v>979134</v>
      </c>
      <c r="AH1321" s="2">
        <v>375.95240116185551</v>
      </c>
      <c r="AI1321" s="2">
        <v>5944</v>
      </c>
      <c r="AJ1321" s="2">
        <v>5944</v>
      </c>
      <c r="AK1321" s="2">
        <v>375.95240116185551</v>
      </c>
      <c r="AL1321" s="2" t="s">
        <v>42</v>
      </c>
      <c r="AM1321" s="2">
        <v>978237</v>
      </c>
      <c r="AN1321" s="2">
        <v>979134</v>
      </c>
      <c r="AO1321" s="2">
        <v>382.85295800946585</v>
      </c>
    </row>
    <row r="1322" spans="1:41" x14ac:dyDescent="0.35">
      <c r="A1322" s="2" t="s">
        <v>1362</v>
      </c>
      <c r="B1322" s="2">
        <v>151.0782602474315</v>
      </c>
      <c r="C1322" s="2">
        <v>114.28174889797434</v>
      </c>
      <c r="D1322" s="2">
        <v>106.24020299360825</v>
      </c>
      <c r="E1322" s="4">
        <v>2.062030733567894</v>
      </c>
      <c r="F1322" s="2">
        <v>1.0930439811948812E-4</v>
      </c>
      <c r="G1322" s="2">
        <v>2.1619126118227396</v>
      </c>
      <c r="H1322" s="2">
        <v>2.9360231273954169</v>
      </c>
      <c r="I1322" s="2">
        <v>3.3245194554609725E-3</v>
      </c>
      <c r="J1322" s="2">
        <v>1</v>
      </c>
      <c r="K1322" s="4">
        <v>1.9466908366977027E-2</v>
      </c>
      <c r="L1322" s="2">
        <v>118.4332166562193</v>
      </c>
      <c r="M1322" s="2">
        <v>3282</v>
      </c>
      <c r="N1322" s="2">
        <v>3282</v>
      </c>
      <c r="O1322" s="2">
        <v>118.4332166562193</v>
      </c>
      <c r="P1322" s="2" t="s">
        <v>42</v>
      </c>
      <c r="Q1322" s="2">
        <v>979344</v>
      </c>
      <c r="R1322" s="2">
        <v>980952</v>
      </c>
      <c r="S1322" s="2">
        <v>81.636705306762138</v>
      </c>
      <c r="T1322" s="2">
        <v>2270</v>
      </c>
      <c r="U1322" s="2">
        <v>2270</v>
      </c>
      <c r="V1322" s="2">
        <v>81.636705306762138</v>
      </c>
      <c r="W1322" s="2" t="s">
        <v>42</v>
      </c>
      <c r="X1322" s="2">
        <v>979344</v>
      </c>
      <c r="Y1322" s="2">
        <v>980952</v>
      </c>
      <c r="Z1322" s="2">
        <v>100.03496098149071</v>
      </c>
      <c r="AA1322" s="2">
        <v>232.71496555419364</v>
      </c>
      <c r="AB1322" s="2">
        <v>6481</v>
      </c>
      <c r="AC1322" s="2">
        <v>6481</v>
      </c>
      <c r="AD1322" s="2">
        <v>232.71496555419364</v>
      </c>
      <c r="AE1322" s="2" t="s">
        <v>42</v>
      </c>
      <c r="AF1322" s="2">
        <v>979344</v>
      </c>
      <c r="AG1322" s="2">
        <v>980952</v>
      </c>
      <c r="AH1322" s="2">
        <v>179.83536239600429</v>
      </c>
      <c r="AI1322" s="2">
        <v>5097</v>
      </c>
      <c r="AJ1322" s="2">
        <v>5097</v>
      </c>
      <c r="AK1322" s="2">
        <v>179.83536239600429</v>
      </c>
      <c r="AL1322" s="2" t="s">
        <v>42</v>
      </c>
      <c r="AM1322" s="2">
        <v>979344</v>
      </c>
      <c r="AN1322" s="2">
        <v>980952</v>
      </c>
      <c r="AO1322" s="2">
        <v>206.27516397509896</v>
      </c>
    </row>
    <row r="1323" spans="1:41" x14ac:dyDescent="0.35">
      <c r="A1323" s="2" t="s">
        <v>1363</v>
      </c>
      <c r="B1323" s="2">
        <v>15.573254516275412</v>
      </c>
      <c r="C1323" s="2">
        <v>12.771837271736654</v>
      </c>
      <c r="D1323" s="2">
        <v>9.2297461368090286</v>
      </c>
      <c r="E1323" s="4">
        <v>1.8759462096798911</v>
      </c>
      <c r="F1323" s="2">
        <v>9.6100720605431078E-6</v>
      </c>
      <c r="G1323" s="2">
        <v>1.969946269523752</v>
      </c>
      <c r="H1323" s="2">
        <v>1.6731050997830752</v>
      </c>
      <c r="I1323" s="2">
        <v>9.4306723829065131E-2</v>
      </c>
      <c r="J1323" s="2">
        <v>1</v>
      </c>
      <c r="K1323" s="4">
        <v>0.24949620209797854</v>
      </c>
      <c r="L1323" s="2">
        <v>11.937595516479448</v>
      </c>
      <c r="M1323" s="2">
        <v>237</v>
      </c>
      <c r="N1323" s="2">
        <v>237</v>
      </c>
      <c r="O1323" s="2">
        <v>11.937595516479448</v>
      </c>
      <c r="P1323" s="2" t="s">
        <v>42</v>
      </c>
      <c r="Q1323" s="2">
        <v>986331</v>
      </c>
      <c r="R1323" s="2">
        <v>987483</v>
      </c>
      <c r="S1323" s="2">
        <v>9.1361782719406897</v>
      </c>
      <c r="T1323" s="2">
        <v>182</v>
      </c>
      <c r="U1323" s="2">
        <v>182</v>
      </c>
      <c r="V1323" s="2">
        <v>9.1361782719406897</v>
      </c>
      <c r="W1323" s="2" t="s">
        <v>42</v>
      </c>
      <c r="X1323" s="2">
        <v>986331</v>
      </c>
      <c r="Y1323" s="2">
        <v>987483</v>
      </c>
      <c r="Z1323" s="2">
        <v>10.536886894210069</v>
      </c>
      <c r="AA1323" s="2">
        <v>24.709432788216102</v>
      </c>
      <c r="AB1323" s="2">
        <v>493</v>
      </c>
      <c r="AC1323" s="2">
        <v>493</v>
      </c>
      <c r="AD1323" s="2">
        <v>24.709432788216102</v>
      </c>
      <c r="AE1323" s="2" t="s">
        <v>42</v>
      </c>
      <c r="AF1323" s="2">
        <v>986331</v>
      </c>
      <c r="AG1323" s="2">
        <v>987483</v>
      </c>
      <c r="AH1323" s="2">
        <v>14.823833273822094</v>
      </c>
      <c r="AI1323" s="2">
        <v>301</v>
      </c>
      <c r="AJ1323" s="2">
        <v>301</v>
      </c>
      <c r="AK1323" s="2">
        <v>14.823833273822094</v>
      </c>
      <c r="AL1323" s="2" t="s">
        <v>42</v>
      </c>
      <c r="AM1323" s="2">
        <v>986331</v>
      </c>
      <c r="AN1323" s="2">
        <v>987483</v>
      </c>
      <c r="AO1323" s="2">
        <v>19.766633031019097</v>
      </c>
    </row>
    <row r="1324" spans="1:41" x14ac:dyDescent="0.35">
      <c r="A1324" s="2" t="s">
        <v>1364</v>
      </c>
      <c r="B1324" s="2">
        <v>18.147837596084443</v>
      </c>
      <c r="C1324" s="2">
        <v>14.855420399840558</v>
      </c>
      <c r="D1324" s="2">
        <v>11.961596545280038</v>
      </c>
      <c r="E1324" s="4">
        <v>1.7222690845762549</v>
      </c>
      <c r="F1324" s="2">
        <v>1.248035041779854E-5</v>
      </c>
      <c r="G1324" s="2">
        <v>1.8015548442714511</v>
      </c>
      <c r="H1324" s="2">
        <v>2.247996462903695</v>
      </c>
      <c r="I1324" s="2">
        <v>2.4576483046061526E-2</v>
      </c>
      <c r="J1324" s="2">
        <v>1</v>
      </c>
      <c r="K1324" s="4">
        <v>9.5939307890921657E-2</v>
      </c>
      <c r="L1324" s="2">
        <v>18.207344607837403</v>
      </c>
      <c r="M1324" s="2">
        <v>337</v>
      </c>
      <c r="N1324" s="2">
        <v>337</v>
      </c>
      <c r="O1324" s="2">
        <v>18.207344607837403</v>
      </c>
      <c r="P1324" s="2" t="s">
        <v>42</v>
      </c>
      <c r="Q1324" s="2">
        <v>987488</v>
      </c>
      <c r="R1324" s="2">
        <v>988562</v>
      </c>
      <c r="S1324" s="2">
        <v>14.914927411593517</v>
      </c>
      <c r="T1324" s="2">
        <v>277</v>
      </c>
      <c r="U1324" s="2">
        <v>277</v>
      </c>
      <c r="V1324" s="2">
        <v>14.914927411593517</v>
      </c>
      <c r="W1324" s="2" t="s">
        <v>42</v>
      </c>
      <c r="X1324" s="2">
        <v>987488</v>
      </c>
      <c r="Y1324" s="2">
        <v>988562</v>
      </c>
      <c r="Z1324" s="2">
        <v>16.561136009715462</v>
      </c>
      <c r="AA1324" s="2">
        <v>33.06276500767796</v>
      </c>
      <c r="AB1324" s="2">
        <v>615</v>
      </c>
      <c r="AC1324" s="2">
        <v>615</v>
      </c>
      <c r="AD1324" s="2">
        <v>33.06276500767796</v>
      </c>
      <c r="AE1324" s="2" t="s">
        <v>42</v>
      </c>
      <c r="AF1324" s="2">
        <v>987488</v>
      </c>
      <c r="AG1324" s="2">
        <v>988562</v>
      </c>
      <c r="AH1324" s="2">
        <v>23.982700102313039</v>
      </c>
      <c r="AI1324" s="2">
        <v>454</v>
      </c>
      <c r="AJ1324" s="2">
        <v>454</v>
      </c>
      <c r="AK1324" s="2">
        <v>23.982700102313039</v>
      </c>
      <c r="AL1324" s="2" t="s">
        <v>42</v>
      </c>
      <c r="AM1324" s="2">
        <v>987488</v>
      </c>
      <c r="AN1324" s="2">
        <v>988562</v>
      </c>
      <c r="AO1324" s="2">
        <v>28.5227325549955</v>
      </c>
    </row>
    <row r="1325" spans="1:41" x14ac:dyDescent="0.35">
      <c r="A1325" s="2" t="s">
        <v>1365</v>
      </c>
      <c r="B1325" s="2">
        <v>43.877266577852915</v>
      </c>
      <c r="C1325" s="2">
        <v>29.63097162889504</v>
      </c>
      <c r="D1325" s="2">
        <v>30.04074763213244</v>
      </c>
      <c r="E1325" s="4">
        <v>1.9771432813117154</v>
      </c>
      <c r="F1325" s="2">
        <v>3.0846652499509782E-5</v>
      </c>
      <c r="G1325" s="2">
        <v>2.0669255532500257</v>
      </c>
      <c r="H1325" s="2">
        <v>3.0289903287589106</v>
      </c>
      <c r="I1325" s="2">
        <v>2.453740660534276E-3</v>
      </c>
      <c r="J1325" s="2">
        <v>1</v>
      </c>
      <c r="K1325" s="4">
        <v>1.5106557571279945E-2</v>
      </c>
      <c r="L1325" s="2">
        <v>37.866589308112381</v>
      </c>
      <c r="M1325" s="2">
        <v>139</v>
      </c>
      <c r="N1325" s="2">
        <v>139</v>
      </c>
      <c r="O1325" s="2">
        <v>37.866589308112381</v>
      </c>
      <c r="P1325" s="2" t="s">
        <v>42</v>
      </c>
      <c r="Q1325" s="2">
        <v>990376</v>
      </c>
      <c r="R1325" s="2">
        <v>990589</v>
      </c>
      <c r="S1325" s="2">
        <v>23.620294359154506</v>
      </c>
      <c r="T1325" s="2">
        <v>87</v>
      </c>
      <c r="U1325" s="2">
        <v>87</v>
      </c>
      <c r="V1325" s="2">
        <v>23.620294359154506</v>
      </c>
      <c r="W1325" s="2" t="s">
        <v>42</v>
      </c>
      <c r="X1325" s="2">
        <v>990376</v>
      </c>
      <c r="Y1325" s="2">
        <v>990589</v>
      </c>
      <c r="Z1325" s="2">
        <v>30.743441833633444</v>
      </c>
      <c r="AA1325" s="2">
        <v>67.497560937007421</v>
      </c>
      <c r="AB1325" s="2">
        <v>249</v>
      </c>
      <c r="AC1325" s="2">
        <v>249</v>
      </c>
      <c r="AD1325" s="2">
        <v>67.497560937007421</v>
      </c>
      <c r="AE1325" s="2" t="s">
        <v>42</v>
      </c>
      <c r="AF1325" s="2">
        <v>990376</v>
      </c>
      <c r="AG1325" s="2">
        <v>990589</v>
      </c>
      <c r="AH1325" s="2">
        <v>54.070817994524347</v>
      </c>
      <c r="AI1325" s="2">
        <v>203</v>
      </c>
      <c r="AJ1325" s="2">
        <v>203</v>
      </c>
      <c r="AK1325" s="2">
        <v>54.070817994524347</v>
      </c>
      <c r="AL1325" s="2" t="s">
        <v>42</v>
      </c>
      <c r="AM1325" s="2">
        <v>990376</v>
      </c>
      <c r="AN1325" s="2">
        <v>990589</v>
      </c>
      <c r="AO1325" s="2">
        <v>60.784189465765884</v>
      </c>
    </row>
    <row r="1326" spans="1:41" x14ac:dyDescent="0.35">
      <c r="A1326" s="2" t="s">
        <v>1366</v>
      </c>
      <c r="B1326" s="2">
        <v>2531.5412091626663</v>
      </c>
      <c r="C1326" s="2">
        <v>2185.1955715644626</v>
      </c>
      <c r="D1326" s="2">
        <v>-1367.0130027227315</v>
      </c>
      <c r="E1326" s="4">
        <v>-1.3714426242401141</v>
      </c>
      <c r="F1326" s="2">
        <v>-1.1277553814784524E-3</v>
      </c>
      <c r="G1326" s="2">
        <v>-1.3115763870107415</v>
      </c>
      <c r="H1326" s="2">
        <v>-1.1290127193652775</v>
      </c>
      <c r="I1326" s="2">
        <v>0.25889257432122914</v>
      </c>
      <c r="J1326" s="2">
        <v>1</v>
      </c>
      <c r="K1326" s="4">
        <v>0.47939700164191057</v>
      </c>
      <c r="L1326" s="2">
        <v>6038.6487715377089</v>
      </c>
      <c r="M1326" s="2">
        <v>24352</v>
      </c>
      <c r="N1326" s="2">
        <v>24352</v>
      </c>
      <c r="O1326" s="2">
        <v>6038.6487715377089</v>
      </c>
      <c r="P1326" s="2" t="s">
        <v>42</v>
      </c>
      <c r="Q1326" s="2">
        <v>990578</v>
      </c>
      <c r="R1326" s="2">
        <v>990812</v>
      </c>
      <c r="S1326" s="2">
        <v>4055.9379962560429</v>
      </c>
      <c r="T1326" s="2">
        <v>16412</v>
      </c>
      <c r="U1326" s="2">
        <v>16412</v>
      </c>
      <c r="V1326" s="2">
        <v>4055.9379962560429</v>
      </c>
      <c r="W1326" s="2" t="s">
        <v>42</v>
      </c>
      <c r="X1326" s="2">
        <v>990578</v>
      </c>
      <c r="Y1326" s="2">
        <v>990812</v>
      </c>
      <c r="Z1326" s="2">
        <v>5047.2933838968756</v>
      </c>
      <c r="AA1326" s="2">
        <v>3853.4531999732462</v>
      </c>
      <c r="AB1326" s="2">
        <v>15617</v>
      </c>
      <c r="AC1326" s="2">
        <v>15617</v>
      </c>
      <c r="AD1326" s="2">
        <v>3853.4531999732462</v>
      </c>
      <c r="AE1326" s="2" t="s">
        <v>42</v>
      </c>
      <c r="AF1326" s="2">
        <v>990578</v>
      </c>
      <c r="AG1326" s="2">
        <v>990812</v>
      </c>
      <c r="AH1326" s="2">
        <v>3507.1075623750426</v>
      </c>
      <c r="AI1326" s="2">
        <v>14465</v>
      </c>
      <c r="AJ1326" s="2">
        <v>14465</v>
      </c>
      <c r="AK1326" s="2">
        <v>3507.1075623750426</v>
      </c>
      <c r="AL1326" s="2" t="s">
        <v>42</v>
      </c>
      <c r="AM1326" s="2">
        <v>990578</v>
      </c>
      <c r="AN1326" s="2">
        <v>990812</v>
      </c>
      <c r="AO1326" s="2">
        <v>3680.2803811741442</v>
      </c>
    </row>
    <row r="1327" spans="1:41" x14ac:dyDescent="0.35">
      <c r="A1327" s="2" t="s">
        <v>1367</v>
      </c>
      <c r="B1327" s="2">
        <v>81.398023775870072</v>
      </c>
      <c r="C1327" s="2">
        <v>60.479260247280394</v>
      </c>
      <c r="D1327" s="2">
        <v>-36.361271258186051</v>
      </c>
      <c r="E1327" s="4">
        <v>-1.3371404066231263</v>
      </c>
      <c r="F1327" s="2">
        <v>-3.014434998233409E-5</v>
      </c>
      <c r="G1327" s="2">
        <v>-1.2857417484148375</v>
      </c>
      <c r="H1327" s="2">
        <v>-0.96237500917834273</v>
      </c>
      <c r="I1327" s="2">
        <v>0.33586134473767504</v>
      </c>
      <c r="J1327" s="2">
        <v>1</v>
      </c>
      <c r="K1327" s="4">
        <v>0.5647700340675007</v>
      </c>
      <c r="L1327" s="2">
        <v>174.45291361135602</v>
      </c>
      <c r="M1327" s="2">
        <v>929</v>
      </c>
      <c r="N1327" s="2">
        <v>929</v>
      </c>
      <c r="O1327" s="2">
        <v>174.45291361135602</v>
      </c>
      <c r="P1327" s="2" t="s">
        <v>42</v>
      </c>
      <c r="Q1327" s="2">
        <v>990959</v>
      </c>
      <c r="R1327" s="2">
        <v>991268</v>
      </c>
      <c r="S1327" s="2">
        <v>113.97365336407563</v>
      </c>
      <c r="T1327" s="2">
        <v>609</v>
      </c>
      <c r="U1327" s="2">
        <v>609</v>
      </c>
      <c r="V1327" s="2">
        <v>113.97365336407563</v>
      </c>
      <c r="W1327" s="2" t="s">
        <v>42</v>
      </c>
      <c r="X1327" s="2">
        <v>990959</v>
      </c>
      <c r="Y1327" s="2">
        <v>991268</v>
      </c>
      <c r="Z1327" s="2">
        <v>144.21328348771584</v>
      </c>
      <c r="AA1327" s="2">
        <v>93.054889835485952</v>
      </c>
      <c r="AB1327" s="2">
        <v>498</v>
      </c>
      <c r="AC1327" s="2">
        <v>498</v>
      </c>
      <c r="AD1327" s="2">
        <v>93.054889835485952</v>
      </c>
      <c r="AE1327" s="2" t="s">
        <v>42</v>
      </c>
      <c r="AF1327" s="2">
        <v>990959</v>
      </c>
      <c r="AG1327" s="2">
        <v>991268</v>
      </c>
      <c r="AH1327" s="2">
        <v>122.64913462357363</v>
      </c>
      <c r="AI1327" s="2">
        <v>668</v>
      </c>
      <c r="AJ1327" s="2">
        <v>668</v>
      </c>
      <c r="AK1327" s="2">
        <v>122.64913462357363</v>
      </c>
      <c r="AL1327" s="2" t="s">
        <v>42</v>
      </c>
      <c r="AM1327" s="2">
        <v>990959</v>
      </c>
      <c r="AN1327" s="2">
        <v>991268</v>
      </c>
      <c r="AO1327" s="2">
        <v>107.85201222952979</v>
      </c>
    </row>
    <row r="1328" spans="1:41" x14ac:dyDescent="0.35">
      <c r="A1328" s="2" t="s">
        <v>1368</v>
      </c>
      <c r="B1328" s="2">
        <v>199.66162252256623</v>
      </c>
      <c r="C1328" s="2">
        <v>150.01297360288473</v>
      </c>
      <c r="D1328" s="2">
        <v>-146.23118971261454</v>
      </c>
      <c r="E1328" s="4">
        <v>-1.7673910510705033</v>
      </c>
      <c r="F1328" s="2">
        <v>-1.3005670897138212E-4</v>
      </c>
      <c r="G1328" s="2">
        <v>-1.6979169054547434</v>
      </c>
      <c r="H1328" s="2">
        <v>-4.052146316227919</v>
      </c>
      <c r="I1328" s="2">
        <v>5.0750895789378703E-5</v>
      </c>
      <c r="J1328" s="2">
        <v>0.13372861040501288</v>
      </c>
      <c r="K1328" s="4">
        <v>5.2649059214572005E-4</v>
      </c>
      <c r="L1328" s="2">
        <v>308.18136881024412</v>
      </c>
      <c r="M1328" s="2">
        <v>1434</v>
      </c>
      <c r="N1328" s="2">
        <v>1434</v>
      </c>
      <c r="O1328" s="2">
        <v>308.18136881024412</v>
      </c>
      <c r="P1328" s="2" t="s">
        <v>42</v>
      </c>
      <c r="Q1328" s="2">
        <v>991426</v>
      </c>
      <c r="R1328" s="2">
        <v>991696</v>
      </c>
      <c r="S1328" s="2">
        <v>365.39358551046598</v>
      </c>
      <c r="T1328" s="2">
        <v>1706</v>
      </c>
      <c r="U1328" s="2">
        <v>1706</v>
      </c>
      <c r="V1328" s="2">
        <v>365.39358551046598</v>
      </c>
      <c r="W1328" s="2" t="s">
        <v>42</v>
      </c>
      <c r="X1328" s="2">
        <v>991426</v>
      </c>
      <c r="Y1328" s="2">
        <v>991696</v>
      </c>
      <c r="Z1328" s="2">
        <v>336.78747716035502</v>
      </c>
      <c r="AA1328" s="2">
        <v>165.73196298789975</v>
      </c>
      <c r="AB1328" s="2">
        <v>775</v>
      </c>
      <c r="AC1328" s="2">
        <v>775</v>
      </c>
      <c r="AD1328" s="2">
        <v>165.73196298789975</v>
      </c>
      <c r="AE1328" s="2" t="s">
        <v>42</v>
      </c>
      <c r="AF1328" s="2">
        <v>991426</v>
      </c>
      <c r="AG1328" s="2">
        <v>991696</v>
      </c>
      <c r="AH1328" s="2">
        <v>215.38061190758125</v>
      </c>
      <c r="AI1328" s="2">
        <v>1025</v>
      </c>
      <c r="AJ1328" s="2">
        <v>1025</v>
      </c>
      <c r="AK1328" s="2">
        <v>215.38061190758125</v>
      </c>
      <c r="AL1328" s="2" t="s">
        <v>42</v>
      </c>
      <c r="AM1328" s="2">
        <v>991426</v>
      </c>
      <c r="AN1328" s="2">
        <v>991696</v>
      </c>
      <c r="AO1328" s="2">
        <v>190.55628744774049</v>
      </c>
    </row>
    <row r="1329" spans="1:41" x14ac:dyDescent="0.35">
      <c r="A1329" s="2" t="s">
        <v>1369</v>
      </c>
      <c r="B1329" s="2">
        <v>372.673085285377</v>
      </c>
      <c r="C1329" s="2">
        <v>288.13154120675216</v>
      </c>
      <c r="D1329" s="2">
        <v>-263.1581128368727</v>
      </c>
      <c r="E1329" s="4">
        <v>-1.831927842005284</v>
      </c>
      <c r="F1329" s="2">
        <v>-2.3511539679269727E-4</v>
      </c>
      <c r="G1329" s="2">
        <v>-1.7603983636716742</v>
      </c>
      <c r="H1329" s="2">
        <v>-3.4218837116419172</v>
      </c>
      <c r="I1329" s="2">
        <v>6.218968576355208E-4</v>
      </c>
      <c r="J1329" s="2">
        <v>1</v>
      </c>
      <c r="K1329" s="4">
        <v>4.6807545239860929E-3</v>
      </c>
      <c r="L1329" s="2">
        <v>512.23715532162555</v>
      </c>
      <c r="M1329" s="2">
        <v>5535</v>
      </c>
      <c r="N1329" s="2">
        <v>5535</v>
      </c>
      <c r="O1329" s="2">
        <v>512.23715532162555</v>
      </c>
      <c r="P1329" s="2" t="s">
        <v>42</v>
      </c>
      <c r="Q1329" s="2">
        <v>991735</v>
      </c>
      <c r="R1329" s="2">
        <v>992362</v>
      </c>
      <c r="S1329" s="2">
        <v>646.7255561400093</v>
      </c>
      <c r="T1329" s="2">
        <v>7012</v>
      </c>
      <c r="U1329" s="2">
        <v>7012</v>
      </c>
      <c r="V1329" s="2">
        <v>646.7255561400093</v>
      </c>
      <c r="W1329" s="2" t="s">
        <v>42</v>
      </c>
      <c r="X1329" s="2">
        <v>991735</v>
      </c>
      <c r="Y1329" s="2">
        <v>992362</v>
      </c>
      <c r="Z1329" s="2">
        <v>579.48135573081743</v>
      </c>
      <c r="AA1329" s="2">
        <v>274.0524708546323</v>
      </c>
      <c r="AB1329" s="2">
        <v>2976</v>
      </c>
      <c r="AC1329" s="2">
        <v>2976</v>
      </c>
      <c r="AD1329" s="2">
        <v>274.0524708546323</v>
      </c>
      <c r="AE1329" s="2" t="s">
        <v>42</v>
      </c>
      <c r="AF1329" s="2">
        <v>991735</v>
      </c>
      <c r="AG1329" s="2">
        <v>992362</v>
      </c>
      <c r="AH1329" s="2">
        <v>358.59401493325714</v>
      </c>
      <c r="AI1329" s="2">
        <v>3963</v>
      </c>
      <c r="AJ1329" s="2">
        <v>3963</v>
      </c>
      <c r="AK1329" s="2">
        <v>358.59401493325714</v>
      </c>
      <c r="AL1329" s="2" t="s">
        <v>42</v>
      </c>
      <c r="AM1329" s="2">
        <v>991735</v>
      </c>
      <c r="AN1329" s="2">
        <v>992362</v>
      </c>
      <c r="AO1329" s="2">
        <v>316.32324289394472</v>
      </c>
    </row>
    <row r="1330" spans="1:41" x14ac:dyDescent="0.35">
      <c r="A1330" s="2" t="s">
        <v>1370</v>
      </c>
      <c r="B1330" s="2">
        <v>468.22718261777459</v>
      </c>
      <c r="C1330" s="2">
        <v>374.51084247238009</v>
      </c>
      <c r="D1330" s="2">
        <v>-341.80471074717764</v>
      </c>
      <c r="E1330" s="4">
        <v>-2.0582386796468586</v>
      </c>
      <c r="F1330" s="2">
        <v>-3.0887366203241308E-4</v>
      </c>
      <c r="G1330" s="2">
        <v>-1.9787839521422328</v>
      </c>
      <c r="H1330" s="2">
        <v>-3.8362986758172108</v>
      </c>
      <c r="I1330" s="2">
        <v>1.2490496833074757E-4</v>
      </c>
      <c r="J1330" s="2">
        <v>0.32912459155151985</v>
      </c>
      <c r="K1330" s="4">
        <v>1.1839014084587046E-3</v>
      </c>
      <c r="L1330" s="2">
        <v>585.23437743778584</v>
      </c>
      <c r="M1330" s="2">
        <v>11407</v>
      </c>
      <c r="N1330" s="2">
        <v>11407</v>
      </c>
      <c r="O1330" s="2">
        <v>585.23437743778584</v>
      </c>
      <c r="P1330" s="2" t="s">
        <v>42</v>
      </c>
      <c r="Q1330" s="2">
        <v>992384</v>
      </c>
      <c r="R1330" s="2">
        <v>993515</v>
      </c>
      <c r="S1330" s="2">
        <v>744.36298103358524</v>
      </c>
      <c r="T1330" s="2">
        <v>14558</v>
      </c>
      <c r="U1330" s="2">
        <v>14558</v>
      </c>
      <c r="V1330" s="2">
        <v>744.36298103358524</v>
      </c>
      <c r="W1330" s="2" t="s">
        <v>42</v>
      </c>
      <c r="X1330" s="2">
        <v>992384</v>
      </c>
      <c r="Y1330" s="2">
        <v>993515</v>
      </c>
      <c r="Z1330" s="2">
        <v>664.79867923568554</v>
      </c>
      <c r="AA1330" s="2">
        <v>276.13579841581065</v>
      </c>
      <c r="AB1330" s="2">
        <v>5409</v>
      </c>
      <c r="AC1330" s="2">
        <v>5409</v>
      </c>
      <c r="AD1330" s="2">
        <v>276.13579841581065</v>
      </c>
      <c r="AE1330" s="2" t="s">
        <v>42</v>
      </c>
      <c r="AF1330" s="2">
        <v>992384</v>
      </c>
      <c r="AG1330" s="2">
        <v>993515</v>
      </c>
      <c r="AH1330" s="2">
        <v>369.85213856120515</v>
      </c>
      <c r="AI1330" s="2">
        <v>7373</v>
      </c>
      <c r="AJ1330" s="2">
        <v>7373</v>
      </c>
      <c r="AK1330" s="2">
        <v>369.85213856120515</v>
      </c>
      <c r="AL1330" s="2" t="s">
        <v>42</v>
      </c>
      <c r="AM1330" s="2">
        <v>992384</v>
      </c>
      <c r="AN1330" s="2">
        <v>993515</v>
      </c>
      <c r="AO1330" s="2">
        <v>322.9939684885079</v>
      </c>
    </row>
    <row r="1331" spans="1:41" x14ac:dyDescent="0.35">
      <c r="A1331" s="2" t="s">
        <v>1371</v>
      </c>
      <c r="B1331" s="2">
        <v>38.113085678232494</v>
      </c>
      <c r="C1331" s="2">
        <v>34.058921173299176</v>
      </c>
      <c r="D1331" s="2">
        <v>16.121295102386512</v>
      </c>
      <c r="E1331" s="4">
        <v>1.3073684074225449</v>
      </c>
      <c r="F1331" s="2">
        <v>1.8570763568884655E-5</v>
      </c>
      <c r="G1331" s="2">
        <v>1.3766124578936956</v>
      </c>
      <c r="H1331" s="2">
        <v>0.9479577828178728</v>
      </c>
      <c r="I1331" s="2">
        <v>0.34315104616547853</v>
      </c>
      <c r="J1331" s="2">
        <v>1</v>
      </c>
      <c r="K1331" s="4">
        <v>0.57349821291073955</v>
      </c>
      <c r="L1331" s="2">
        <v>57.41175131252804</v>
      </c>
      <c r="M1331" s="2">
        <v>1870</v>
      </c>
      <c r="N1331" s="2">
        <v>1870</v>
      </c>
      <c r="O1331" s="2">
        <v>57.41175131252804</v>
      </c>
      <c r="P1331" s="2" t="s">
        <v>42</v>
      </c>
      <c r="Q1331" s="2">
        <v>995120</v>
      </c>
      <c r="R1331" s="2">
        <v>997010</v>
      </c>
      <c r="S1331" s="2">
        <v>47.487091334135258</v>
      </c>
      <c r="T1331" s="2">
        <v>1552</v>
      </c>
      <c r="U1331" s="2">
        <v>1552</v>
      </c>
      <c r="V1331" s="2">
        <v>47.487091334135258</v>
      </c>
      <c r="W1331" s="2" t="s">
        <v>42</v>
      </c>
      <c r="X1331" s="2">
        <v>995120</v>
      </c>
      <c r="Y1331" s="2">
        <v>997010</v>
      </c>
      <c r="Z1331" s="2">
        <v>52.449421323331649</v>
      </c>
      <c r="AA1331" s="2">
        <v>85.600177012367752</v>
      </c>
      <c r="AB1331" s="2">
        <v>2802</v>
      </c>
      <c r="AC1331" s="2">
        <v>2802</v>
      </c>
      <c r="AD1331" s="2">
        <v>85.600177012367752</v>
      </c>
      <c r="AE1331" s="2" t="s">
        <v>42</v>
      </c>
      <c r="AF1331" s="2">
        <v>995120</v>
      </c>
      <c r="AG1331" s="2">
        <v>997010</v>
      </c>
      <c r="AH1331" s="2">
        <v>51.541255839068576</v>
      </c>
      <c r="AI1331" s="2">
        <v>1717</v>
      </c>
      <c r="AJ1331" s="2">
        <v>1717</v>
      </c>
      <c r="AK1331" s="2">
        <v>51.541255839068576</v>
      </c>
      <c r="AL1331" s="2" t="s">
        <v>42</v>
      </c>
      <c r="AM1331" s="2">
        <v>995120</v>
      </c>
      <c r="AN1331" s="2">
        <v>997010</v>
      </c>
      <c r="AO1331" s="2">
        <v>68.57071642571816</v>
      </c>
    </row>
    <row r="1332" spans="1:41" x14ac:dyDescent="0.35">
      <c r="A1332" s="2" t="s">
        <v>1372</v>
      </c>
      <c r="B1332" s="2">
        <v>31.645051681784821</v>
      </c>
      <c r="C1332" s="2">
        <v>27.980749544757018</v>
      </c>
      <c r="D1332" s="2">
        <v>16.158739574794168</v>
      </c>
      <c r="E1332" s="4">
        <v>1.3574634074037091</v>
      </c>
      <c r="F1332" s="2">
        <v>1.8184769946332135E-5</v>
      </c>
      <c r="G1332" s="2">
        <v>1.427995845031256</v>
      </c>
      <c r="H1332" s="2">
        <v>1.1368044081814606</v>
      </c>
      <c r="I1332" s="2">
        <v>0.2556201743874138</v>
      </c>
      <c r="J1332" s="2">
        <v>1</v>
      </c>
      <c r="K1332" s="4">
        <v>0.47514189508362814</v>
      </c>
      <c r="L1332" s="2">
        <v>47.036049537889099</v>
      </c>
      <c r="M1332" s="2">
        <v>642</v>
      </c>
      <c r="N1332" s="2">
        <v>642</v>
      </c>
      <c r="O1332" s="2">
        <v>47.036049537889099</v>
      </c>
      <c r="P1332" s="2" t="s">
        <v>42</v>
      </c>
      <c r="Q1332" s="2">
        <v>997022</v>
      </c>
      <c r="R1332" s="2">
        <v>997814</v>
      </c>
      <c r="S1332" s="2">
        <v>43.371747400861295</v>
      </c>
      <c r="T1332" s="2">
        <v>594</v>
      </c>
      <c r="U1332" s="2">
        <v>594</v>
      </c>
      <c r="V1332" s="2">
        <v>43.371747400861295</v>
      </c>
      <c r="W1332" s="2" t="s">
        <v>42</v>
      </c>
      <c r="X1332" s="2">
        <v>997022</v>
      </c>
      <c r="Y1332" s="2">
        <v>997814</v>
      </c>
      <c r="Z1332" s="2">
        <v>45.203898469375197</v>
      </c>
      <c r="AA1332" s="2">
        <v>75.016799082646116</v>
      </c>
      <c r="AB1332" s="2">
        <v>1029</v>
      </c>
      <c r="AC1332" s="2">
        <v>1029</v>
      </c>
      <c r="AD1332" s="2">
        <v>75.016799082646116</v>
      </c>
      <c r="AE1332" s="2" t="s">
        <v>42</v>
      </c>
      <c r="AF1332" s="2">
        <v>997022</v>
      </c>
      <c r="AG1332" s="2">
        <v>997814</v>
      </c>
      <c r="AH1332" s="2">
        <v>47.708477005692615</v>
      </c>
      <c r="AI1332" s="2">
        <v>666</v>
      </c>
      <c r="AJ1332" s="2">
        <v>666</v>
      </c>
      <c r="AK1332" s="2">
        <v>47.708477005692615</v>
      </c>
      <c r="AL1332" s="2" t="s">
        <v>42</v>
      </c>
      <c r="AM1332" s="2">
        <v>997022</v>
      </c>
      <c r="AN1332" s="2">
        <v>997814</v>
      </c>
      <c r="AO1332" s="2">
        <v>61.362638044169366</v>
      </c>
    </row>
    <row r="1333" spans="1:41" x14ac:dyDescent="0.35">
      <c r="A1333" s="2" t="s">
        <v>1373</v>
      </c>
      <c r="B1333" s="2">
        <v>17.210719965777287</v>
      </c>
      <c r="C1333" s="2">
        <v>14.247669649813062</v>
      </c>
      <c r="D1333" s="2">
        <v>13.329428675870652</v>
      </c>
      <c r="E1333" s="4">
        <v>1.3667068037428751</v>
      </c>
      <c r="F1333" s="2">
        <v>1.4698124702858547E-5</v>
      </c>
      <c r="G1333" s="2">
        <v>1.430206099602805</v>
      </c>
      <c r="H1333" s="2">
        <v>2.3261039475879111</v>
      </c>
      <c r="I1333" s="2">
        <v>2.0013055940341529E-2</v>
      </c>
      <c r="J1333" s="2">
        <v>1</v>
      </c>
      <c r="K1333" s="4">
        <v>8.1632201861919398E-2</v>
      </c>
      <c r="L1333" s="2">
        <v>37.830533520578207</v>
      </c>
      <c r="M1333" s="2">
        <v>133</v>
      </c>
      <c r="N1333" s="2">
        <v>133</v>
      </c>
      <c r="O1333" s="2">
        <v>37.830533520578207</v>
      </c>
      <c r="P1333" s="2" t="s">
        <v>42</v>
      </c>
      <c r="Q1333" s="2">
        <v>997991</v>
      </c>
      <c r="R1333" s="2">
        <v>998195</v>
      </c>
      <c r="S1333" s="2">
        <v>34.867483204613983</v>
      </c>
      <c r="T1333" s="2">
        <v>123</v>
      </c>
      <c r="U1333" s="2">
        <v>123</v>
      </c>
      <c r="V1333" s="2">
        <v>34.867483204613983</v>
      </c>
      <c r="W1333" s="2" t="s">
        <v>42</v>
      </c>
      <c r="X1333" s="2">
        <v>997991</v>
      </c>
      <c r="Y1333" s="2">
        <v>998195</v>
      </c>
      <c r="Z1333" s="2">
        <v>36.349008362596095</v>
      </c>
      <c r="AA1333" s="2">
        <v>52.078203170391269</v>
      </c>
      <c r="AB1333" s="2">
        <v>184</v>
      </c>
      <c r="AC1333" s="2">
        <v>184</v>
      </c>
      <c r="AD1333" s="2">
        <v>52.078203170391269</v>
      </c>
      <c r="AE1333" s="2" t="s">
        <v>42</v>
      </c>
      <c r="AF1333" s="2">
        <v>997991</v>
      </c>
      <c r="AG1333" s="2">
        <v>998195</v>
      </c>
      <c r="AH1333" s="2">
        <v>47.278670906542224</v>
      </c>
      <c r="AI1333" s="2">
        <v>170</v>
      </c>
      <c r="AJ1333" s="2">
        <v>170</v>
      </c>
      <c r="AK1333" s="2">
        <v>47.278670906542224</v>
      </c>
      <c r="AL1333" s="2" t="s">
        <v>42</v>
      </c>
      <c r="AM1333" s="2">
        <v>997991</v>
      </c>
      <c r="AN1333" s="2">
        <v>998195</v>
      </c>
      <c r="AO1333" s="2">
        <v>49.678437038466747</v>
      </c>
    </row>
    <row r="1334" spans="1:41" x14ac:dyDescent="0.35">
      <c r="A1334" s="2" t="s">
        <v>1374</v>
      </c>
      <c r="B1334" s="2">
        <v>58.212363081133645</v>
      </c>
      <c r="C1334" s="2">
        <v>29.136079018501192</v>
      </c>
      <c r="D1334" s="2">
        <v>-32.69915133441512</v>
      </c>
      <c r="E1334" s="4">
        <v>-1.1365275306709706</v>
      </c>
      <c r="F1334" s="2">
        <v>-2.1033725935765059E-5</v>
      </c>
      <c r="G1334" s="2">
        <v>-1.089574629111185</v>
      </c>
      <c r="H1334" s="2">
        <v>-1.3515596491023463</v>
      </c>
      <c r="I1334" s="2">
        <v>0.17651629938791813</v>
      </c>
      <c r="J1334" s="2">
        <v>1</v>
      </c>
      <c r="K1334" s="4">
        <v>0.37722664143322326</v>
      </c>
      <c r="L1334" s="2">
        <v>283.18013735632144</v>
      </c>
      <c r="M1334" s="2">
        <v>3953</v>
      </c>
      <c r="N1334" s="2">
        <v>3953</v>
      </c>
      <c r="O1334" s="2">
        <v>283.18013735632144</v>
      </c>
      <c r="P1334" s="2" t="s">
        <v>42</v>
      </c>
      <c r="Q1334" s="2">
        <v>998219</v>
      </c>
      <c r="R1334" s="2">
        <v>999029</v>
      </c>
      <c r="S1334" s="2">
        <v>261.22999792551684</v>
      </c>
      <c r="T1334" s="2">
        <v>3659</v>
      </c>
      <c r="U1334" s="2">
        <v>3659</v>
      </c>
      <c r="V1334" s="2">
        <v>261.22999792551684</v>
      </c>
      <c r="W1334" s="2" t="s">
        <v>42</v>
      </c>
      <c r="X1334" s="2">
        <v>998219</v>
      </c>
      <c r="Y1334" s="2">
        <v>999029</v>
      </c>
      <c r="Z1334" s="2">
        <v>272.20506764091914</v>
      </c>
      <c r="AA1334" s="2">
        <v>224.96777427518779</v>
      </c>
      <c r="AB1334" s="2">
        <v>3156</v>
      </c>
      <c r="AC1334" s="2">
        <v>3156</v>
      </c>
      <c r="AD1334" s="2">
        <v>224.96777427518779</v>
      </c>
      <c r="AE1334" s="2" t="s">
        <v>42</v>
      </c>
      <c r="AF1334" s="2">
        <v>998219</v>
      </c>
      <c r="AG1334" s="2">
        <v>999029</v>
      </c>
      <c r="AH1334" s="2">
        <v>254.04405833782025</v>
      </c>
      <c r="AI1334" s="2">
        <v>3627</v>
      </c>
      <c r="AJ1334" s="2">
        <v>3627</v>
      </c>
      <c r="AK1334" s="2">
        <v>254.04405833782025</v>
      </c>
      <c r="AL1334" s="2" t="s">
        <v>42</v>
      </c>
      <c r="AM1334" s="2">
        <v>998219</v>
      </c>
      <c r="AN1334" s="2">
        <v>999029</v>
      </c>
      <c r="AO1334" s="2">
        <v>239.50591630650402</v>
      </c>
    </row>
    <row r="1335" spans="1:41" x14ac:dyDescent="0.35">
      <c r="A1335" s="2" t="s">
        <v>1375</v>
      </c>
      <c r="B1335" s="2">
        <v>18.620953734752199</v>
      </c>
      <c r="C1335" s="2">
        <v>14.486087274875153</v>
      </c>
      <c r="D1335" s="2">
        <v>-14.761217179995207</v>
      </c>
      <c r="E1335" s="4">
        <v>-2.8358762564784969</v>
      </c>
      <c r="F1335" s="2">
        <v>-1.353942053672061E-5</v>
      </c>
      <c r="G1335" s="2">
        <v>-2.7179222192439019</v>
      </c>
      <c r="H1335" s="2">
        <v>-3.6104393279854672</v>
      </c>
      <c r="I1335" s="2">
        <v>3.0568298838713515E-4</v>
      </c>
      <c r="J1335" s="2">
        <v>0.80547467440010112</v>
      </c>
      <c r="K1335" s="4">
        <v>2.5983054012906487E-3</v>
      </c>
      <c r="L1335" s="2">
        <v>21.009334405257587</v>
      </c>
      <c r="M1335" s="2">
        <v>63</v>
      </c>
      <c r="N1335" s="2">
        <v>63</v>
      </c>
      <c r="O1335" s="2">
        <v>21.009334405257587</v>
      </c>
      <c r="P1335" s="2" t="s">
        <v>42</v>
      </c>
      <c r="Q1335" s="2">
        <v>999228</v>
      </c>
      <c r="R1335" s="2">
        <v>999402</v>
      </c>
      <c r="S1335" s="2">
        <v>24.593941054894525</v>
      </c>
      <c r="T1335" s="2">
        <v>74</v>
      </c>
      <c r="U1335" s="2">
        <v>74</v>
      </c>
      <c r="V1335" s="2">
        <v>24.593941054894525</v>
      </c>
      <c r="W1335" s="2" t="s">
        <v>42</v>
      </c>
      <c r="X1335" s="2">
        <v>999228</v>
      </c>
      <c r="Y1335" s="2">
        <v>999402</v>
      </c>
      <c r="Z1335" s="2">
        <v>22.801637730076056</v>
      </c>
      <c r="AA1335" s="2">
        <v>5.9729873201423267</v>
      </c>
      <c r="AB1335" s="2">
        <v>18</v>
      </c>
      <c r="AC1335" s="2">
        <v>18</v>
      </c>
      <c r="AD1335" s="2">
        <v>5.9729873201423267</v>
      </c>
      <c r="AE1335" s="2" t="s">
        <v>42</v>
      </c>
      <c r="AF1335" s="2">
        <v>999228</v>
      </c>
      <c r="AG1335" s="2">
        <v>999402</v>
      </c>
      <c r="AH1335" s="2">
        <v>10.107853780019372</v>
      </c>
      <c r="AI1335" s="2">
        <v>31</v>
      </c>
      <c r="AJ1335" s="2">
        <v>31</v>
      </c>
      <c r="AK1335" s="2">
        <v>10.107853780019372</v>
      </c>
      <c r="AL1335" s="2" t="s">
        <v>42</v>
      </c>
      <c r="AM1335" s="2">
        <v>999228</v>
      </c>
      <c r="AN1335" s="2">
        <v>999402</v>
      </c>
      <c r="AO1335" s="2">
        <v>8.0404205500808494</v>
      </c>
    </row>
    <row r="1336" spans="1:41" x14ac:dyDescent="0.35">
      <c r="A1336" s="2" t="s">
        <v>1376</v>
      </c>
      <c r="B1336" s="2">
        <v>8.2249113145359667E-2</v>
      </c>
      <c r="C1336" s="2">
        <v>8.2249113145359667E-2</v>
      </c>
      <c r="D1336" s="2">
        <v>4.1124556572679834E-2</v>
      </c>
      <c r="E1336" s="4" t="e">
        <f>NA()</f>
        <v>#N/A</v>
      </c>
      <c r="F1336" s="2">
        <v>4.1879604253950491E-8</v>
      </c>
      <c r="G1336" s="2" t="e">
        <f>NA()</f>
        <v>#N/A</v>
      </c>
      <c r="H1336" s="2">
        <v>0.29787383597568901</v>
      </c>
      <c r="I1336" s="2">
        <v>0.76579948818060473</v>
      </c>
      <c r="J1336" s="2">
        <v>1</v>
      </c>
      <c r="K1336" s="4">
        <v>0.92021138824136828</v>
      </c>
      <c r="L1336" s="2">
        <v>0</v>
      </c>
      <c r="M1336" s="2">
        <v>0</v>
      </c>
      <c r="N1336" s="2">
        <v>0</v>
      </c>
      <c r="O1336" s="2">
        <v>0</v>
      </c>
      <c r="P1336" s="2" t="s">
        <v>42</v>
      </c>
      <c r="Q1336" s="2">
        <v>999533</v>
      </c>
      <c r="R1336" s="2">
        <v>1000235</v>
      </c>
      <c r="S1336" s="2">
        <v>0</v>
      </c>
      <c r="T1336" s="2">
        <v>0</v>
      </c>
      <c r="U1336" s="2">
        <v>0</v>
      </c>
      <c r="V1336" s="2">
        <v>0</v>
      </c>
      <c r="W1336" s="2" t="s">
        <v>42</v>
      </c>
      <c r="X1336" s="2">
        <v>999533</v>
      </c>
      <c r="Y1336" s="2">
        <v>1000235</v>
      </c>
      <c r="Z1336" s="2">
        <v>0</v>
      </c>
      <c r="AA1336" s="2">
        <v>8.2249113145359667E-2</v>
      </c>
      <c r="AB1336" s="2">
        <v>1</v>
      </c>
      <c r="AC1336" s="2">
        <v>1</v>
      </c>
      <c r="AD1336" s="2">
        <v>8.2249113145359667E-2</v>
      </c>
      <c r="AE1336" s="2" t="s">
        <v>42</v>
      </c>
      <c r="AF1336" s="2">
        <v>999533</v>
      </c>
      <c r="AG1336" s="2">
        <v>1000235</v>
      </c>
      <c r="AH1336" s="2">
        <v>0</v>
      </c>
      <c r="AI1336" s="2">
        <v>0</v>
      </c>
      <c r="AJ1336" s="2">
        <v>0</v>
      </c>
      <c r="AK1336" s="2">
        <v>0</v>
      </c>
      <c r="AL1336" s="2" t="s">
        <v>42</v>
      </c>
      <c r="AM1336" s="2">
        <v>999533</v>
      </c>
      <c r="AN1336" s="2">
        <v>1000235</v>
      </c>
      <c r="AO1336" s="2">
        <v>4.1124556572679834E-2</v>
      </c>
    </row>
    <row r="1337" spans="1:41" x14ac:dyDescent="0.35">
      <c r="A1337" s="2" t="s">
        <v>1377</v>
      </c>
      <c r="B1337" s="2">
        <v>0.13965290189730561</v>
      </c>
      <c r="C1337" s="2">
        <v>0.13965290189730561</v>
      </c>
      <c r="D1337" s="2">
        <v>-3.5085850811443123E-2</v>
      </c>
      <c r="E1337" s="4">
        <v>-2.0099379594154922</v>
      </c>
      <c r="F1337" s="2">
        <v>-3.0526596630240016E-8</v>
      </c>
      <c r="G1337" s="2">
        <v>-1.8628587959135452</v>
      </c>
      <c r="H1337" s="2">
        <v>-0.14002035628639781</v>
      </c>
      <c r="I1337" s="2">
        <v>0.8886439135894254</v>
      </c>
      <c r="J1337" s="2">
        <v>1</v>
      </c>
      <c r="K1337" s="4">
        <v>0.98385576147400666</v>
      </c>
      <c r="L1337" s="2">
        <v>0.13965290189730561</v>
      </c>
      <c r="M1337" s="2">
        <v>2</v>
      </c>
      <c r="N1337" s="2">
        <v>2</v>
      </c>
      <c r="O1337" s="2">
        <v>0.13965290189730561</v>
      </c>
      <c r="P1337" s="2" t="s">
        <v>42</v>
      </c>
      <c r="Q1337" s="2">
        <v>1000231</v>
      </c>
      <c r="R1337" s="2">
        <v>1001062</v>
      </c>
      <c r="S1337" s="2">
        <v>0</v>
      </c>
      <c r="T1337" s="2">
        <v>0</v>
      </c>
      <c r="U1337" s="2">
        <v>0</v>
      </c>
      <c r="V1337" s="2">
        <v>0</v>
      </c>
      <c r="W1337" s="2" t="s">
        <v>42</v>
      </c>
      <c r="X1337" s="2">
        <v>1000231</v>
      </c>
      <c r="Y1337" s="2">
        <v>1001062</v>
      </c>
      <c r="Z1337" s="2">
        <v>6.9826450948652807E-2</v>
      </c>
      <c r="AA1337" s="2">
        <v>6.9481200274419369E-2</v>
      </c>
      <c r="AB1337" s="2">
        <v>1</v>
      </c>
      <c r="AC1337" s="2">
        <v>1</v>
      </c>
      <c r="AD1337" s="2">
        <v>6.9481200274419369E-2</v>
      </c>
      <c r="AE1337" s="2" t="s">
        <v>42</v>
      </c>
      <c r="AF1337" s="2">
        <v>1000231</v>
      </c>
      <c r="AG1337" s="2">
        <v>1001062</v>
      </c>
      <c r="AH1337" s="2">
        <v>0</v>
      </c>
      <c r="AI1337" s="2">
        <v>0</v>
      </c>
      <c r="AJ1337" s="2">
        <v>0</v>
      </c>
      <c r="AK1337" s="2">
        <v>0</v>
      </c>
      <c r="AL1337" s="2" t="s">
        <v>42</v>
      </c>
      <c r="AM1337" s="2">
        <v>1000231</v>
      </c>
      <c r="AN1337" s="2">
        <v>1001062</v>
      </c>
      <c r="AO1337" s="2">
        <v>3.4740600137209685E-2</v>
      </c>
    </row>
    <row r="1338" spans="1:41" x14ac:dyDescent="0.35">
      <c r="A1338" s="2" t="s">
        <v>1378</v>
      </c>
      <c r="B1338" s="2">
        <v>0</v>
      </c>
      <c r="C1338" s="2">
        <v>0</v>
      </c>
      <c r="D1338" s="2">
        <v>0</v>
      </c>
      <c r="E1338" s="4">
        <v>1</v>
      </c>
      <c r="F1338" s="2">
        <v>0</v>
      </c>
      <c r="G1338" s="2">
        <v>1</v>
      </c>
      <c r="H1338" s="2">
        <v>0</v>
      </c>
      <c r="I1338" s="2">
        <v>1</v>
      </c>
      <c r="J1338" s="2">
        <v>1</v>
      </c>
      <c r="K1338" s="4">
        <v>1</v>
      </c>
      <c r="L1338" s="2">
        <v>0</v>
      </c>
      <c r="M1338" s="2">
        <v>0</v>
      </c>
      <c r="N1338" s="2">
        <v>0</v>
      </c>
      <c r="O1338" s="2">
        <v>0</v>
      </c>
      <c r="P1338" s="2" t="s">
        <v>42</v>
      </c>
      <c r="Q1338" s="2">
        <v>1005307</v>
      </c>
      <c r="R1338" s="2">
        <v>1005418</v>
      </c>
      <c r="S1338" s="2">
        <v>0</v>
      </c>
      <c r="T1338" s="2">
        <v>0</v>
      </c>
      <c r="U1338" s="2">
        <v>0</v>
      </c>
      <c r="V1338" s="2">
        <v>0</v>
      </c>
      <c r="W1338" s="2" t="s">
        <v>42</v>
      </c>
      <c r="X1338" s="2">
        <v>1005307</v>
      </c>
      <c r="Y1338" s="2">
        <v>1005418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 t="s">
        <v>42</v>
      </c>
      <c r="AF1338" s="2">
        <v>1005307</v>
      </c>
      <c r="AG1338" s="2">
        <v>1005418</v>
      </c>
      <c r="AH1338" s="2">
        <v>0</v>
      </c>
      <c r="AI1338" s="2">
        <v>0</v>
      </c>
      <c r="AJ1338" s="2">
        <v>0</v>
      </c>
      <c r="AK1338" s="2">
        <v>0</v>
      </c>
      <c r="AL1338" s="2" t="s">
        <v>42</v>
      </c>
      <c r="AM1338" s="2">
        <v>1005307</v>
      </c>
      <c r="AN1338" s="2">
        <v>1005418</v>
      </c>
      <c r="AO1338" s="2">
        <v>0</v>
      </c>
    </row>
    <row r="1339" spans="1:41" x14ac:dyDescent="0.35">
      <c r="A1339" s="2" t="s">
        <v>1379</v>
      </c>
      <c r="B1339" s="2">
        <v>13.823431273109621</v>
      </c>
      <c r="C1339" s="2">
        <v>11.778474930366253</v>
      </c>
      <c r="D1339" s="2">
        <v>-5.7029313298529196</v>
      </c>
      <c r="E1339" s="4">
        <v>-2.6667952874825045</v>
      </c>
      <c r="F1339" s="2">
        <v>-5.1827166371821456E-6</v>
      </c>
      <c r="G1339" s="2">
        <v>-2.5185565386795514</v>
      </c>
      <c r="H1339" s="2">
        <v>-0.86186208203889414</v>
      </c>
      <c r="I1339" s="2">
        <v>0.38876349032971758</v>
      </c>
      <c r="J1339" s="2">
        <v>1</v>
      </c>
      <c r="K1339" s="4">
        <v>0.62009188681525773</v>
      </c>
      <c r="L1339" s="2">
        <v>15.013663547679915</v>
      </c>
      <c r="M1339" s="2">
        <v>37</v>
      </c>
      <c r="N1339" s="2">
        <v>37</v>
      </c>
      <c r="O1339" s="2">
        <v>15.013663547679915</v>
      </c>
      <c r="P1339" s="2" t="s">
        <v>42</v>
      </c>
      <c r="Q1339" s="2">
        <v>1007899</v>
      </c>
      <c r="R1339" s="2">
        <v>1008042</v>
      </c>
      <c r="S1339" s="2">
        <v>3.2351886173136628</v>
      </c>
      <c r="T1339" s="2">
        <v>8</v>
      </c>
      <c r="U1339" s="2">
        <v>8</v>
      </c>
      <c r="V1339" s="2">
        <v>3.2351886173136628</v>
      </c>
      <c r="W1339" s="2" t="s">
        <v>42</v>
      </c>
      <c r="X1339" s="2">
        <v>1007899</v>
      </c>
      <c r="Y1339" s="2">
        <v>1008042</v>
      </c>
      <c r="Z1339" s="2">
        <v>9.1244260824967895</v>
      </c>
      <c r="AA1339" s="2">
        <v>5.6527572307174463</v>
      </c>
      <c r="AB1339" s="2">
        <v>14</v>
      </c>
      <c r="AC1339" s="2">
        <v>14</v>
      </c>
      <c r="AD1339" s="2">
        <v>5.6527572307174463</v>
      </c>
      <c r="AE1339" s="2" t="s">
        <v>42</v>
      </c>
      <c r="AF1339" s="2">
        <v>1007899</v>
      </c>
      <c r="AG1339" s="2">
        <v>1008042</v>
      </c>
      <c r="AH1339" s="2">
        <v>1.1902322745702938</v>
      </c>
      <c r="AI1339" s="2">
        <v>3</v>
      </c>
      <c r="AJ1339" s="2">
        <v>3</v>
      </c>
      <c r="AK1339" s="2">
        <v>1.1902322745702938</v>
      </c>
      <c r="AL1339" s="2" t="s">
        <v>42</v>
      </c>
      <c r="AM1339" s="2">
        <v>1007899</v>
      </c>
      <c r="AN1339" s="2">
        <v>1008042</v>
      </c>
      <c r="AO1339" s="2">
        <v>3.4214947526438699</v>
      </c>
    </row>
    <row r="1340" spans="1:41" x14ac:dyDescent="0.35">
      <c r="A1340" s="2" t="s">
        <v>1380</v>
      </c>
      <c r="B1340" s="2">
        <v>0</v>
      </c>
      <c r="C1340" s="2">
        <v>0</v>
      </c>
      <c r="D1340" s="2">
        <v>0</v>
      </c>
      <c r="E1340" s="4">
        <v>1</v>
      </c>
      <c r="F1340" s="2">
        <v>0</v>
      </c>
      <c r="G1340" s="2">
        <v>1</v>
      </c>
      <c r="H1340" s="2">
        <v>0</v>
      </c>
      <c r="I1340" s="2">
        <v>1</v>
      </c>
      <c r="J1340" s="2">
        <v>1</v>
      </c>
      <c r="K1340" s="4">
        <v>1</v>
      </c>
      <c r="L1340" s="2">
        <v>0</v>
      </c>
      <c r="M1340" s="2">
        <v>0</v>
      </c>
      <c r="N1340" s="2">
        <v>0</v>
      </c>
      <c r="O1340" s="2">
        <v>0</v>
      </c>
      <c r="P1340" s="2" t="s">
        <v>42</v>
      </c>
      <c r="Q1340" s="2">
        <v>1008382</v>
      </c>
      <c r="R1340" s="2">
        <v>1009396</v>
      </c>
      <c r="S1340" s="2">
        <v>0</v>
      </c>
      <c r="T1340" s="2">
        <v>0</v>
      </c>
      <c r="U1340" s="2">
        <v>0</v>
      </c>
      <c r="V1340" s="2">
        <v>0</v>
      </c>
      <c r="W1340" s="2" t="s">
        <v>42</v>
      </c>
      <c r="X1340" s="2">
        <v>1008382</v>
      </c>
      <c r="Y1340" s="2">
        <v>1009396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 t="s">
        <v>42</v>
      </c>
      <c r="AF1340" s="2">
        <v>1008382</v>
      </c>
      <c r="AG1340" s="2">
        <v>1009396</v>
      </c>
      <c r="AH1340" s="2">
        <v>0</v>
      </c>
      <c r="AI1340" s="2">
        <v>0</v>
      </c>
      <c r="AJ1340" s="2">
        <v>0</v>
      </c>
      <c r="AK1340" s="2">
        <v>0</v>
      </c>
      <c r="AL1340" s="2" t="s">
        <v>42</v>
      </c>
      <c r="AM1340" s="2">
        <v>1008382</v>
      </c>
      <c r="AN1340" s="2">
        <v>1009396</v>
      </c>
      <c r="AO1340" s="2">
        <v>0</v>
      </c>
    </row>
    <row r="1341" spans="1:41" x14ac:dyDescent="0.35">
      <c r="A1341" s="2" t="s">
        <v>1381</v>
      </c>
      <c r="B1341" s="2">
        <v>31.533521848152958</v>
      </c>
      <c r="C1341" s="2">
        <v>18.700581788206946</v>
      </c>
      <c r="D1341" s="2">
        <v>11.878146997748274</v>
      </c>
      <c r="E1341" s="4">
        <v>1.1522696385273576</v>
      </c>
      <c r="F1341" s="2">
        <v>1.5101034266899597E-5</v>
      </c>
      <c r="G1341" s="2">
        <v>1.2059192184281009</v>
      </c>
      <c r="H1341" s="2">
        <v>1.0063214288087368</v>
      </c>
      <c r="I1341" s="2">
        <v>0.31426103550666684</v>
      </c>
      <c r="J1341" s="2">
        <v>1</v>
      </c>
      <c r="K1341" s="4">
        <v>0.54223932909958861</v>
      </c>
      <c r="L1341" s="2">
        <v>88.312407757849314</v>
      </c>
      <c r="M1341" s="2">
        <v>936</v>
      </c>
      <c r="N1341" s="2">
        <v>936</v>
      </c>
      <c r="O1341" s="2">
        <v>88.312407757849314</v>
      </c>
      <c r="P1341" s="2" t="s">
        <v>42</v>
      </c>
      <c r="Q1341" s="2">
        <v>1009968</v>
      </c>
      <c r="R1341" s="2">
        <v>1010583</v>
      </c>
      <c r="S1341" s="2">
        <v>67.702239845246893</v>
      </c>
      <c r="T1341" s="2">
        <v>720</v>
      </c>
      <c r="U1341" s="2">
        <v>720</v>
      </c>
      <c r="V1341" s="2">
        <v>67.702239845246893</v>
      </c>
      <c r="W1341" s="2" t="s">
        <v>42</v>
      </c>
      <c r="X1341" s="2">
        <v>1009968</v>
      </c>
      <c r="Y1341" s="2">
        <v>1010583</v>
      </c>
      <c r="Z1341" s="2">
        <v>78.007323801548097</v>
      </c>
      <c r="AA1341" s="2">
        <v>99.235761693399851</v>
      </c>
      <c r="AB1341" s="2">
        <v>1057</v>
      </c>
      <c r="AC1341" s="2">
        <v>1057</v>
      </c>
      <c r="AD1341" s="2">
        <v>99.235761693399851</v>
      </c>
      <c r="AE1341" s="2" t="s">
        <v>42</v>
      </c>
      <c r="AF1341" s="2">
        <v>1009968</v>
      </c>
      <c r="AG1341" s="2">
        <v>1010583</v>
      </c>
      <c r="AH1341" s="2">
        <v>80.535179905192905</v>
      </c>
      <c r="AI1341" s="2">
        <v>873</v>
      </c>
      <c r="AJ1341" s="2">
        <v>873</v>
      </c>
      <c r="AK1341" s="2">
        <v>80.535179905192905</v>
      </c>
      <c r="AL1341" s="2" t="s">
        <v>42</v>
      </c>
      <c r="AM1341" s="2">
        <v>1009968</v>
      </c>
      <c r="AN1341" s="2">
        <v>1010583</v>
      </c>
      <c r="AO1341" s="2">
        <v>89.885470799296371</v>
      </c>
    </row>
    <row r="1342" spans="1:41" x14ac:dyDescent="0.35">
      <c r="A1342" s="2" t="s">
        <v>1382</v>
      </c>
      <c r="B1342" s="2">
        <v>107.21301778603629</v>
      </c>
      <c r="C1342" s="2">
        <v>80.792584720920601</v>
      </c>
      <c r="D1342" s="2">
        <v>54.910694389191917</v>
      </c>
      <c r="E1342" s="4">
        <v>1.5649251323508362</v>
      </c>
      <c r="F1342" s="2">
        <v>5.9328010344618376E-5</v>
      </c>
      <c r="G1342" s="2">
        <v>1.6492199214530234</v>
      </c>
      <c r="H1342" s="2">
        <v>1.3030677541902402</v>
      </c>
      <c r="I1342" s="2">
        <v>0.19255175716391593</v>
      </c>
      <c r="J1342" s="2">
        <v>1</v>
      </c>
      <c r="K1342" s="4">
        <v>0.39950699222592007</v>
      </c>
      <c r="L1342" s="2">
        <v>110.41016612710105</v>
      </c>
      <c r="M1342" s="2">
        <v>959</v>
      </c>
      <c r="N1342" s="2">
        <v>959</v>
      </c>
      <c r="O1342" s="2">
        <v>110.41016612710105</v>
      </c>
      <c r="P1342" s="2" t="s">
        <v>42</v>
      </c>
      <c r="Q1342" s="2">
        <v>1011686</v>
      </c>
      <c r="R1342" s="2">
        <v>1012190</v>
      </c>
      <c r="S1342" s="2">
        <v>83.989733061985362</v>
      </c>
      <c r="T1342" s="2">
        <v>732</v>
      </c>
      <c r="U1342" s="2">
        <v>732</v>
      </c>
      <c r="V1342" s="2">
        <v>83.989733061985362</v>
      </c>
      <c r="W1342" s="2" t="s">
        <v>42</v>
      </c>
      <c r="X1342" s="2">
        <v>1011686</v>
      </c>
      <c r="Y1342" s="2">
        <v>1012190</v>
      </c>
      <c r="Z1342" s="2">
        <v>97.199949594543199</v>
      </c>
      <c r="AA1342" s="2">
        <v>191.20275084802165</v>
      </c>
      <c r="AB1342" s="2">
        <v>1669</v>
      </c>
      <c r="AC1342" s="2">
        <v>1669</v>
      </c>
      <c r="AD1342" s="2">
        <v>191.20275084802165</v>
      </c>
      <c r="AE1342" s="2" t="s">
        <v>42</v>
      </c>
      <c r="AF1342" s="2">
        <v>1011686</v>
      </c>
      <c r="AG1342" s="2">
        <v>1012190</v>
      </c>
      <c r="AH1342" s="2">
        <v>113.01853711944857</v>
      </c>
      <c r="AI1342" s="2">
        <v>1004</v>
      </c>
      <c r="AJ1342" s="2">
        <v>1004</v>
      </c>
      <c r="AK1342" s="2">
        <v>113.01853711944857</v>
      </c>
      <c r="AL1342" s="2" t="s">
        <v>42</v>
      </c>
      <c r="AM1342" s="2">
        <v>1011686</v>
      </c>
      <c r="AN1342" s="2">
        <v>1012190</v>
      </c>
      <c r="AO1342" s="2">
        <v>152.11064398373512</v>
      </c>
    </row>
    <row r="1343" spans="1:41" x14ac:dyDescent="0.35">
      <c r="A1343" s="2" t="s">
        <v>1383</v>
      </c>
      <c r="B1343" s="2">
        <v>0.98698935774431606</v>
      </c>
      <c r="C1343" s="2">
        <v>0.98698935774431606</v>
      </c>
      <c r="D1343" s="2">
        <v>0.49349467887215803</v>
      </c>
      <c r="E1343" s="4" t="e">
        <f>NA()</f>
        <v>#N/A</v>
      </c>
      <c r="F1343" s="2">
        <v>5.0255525104740584E-7</v>
      </c>
      <c r="G1343" s="2" t="e">
        <f>NA()</f>
        <v>#N/A</v>
      </c>
      <c r="H1343" s="2">
        <v>1.0318654651452488</v>
      </c>
      <c r="I1343" s="2">
        <v>0.3021352684810501</v>
      </c>
      <c r="J1343" s="2">
        <v>1</v>
      </c>
      <c r="K1343" s="4">
        <v>0.5279353000315431</v>
      </c>
      <c r="L1343" s="2">
        <v>0</v>
      </c>
      <c r="M1343" s="2">
        <v>0</v>
      </c>
      <c r="N1343" s="2">
        <v>0</v>
      </c>
      <c r="O1343" s="2">
        <v>0</v>
      </c>
      <c r="P1343" s="2" t="s">
        <v>42</v>
      </c>
      <c r="Q1343" s="2">
        <v>1012225</v>
      </c>
      <c r="R1343" s="2">
        <v>1012342</v>
      </c>
      <c r="S1343" s="2">
        <v>0</v>
      </c>
      <c r="T1343" s="2">
        <v>0</v>
      </c>
      <c r="U1343" s="2">
        <v>0</v>
      </c>
      <c r="V1343" s="2">
        <v>0</v>
      </c>
      <c r="W1343" s="2" t="s">
        <v>42</v>
      </c>
      <c r="X1343" s="2">
        <v>1012225</v>
      </c>
      <c r="Y1343" s="2">
        <v>1012342</v>
      </c>
      <c r="Z1343" s="2">
        <v>0</v>
      </c>
      <c r="AA1343" s="2">
        <v>0.98698935774431606</v>
      </c>
      <c r="AB1343" s="2">
        <v>2</v>
      </c>
      <c r="AC1343" s="2">
        <v>2</v>
      </c>
      <c r="AD1343" s="2">
        <v>0.98698935774431606</v>
      </c>
      <c r="AE1343" s="2" t="s">
        <v>42</v>
      </c>
      <c r="AF1343" s="2">
        <v>1012225</v>
      </c>
      <c r="AG1343" s="2">
        <v>1012342</v>
      </c>
      <c r="AH1343" s="2">
        <v>0</v>
      </c>
      <c r="AI1343" s="2">
        <v>0</v>
      </c>
      <c r="AJ1343" s="2">
        <v>0</v>
      </c>
      <c r="AK1343" s="2">
        <v>0</v>
      </c>
      <c r="AL1343" s="2" t="s">
        <v>42</v>
      </c>
      <c r="AM1343" s="2">
        <v>1012225</v>
      </c>
      <c r="AN1343" s="2">
        <v>1012342</v>
      </c>
      <c r="AO1343" s="2">
        <v>0.49349467887215803</v>
      </c>
    </row>
    <row r="1344" spans="1:41" x14ac:dyDescent="0.35">
      <c r="A1344" s="2" t="s">
        <v>1384</v>
      </c>
      <c r="B1344" s="2">
        <v>257.80258549524564</v>
      </c>
      <c r="C1344" s="2">
        <v>192.97863399041364</v>
      </c>
      <c r="D1344" s="2">
        <v>171.34949758216567</v>
      </c>
      <c r="E1344" s="4">
        <v>1.5067291678903834</v>
      </c>
      <c r="F1344" s="2">
        <v>1.8082147512972426E-4</v>
      </c>
      <c r="G1344" s="2">
        <v>1.5692172874200836</v>
      </c>
      <c r="H1344" s="2">
        <v>3.7969308547204998</v>
      </c>
      <c r="I1344" s="2">
        <v>1.4650084869205493E-4</v>
      </c>
      <c r="J1344" s="2">
        <v>0.38602973630356474</v>
      </c>
      <c r="K1344" s="4">
        <v>1.3592596348717069E-3</v>
      </c>
      <c r="L1344" s="2">
        <v>305.73610894444181</v>
      </c>
      <c r="M1344" s="2">
        <v>7777</v>
      </c>
      <c r="N1344" s="2">
        <v>7777</v>
      </c>
      <c r="O1344" s="2">
        <v>305.73610894444181</v>
      </c>
      <c r="P1344" s="2" t="s">
        <v>42</v>
      </c>
      <c r="Q1344" s="2">
        <v>1012525</v>
      </c>
      <c r="R1344" s="2">
        <v>1014001</v>
      </c>
      <c r="S1344" s="2">
        <v>370.56006044927381</v>
      </c>
      <c r="T1344" s="2">
        <v>9458</v>
      </c>
      <c r="U1344" s="2">
        <v>9458</v>
      </c>
      <c r="V1344" s="2">
        <v>370.56006044927381</v>
      </c>
      <c r="W1344" s="2" t="s">
        <v>42</v>
      </c>
      <c r="X1344" s="2">
        <v>1012525</v>
      </c>
      <c r="Y1344" s="2">
        <v>1014001</v>
      </c>
      <c r="Z1344" s="2">
        <v>338.14808469685784</v>
      </c>
      <c r="AA1344" s="2">
        <v>455.45647011835956</v>
      </c>
      <c r="AB1344" s="2">
        <v>11643</v>
      </c>
      <c r="AC1344" s="2">
        <v>11643</v>
      </c>
      <c r="AD1344" s="2">
        <v>455.45647011835956</v>
      </c>
      <c r="AE1344" s="2" t="s">
        <v>42</v>
      </c>
      <c r="AF1344" s="2">
        <v>1012525</v>
      </c>
      <c r="AG1344" s="2">
        <v>1014001</v>
      </c>
      <c r="AH1344" s="2">
        <v>563.53869443968745</v>
      </c>
      <c r="AI1344" s="2">
        <v>14661</v>
      </c>
      <c r="AJ1344" s="2">
        <v>14661</v>
      </c>
      <c r="AK1344" s="2">
        <v>563.53869443968745</v>
      </c>
      <c r="AL1344" s="2" t="s">
        <v>42</v>
      </c>
      <c r="AM1344" s="2">
        <v>1012525</v>
      </c>
      <c r="AN1344" s="2">
        <v>1014001</v>
      </c>
      <c r="AO1344" s="2">
        <v>509.4975822790235</v>
      </c>
    </row>
    <row r="1345" spans="1:41" x14ac:dyDescent="0.35">
      <c r="A1345" s="2" t="s">
        <v>1385</v>
      </c>
      <c r="B1345" s="2">
        <v>29.817179599422616</v>
      </c>
      <c r="C1345" s="2">
        <v>20.890382856900999</v>
      </c>
      <c r="D1345" s="2">
        <v>-5.1471827551475542</v>
      </c>
      <c r="E1345" s="4">
        <v>-1.0327438288686219</v>
      </c>
      <c r="F1345" s="2">
        <v>2.121081675701957E-6</v>
      </c>
      <c r="G1345" s="2">
        <v>1.0139021001091006</v>
      </c>
      <c r="H1345" s="2">
        <v>0.10144476046323028</v>
      </c>
      <c r="I1345" s="2">
        <v>0.91919741192396343</v>
      </c>
      <c r="J1345" s="2">
        <v>1</v>
      </c>
      <c r="K1345" s="4">
        <v>1</v>
      </c>
      <c r="L1345" s="2">
        <v>172.78788042080632</v>
      </c>
      <c r="M1345" s="2">
        <v>670</v>
      </c>
      <c r="N1345" s="2">
        <v>670</v>
      </c>
      <c r="O1345" s="2">
        <v>172.78788042080632</v>
      </c>
      <c r="P1345" s="2" t="s">
        <v>42</v>
      </c>
      <c r="Q1345" s="2">
        <v>1014345</v>
      </c>
      <c r="R1345" s="2">
        <v>1014570</v>
      </c>
      <c r="S1345" s="2">
        <v>151.89749756390532</v>
      </c>
      <c r="T1345" s="2">
        <v>591</v>
      </c>
      <c r="U1345" s="2">
        <v>591</v>
      </c>
      <c r="V1345" s="2">
        <v>151.89749756390532</v>
      </c>
      <c r="W1345" s="2" t="s">
        <v>42</v>
      </c>
      <c r="X1345" s="2">
        <v>1014345</v>
      </c>
      <c r="Y1345" s="2">
        <v>1014570</v>
      </c>
      <c r="Z1345" s="2">
        <v>162.34268899235582</v>
      </c>
      <c r="AA1345" s="2">
        <v>171.42031165303283</v>
      </c>
      <c r="AB1345" s="2">
        <v>668</v>
      </c>
      <c r="AC1345" s="2">
        <v>668</v>
      </c>
      <c r="AD1345" s="2">
        <v>171.42031165303283</v>
      </c>
      <c r="AE1345" s="2" t="s">
        <v>42</v>
      </c>
      <c r="AF1345" s="2">
        <v>1014345</v>
      </c>
      <c r="AG1345" s="2">
        <v>1014570</v>
      </c>
      <c r="AH1345" s="2">
        <v>142.9707008213837</v>
      </c>
      <c r="AI1345" s="2">
        <v>567</v>
      </c>
      <c r="AJ1345" s="2">
        <v>567</v>
      </c>
      <c r="AK1345" s="2">
        <v>142.9707008213837</v>
      </c>
      <c r="AL1345" s="2" t="s">
        <v>42</v>
      </c>
      <c r="AM1345" s="2">
        <v>1014345</v>
      </c>
      <c r="AN1345" s="2">
        <v>1014570</v>
      </c>
      <c r="AO1345" s="2">
        <v>157.19550623720826</v>
      </c>
    </row>
    <row r="1346" spans="1:41" x14ac:dyDescent="0.35">
      <c r="A1346" s="2" t="s">
        <v>1386</v>
      </c>
      <c r="B1346" s="2">
        <v>97.066280034277838</v>
      </c>
      <c r="C1346" s="2">
        <v>46.282268111561848</v>
      </c>
      <c r="D1346" s="2">
        <v>-58.337754138307787</v>
      </c>
      <c r="E1346" s="4">
        <v>-1.085805806015629</v>
      </c>
      <c r="F1346" s="2">
        <v>-2.7201351532491402E-5</v>
      </c>
      <c r="G1346" s="2">
        <v>-1.0408061045540056</v>
      </c>
      <c r="H1346" s="2">
        <v>-1.0650312313552992</v>
      </c>
      <c r="I1346" s="2">
        <v>0.28686185870446923</v>
      </c>
      <c r="J1346" s="2">
        <v>1</v>
      </c>
      <c r="K1346" s="4">
        <v>0.50832615849783214</v>
      </c>
      <c r="L1346" s="2">
        <v>751.55547147909476</v>
      </c>
      <c r="M1346" s="2">
        <v>6489</v>
      </c>
      <c r="N1346" s="2">
        <v>6489</v>
      </c>
      <c r="O1346" s="2">
        <v>751.55547147909476</v>
      </c>
      <c r="P1346" s="2" t="s">
        <v>42</v>
      </c>
      <c r="Q1346" s="2">
        <v>1014569</v>
      </c>
      <c r="R1346" s="2">
        <v>1015070</v>
      </c>
      <c r="S1346" s="2">
        <v>724.88243160987076</v>
      </c>
      <c r="T1346" s="2">
        <v>6280</v>
      </c>
      <c r="U1346" s="2">
        <v>6280</v>
      </c>
      <c r="V1346" s="2">
        <v>724.88243160987076</v>
      </c>
      <c r="W1346" s="2" t="s">
        <v>42</v>
      </c>
      <c r="X1346" s="2">
        <v>1014569</v>
      </c>
      <c r="Y1346" s="2">
        <v>1015070</v>
      </c>
      <c r="Z1346" s="2">
        <v>738.21895154448271</v>
      </c>
      <c r="AA1346" s="2">
        <v>654.48919144481692</v>
      </c>
      <c r="AB1346" s="2">
        <v>5679</v>
      </c>
      <c r="AC1346" s="2">
        <v>5679</v>
      </c>
      <c r="AD1346" s="2">
        <v>654.48919144481692</v>
      </c>
      <c r="AE1346" s="2" t="s">
        <v>42</v>
      </c>
      <c r="AF1346" s="2">
        <v>1014569</v>
      </c>
      <c r="AG1346" s="2">
        <v>1015070</v>
      </c>
      <c r="AH1346" s="2">
        <v>705.27320336753291</v>
      </c>
      <c r="AI1346" s="2">
        <v>6228</v>
      </c>
      <c r="AJ1346" s="2">
        <v>6228</v>
      </c>
      <c r="AK1346" s="2">
        <v>705.27320336753291</v>
      </c>
      <c r="AL1346" s="2" t="s">
        <v>42</v>
      </c>
      <c r="AM1346" s="2">
        <v>1014569</v>
      </c>
      <c r="AN1346" s="2">
        <v>1015070</v>
      </c>
      <c r="AO1346" s="2">
        <v>679.88119740617492</v>
      </c>
    </row>
    <row r="1347" spans="1:41" x14ac:dyDescent="0.35">
      <c r="A1347" s="2" t="s">
        <v>1387</v>
      </c>
      <c r="B1347" s="2">
        <v>42.045385259664812</v>
      </c>
      <c r="C1347" s="2">
        <v>36.778365128313141</v>
      </c>
      <c r="D1347" s="2">
        <v>-33.027991605636856</v>
      </c>
      <c r="E1347" s="4">
        <v>-1.2197226908030592</v>
      </c>
      <c r="F1347" s="2">
        <v>-2.4944538059422209E-5</v>
      </c>
      <c r="G1347" s="2">
        <v>-1.1692519206739294</v>
      </c>
      <c r="H1347" s="2">
        <v>-2.0154367022935586</v>
      </c>
      <c r="I1347" s="2">
        <v>4.3858976154477439E-2</v>
      </c>
      <c r="J1347" s="2">
        <v>1</v>
      </c>
      <c r="K1347" s="4">
        <v>0.14676527923650942</v>
      </c>
      <c r="L1347" s="2">
        <v>189.72858342709708</v>
      </c>
      <c r="M1347" s="2">
        <v>2536</v>
      </c>
      <c r="N1347" s="2">
        <v>2776</v>
      </c>
      <c r="O1347" s="2">
        <v>189.72858342709708</v>
      </c>
      <c r="P1347" s="2" t="s">
        <v>42</v>
      </c>
      <c r="Q1347" s="2">
        <v>1016134</v>
      </c>
      <c r="R1347" s="2">
        <v>1016983</v>
      </c>
      <c r="S1347" s="2">
        <v>176.96081625039284</v>
      </c>
      <c r="T1347" s="2">
        <v>2369</v>
      </c>
      <c r="U1347" s="2">
        <v>2598</v>
      </c>
      <c r="V1347" s="2">
        <v>176.96081625039284</v>
      </c>
      <c r="W1347" s="2" t="s">
        <v>42</v>
      </c>
      <c r="X1347" s="2">
        <v>1016134</v>
      </c>
      <c r="Y1347" s="2">
        <v>1016983</v>
      </c>
      <c r="Z1347" s="2">
        <v>183.34469983874496</v>
      </c>
      <c r="AA1347" s="2">
        <v>152.95021829878394</v>
      </c>
      <c r="AB1347" s="2">
        <v>1979</v>
      </c>
      <c r="AC1347" s="2">
        <v>2249</v>
      </c>
      <c r="AD1347" s="2">
        <v>152.95021829878394</v>
      </c>
      <c r="AE1347" s="2" t="s">
        <v>42</v>
      </c>
      <c r="AF1347" s="2">
        <v>1016134</v>
      </c>
      <c r="AG1347" s="2">
        <v>1016983</v>
      </c>
      <c r="AH1347" s="2">
        <v>147.68319816743227</v>
      </c>
      <c r="AI1347" s="2">
        <v>2019</v>
      </c>
      <c r="AJ1347" s="2">
        <v>2210</v>
      </c>
      <c r="AK1347" s="2">
        <v>147.68319816743227</v>
      </c>
      <c r="AL1347" s="2" t="s">
        <v>42</v>
      </c>
      <c r="AM1347" s="2">
        <v>1016134</v>
      </c>
      <c r="AN1347" s="2">
        <v>1016983</v>
      </c>
      <c r="AO1347" s="2">
        <v>150.3167082331081</v>
      </c>
    </row>
    <row r="1348" spans="1:41" x14ac:dyDescent="0.35">
      <c r="A1348" s="2" t="s">
        <v>1388</v>
      </c>
      <c r="B1348" s="2">
        <v>29.143932696317176</v>
      </c>
      <c r="C1348" s="2">
        <v>20.500781278798836</v>
      </c>
      <c r="D1348" s="2">
        <v>16.227510126617947</v>
      </c>
      <c r="E1348" s="4">
        <v>1.682621077408134</v>
      </c>
      <c r="F1348" s="2">
        <v>1.7162666719004552E-5</v>
      </c>
      <c r="G1348" s="2">
        <v>1.7680214791653439</v>
      </c>
      <c r="H1348" s="2">
        <v>1.6465857846040504</v>
      </c>
      <c r="I1348" s="2">
        <v>9.964332795379427E-2</v>
      </c>
      <c r="J1348" s="2">
        <v>1</v>
      </c>
      <c r="K1348" s="4">
        <v>0.25842536334473221</v>
      </c>
      <c r="L1348" s="2">
        <v>28.09393004073014</v>
      </c>
      <c r="M1348" s="2">
        <v>321</v>
      </c>
      <c r="N1348" s="2">
        <v>321</v>
      </c>
      <c r="O1348" s="2">
        <v>28.09393004073014</v>
      </c>
      <c r="P1348" s="2" t="s">
        <v>42</v>
      </c>
      <c r="Q1348" s="2">
        <v>1018789</v>
      </c>
      <c r="R1348" s="2">
        <v>1019452</v>
      </c>
      <c r="S1348" s="2">
        <v>19.4507786232118</v>
      </c>
      <c r="T1348" s="2">
        <v>223</v>
      </c>
      <c r="U1348" s="2">
        <v>223</v>
      </c>
      <c r="V1348" s="2">
        <v>19.4507786232118</v>
      </c>
      <c r="W1348" s="2" t="s">
        <v>42</v>
      </c>
      <c r="X1348" s="2">
        <v>1018789</v>
      </c>
      <c r="Y1348" s="2">
        <v>1019452</v>
      </c>
      <c r="Z1348" s="2">
        <v>23.77235433197097</v>
      </c>
      <c r="AA1348" s="2">
        <v>48.594711319528976</v>
      </c>
      <c r="AB1348" s="2">
        <v>558</v>
      </c>
      <c r="AC1348" s="2">
        <v>558</v>
      </c>
      <c r="AD1348" s="2">
        <v>48.594711319528976</v>
      </c>
      <c r="AE1348" s="2" t="s">
        <v>42</v>
      </c>
      <c r="AF1348" s="2">
        <v>1018789</v>
      </c>
      <c r="AG1348" s="2">
        <v>1019452</v>
      </c>
      <c r="AH1348" s="2">
        <v>31.405017597648865</v>
      </c>
      <c r="AI1348" s="2">
        <v>367</v>
      </c>
      <c r="AJ1348" s="2">
        <v>367</v>
      </c>
      <c r="AK1348" s="2">
        <v>31.405017597648865</v>
      </c>
      <c r="AL1348" s="2" t="s">
        <v>42</v>
      </c>
      <c r="AM1348" s="2">
        <v>1018789</v>
      </c>
      <c r="AN1348" s="2">
        <v>1019452</v>
      </c>
      <c r="AO1348" s="2">
        <v>39.999864458588917</v>
      </c>
    </row>
    <row r="1349" spans="1:41" x14ac:dyDescent="0.35">
      <c r="A1349" s="2" t="s">
        <v>1389</v>
      </c>
      <c r="B1349" s="2">
        <v>28.268305494188247</v>
      </c>
      <c r="C1349" s="2">
        <v>25.006448663919159</v>
      </c>
      <c r="D1349" s="2">
        <v>15.947324909851247</v>
      </c>
      <c r="E1349" s="4">
        <v>1.4620960617602121</v>
      </c>
      <c r="F1349" s="2">
        <v>1.7415601090492019E-5</v>
      </c>
      <c r="G1349" s="2">
        <v>1.536880752245559</v>
      </c>
      <c r="H1349" s="2">
        <v>1.3779798694382073</v>
      </c>
      <c r="I1349" s="2">
        <v>0.16820962851139765</v>
      </c>
      <c r="J1349" s="2">
        <v>1</v>
      </c>
      <c r="K1349" s="4">
        <v>0.36450030520356319</v>
      </c>
      <c r="L1349" s="2">
        <v>36.141772002731557</v>
      </c>
      <c r="M1349" s="2">
        <v>654</v>
      </c>
      <c r="N1349" s="2">
        <v>654</v>
      </c>
      <c r="O1349" s="2">
        <v>36.141772002731557</v>
      </c>
      <c r="P1349" s="2" t="s">
        <v>42</v>
      </c>
      <c r="Q1349" s="2">
        <v>1019467</v>
      </c>
      <c r="R1349" s="2">
        <v>1020517</v>
      </c>
      <c r="S1349" s="2">
        <v>32.879915172462468</v>
      </c>
      <c r="T1349" s="2">
        <v>597</v>
      </c>
      <c r="U1349" s="2">
        <v>597</v>
      </c>
      <c r="V1349" s="2">
        <v>32.879915172462468</v>
      </c>
      <c r="W1349" s="2" t="s">
        <v>42</v>
      </c>
      <c r="X1349" s="2">
        <v>1019467</v>
      </c>
      <c r="Y1349" s="2">
        <v>1020517</v>
      </c>
      <c r="Z1349" s="2">
        <v>34.510843587597009</v>
      </c>
      <c r="AA1349" s="2">
        <v>61.148220666650715</v>
      </c>
      <c r="AB1349" s="2">
        <v>1112</v>
      </c>
      <c r="AC1349" s="2">
        <v>1112</v>
      </c>
      <c r="AD1349" s="2">
        <v>61.148220666650715</v>
      </c>
      <c r="AE1349" s="2" t="s">
        <v>42</v>
      </c>
      <c r="AF1349" s="2">
        <v>1019467</v>
      </c>
      <c r="AG1349" s="2">
        <v>1020517</v>
      </c>
      <c r="AH1349" s="2">
        <v>39.768116328245803</v>
      </c>
      <c r="AI1349" s="2">
        <v>736</v>
      </c>
      <c r="AJ1349" s="2">
        <v>736</v>
      </c>
      <c r="AK1349" s="2">
        <v>39.768116328245803</v>
      </c>
      <c r="AL1349" s="2" t="s">
        <v>42</v>
      </c>
      <c r="AM1349" s="2">
        <v>1019467</v>
      </c>
      <c r="AN1349" s="2">
        <v>1020517</v>
      </c>
      <c r="AO1349" s="2">
        <v>50.458168497448256</v>
      </c>
    </row>
    <row r="1350" spans="1:41" x14ac:dyDescent="0.35">
      <c r="A1350" s="2" t="s">
        <v>1390</v>
      </c>
      <c r="B1350" s="2">
        <v>124.23530677554606</v>
      </c>
      <c r="C1350" s="2">
        <v>65.096953544060511</v>
      </c>
      <c r="D1350" s="2">
        <v>-44.681805164523553</v>
      </c>
      <c r="E1350" s="4">
        <v>-1.0816045735225162</v>
      </c>
      <c r="F1350" s="2">
        <v>-2.0503635509517681E-5</v>
      </c>
      <c r="G1350" s="2">
        <v>-1.0382431353540762</v>
      </c>
      <c r="H1350" s="2">
        <v>-0.45654125633168252</v>
      </c>
      <c r="I1350" s="2">
        <v>0.64800083451938084</v>
      </c>
      <c r="J1350" s="2">
        <v>1</v>
      </c>
      <c r="K1350" s="4">
        <v>0.8441895351512686</v>
      </c>
      <c r="L1350" s="2">
        <v>624.77073507298292</v>
      </c>
      <c r="M1350" s="2">
        <v>4716</v>
      </c>
      <c r="N1350" s="2">
        <v>4716</v>
      </c>
      <c r="O1350" s="2">
        <v>624.77073507298292</v>
      </c>
      <c r="P1350" s="2" t="s">
        <v>42</v>
      </c>
      <c r="Q1350" s="2">
        <v>1020728</v>
      </c>
      <c r="R1350" s="2">
        <v>1021166</v>
      </c>
      <c r="S1350" s="2">
        <v>559.6737815289224</v>
      </c>
      <c r="T1350" s="2">
        <v>4239</v>
      </c>
      <c r="U1350" s="2">
        <v>4239</v>
      </c>
      <c r="V1350" s="2">
        <v>559.6737815289224</v>
      </c>
      <c r="W1350" s="2" t="s">
        <v>42</v>
      </c>
      <c r="X1350" s="2">
        <v>1020728</v>
      </c>
      <c r="Y1350" s="2">
        <v>1021166</v>
      </c>
      <c r="Z1350" s="2">
        <v>592.22225830095272</v>
      </c>
      <c r="AA1350" s="2">
        <v>500.53542829743685</v>
      </c>
      <c r="AB1350" s="2">
        <v>3796</v>
      </c>
      <c r="AC1350" s="2">
        <v>3797</v>
      </c>
      <c r="AD1350" s="2">
        <v>500.53542829743685</v>
      </c>
      <c r="AE1350" s="2" t="s">
        <v>42</v>
      </c>
      <c r="AF1350" s="2">
        <v>1020728</v>
      </c>
      <c r="AG1350" s="2">
        <v>1021166</v>
      </c>
      <c r="AH1350" s="2">
        <v>594.54547797542148</v>
      </c>
      <c r="AI1350" s="2">
        <v>4590</v>
      </c>
      <c r="AJ1350" s="2">
        <v>4590</v>
      </c>
      <c r="AK1350" s="2">
        <v>594.54547797542148</v>
      </c>
      <c r="AL1350" s="2" t="s">
        <v>42</v>
      </c>
      <c r="AM1350" s="2">
        <v>1020728</v>
      </c>
      <c r="AN1350" s="2">
        <v>1021166</v>
      </c>
      <c r="AO1350" s="2">
        <v>547.54045313642916</v>
      </c>
    </row>
    <row r="1351" spans="1:41" x14ac:dyDescent="0.35">
      <c r="A1351" s="2" t="s">
        <v>1391</v>
      </c>
      <c r="B1351" s="2">
        <v>40.799335188018887</v>
      </c>
      <c r="C1351" s="2">
        <v>32.20190660079578</v>
      </c>
      <c r="D1351" s="2">
        <v>7.9265196498835735</v>
      </c>
      <c r="E1351" s="4">
        <v>1.0297749360168447</v>
      </c>
      <c r="F1351" s="2">
        <v>1.8476670699976749E-5</v>
      </c>
      <c r="G1351" s="2">
        <v>1.0738590275139028</v>
      </c>
      <c r="H1351" s="2">
        <v>1.0053492390373417</v>
      </c>
      <c r="I1351" s="2">
        <v>0.31472877767937124</v>
      </c>
      <c r="J1351" s="2">
        <v>1</v>
      </c>
      <c r="K1351" s="4">
        <v>0.54223932909958861</v>
      </c>
      <c r="L1351" s="2">
        <v>262.33877881697305</v>
      </c>
      <c r="M1351" s="2">
        <v>1180</v>
      </c>
      <c r="N1351" s="2">
        <v>1180</v>
      </c>
      <c r="O1351" s="2">
        <v>262.33877881697305</v>
      </c>
      <c r="P1351" s="2" t="s">
        <v>42</v>
      </c>
      <c r="Q1351" s="2">
        <v>1021217</v>
      </c>
      <c r="R1351" s="2">
        <v>1021478</v>
      </c>
      <c r="S1351" s="2">
        <v>270.0902175307786</v>
      </c>
      <c r="T1351" s="2">
        <v>1219</v>
      </c>
      <c r="U1351" s="2">
        <v>1219</v>
      </c>
      <c r="V1351" s="2">
        <v>270.0902175307786</v>
      </c>
      <c r="W1351" s="2" t="s">
        <v>42</v>
      </c>
      <c r="X1351" s="2">
        <v>1021217</v>
      </c>
      <c r="Y1351" s="2">
        <v>1021478</v>
      </c>
      <c r="Z1351" s="2">
        <v>266.21449817387582</v>
      </c>
      <c r="AA1351" s="2">
        <v>253.74135022974994</v>
      </c>
      <c r="AB1351" s="2">
        <v>1147</v>
      </c>
      <c r="AC1351" s="2">
        <v>1147</v>
      </c>
      <c r="AD1351" s="2">
        <v>253.74135022974994</v>
      </c>
      <c r="AE1351" s="2" t="s">
        <v>42</v>
      </c>
      <c r="AF1351" s="2">
        <v>1021217</v>
      </c>
      <c r="AG1351" s="2">
        <v>1021478</v>
      </c>
      <c r="AH1351" s="2">
        <v>294.54068541776883</v>
      </c>
      <c r="AI1351" s="2">
        <v>1355</v>
      </c>
      <c r="AJ1351" s="2">
        <v>1355</v>
      </c>
      <c r="AK1351" s="2">
        <v>294.54068541776883</v>
      </c>
      <c r="AL1351" s="2" t="s">
        <v>42</v>
      </c>
      <c r="AM1351" s="2">
        <v>1021217</v>
      </c>
      <c r="AN1351" s="2">
        <v>1021478</v>
      </c>
      <c r="AO1351" s="2">
        <v>274.1410178237594</v>
      </c>
    </row>
    <row r="1352" spans="1:41" x14ac:dyDescent="0.35">
      <c r="A1352" s="2" t="s">
        <v>1392</v>
      </c>
      <c r="B1352" s="2">
        <v>41.144375167785142</v>
      </c>
      <c r="C1352" s="2">
        <v>3.0034897582757765</v>
      </c>
      <c r="D1352" s="2">
        <v>20.111926833212806</v>
      </c>
      <c r="E1352" s="4">
        <v>1.0922867519098862</v>
      </c>
      <c r="F1352" s="2">
        <v>2.8534207195586217E-5</v>
      </c>
      <c r="G1352" s="2">
        <v>1.1392880153369105</v>
      </c>
      <c r="H1352" s="2">
        <v>1.3084264450940843</v>
      </c>
      <c r="I1352" s="2">
        <v>0.19072879786160346</v>
      </c>
      <c r="J1352" s="2">
        <v>1</v>
      </c>
      <c r="K1352" s="4">
        <v>0.39728883981448626</v>
      </c>
      <c r="L1352" s="2">
        <v>237.45934886762933</v>
      </c>
      <c r="M1352" s="2">
        <v>798</v>
      </c>
      <c r="N1352" s="2">
        <v>798</v>
      </c>
      <c r="O1352" s="2">
        <v>237.45934886762933</v>
      </c>
      <c r="P1352" s="2" t="s">
        <v>42</v>
      </c>
      <c r="Q1352" s="2">
        <v>1021489</v>
      </c>
      <c r="R1352" s="2">
        <v>1021684</v>
      </c>
      <c r="S1352" s="2">
        <v>198.39794195676038</v>
      </c>
      <c r="T1352" s="2">
        <v>669</v>
      </c>
      <c r="U1352" s="2">
        <v>669</v>
      </c>
      <c r="V1352" s="2">
        <v>198.39794195676038</v>
      </c>
      <c r="W1352" s="2" t="s">
        <v>42</v>
      </c>
      <c r="X1352" s="2">
        <v>1021489</v>
      </c>
      <c r="Y1352" s="2">
        <v>1021684</v>
      </c>
      <c r="Z1352" s="2">
        <v>217.92864541219484</v>
      </c>
      <c r="AA1352" s="2">
        <v>239.54231712454552</v>
      </c>
      <c r="AB1352" s="2">
        <v>809</v>
      </c>
      <c r="AC1352" s="2">
        <v>809</v>
      </c>
      <c r="AD1352" s="2">
        <v>239.54231712454552</v>
      </c>
      <c r="AE1352" s="2" t="s">
        <v>42</v>
      </c>
      <c r="AF1352" s="2">
        <v>1021489</v>
      </c>
      <c r="AG1352" s="2">
        <v>1021684</v>
      </c>
      <c r="AH1352" s="2">
        <v>236.53882736626974</v>
      </c>
      <c r="AI1352" s="2">
        <v>813</v>
      </c>
      <c r="AJ1352" s="2">
        <v>813</v>
      </c>
      <c r="AK1352" s="2">
        <v>236.53882736626974</v>
      </c>
      <c r="AL1352" s="2" t="s">
        <v>42</v>
      </c>
      <c r="AM1352" s="2">
        <v>1021489</v>
      </c>
      <c r="AN1352" s="2">
        <v>1021684</v>
      </c>
      <c r="AO1352" s="2">
        <v>238.04057224540765</v>
      </c>
    </row>
    <row r="1353" spans="1:41" x14ac:dyDescent="0.35">
      <c r="A1353" s="2" t="s">
        <v>1393</v>
      </c>
      <c r="B1353" s="2">
        <v>122.08725694352964</v>
      </c>
      <c r="C1353" s="2">
        <v>94.282768687162232</v>
      </c>
      <c r="D1353" s="2">
        <v>86.93462662807724</v>
      </c>
      <c r="E1353" s="4">
        <v>2.059317538648433</v>
      </c>
      <c r="F1353" s="2">
        <v>8.9420153975478656E-5</v>
      </c>
      <c r="G1353" s="2">
        <v>2.1587779049963673</v>
      </c>
      <c r="H1353" s="2">
        <v>3.0331626805863157</v>
      </c>
      <c r="I1353" s="2">
        <v>2.420071458898887E-3</v>
      </c>
      <c r="J1353" s="2">
        <v>1</v>
      </c>
      <c r="K1353" s="4">
        <v>1.4969221347883961E-2</v>
      </c>
      <c r="L1353" s="2">
        <v>95.968879916160759</v>
      </c>
      <c r="M1353" s="2">
        <v>1166</v>
      </c>
      <c r="N1353" s="2">
        <v>1166</v>
      </c>
      <c r="O1353" s="2">
        <v>95.968879916160759</v>
      </c>
      <c r="P1353" s="2" t="s">
        <v>42</v>
      </c>
      <c r="Q1353" s="2">
        <v>1021934</v>
      </c>
      <c r="R1353" s="2">
        <v>1022639</v>
      </c>
      <c r="S1353" s="2">
        <v>68.164391659793353</v>
      </c>
      <c r="T1353" s="2">
        <v>831</v>
      </c>
      <c r="U1353" s="2">
        <v>831</v>
      </c>
      <c r="V1353" s="2">
        <v>68.164391659793353</v>
      </c>
      <c r="W1353" s="2" t="s">
        <v>42</v>
      </c>
      <c r="X1353" s="2">
        <v>1021934</v>
      </c>
      <c r="Y1353" s="2">
        <v>1022639</v>
      </c>
      <c r="Z1353" s="2">
        <v>82.066635787977049</v>
      </c>
      <c r="AA1353" s="2">
        <v>190.25164860332299</v>
      </c>
      <c r="AB1353" s="2">
        <v>2323</v>
      </c>
      <c r="AC1353" s="2">
        <v>2323</v>
      </c>
      <c r="AD1353" s="2">
        <v>190.25164860332299</v>
      </c>
      <c r="AE1353" s="2" t="s">
        <v>42</v>
      </c>
      <c r="AF1353" s="2">
        <v>1021934</v>
      </c>
      <c r="AG1353" s="2">
        <v>1022639</v>
      </c>
      <c r="AH1353" s="2">
        <v>147.75087622878559</v>
      </c>
      <c r="AI1353" s="2">
        <v>1836</v>
      </c>
      <c r="AJ1353" s="2">
        <v>1836</v>
      </c>
      <c r="AK1353" s="2">
        <v>147.75087622878559</v>
      </c>
      <c r="AL1353" s="2" t="s">
        <v>42</v>
      </c>
      <c r="AM1353" s="2">
        <v>1021934</v>
      </c>
      <c r="AN1353" s="2">
        <v>1022639</v>
      </c>
      <c r="AO1353" s="2">
        <v>169.00126241605429</v>
      </c>
    </row>
    <row r="1354" spans="1:41" x14ac:dyDescent="0.35">
      <c r="A1354" s="2" t="s">
        <v>1394</v>
      </c>
      <c r="B1354" s="2">
        <v>269.65924730452684</v>
      </c>
      <c r="C1354" s="2">
        <v>73.235793990047057</v>
      </c>
      <c r="D1354" s="2">
        <v>-70.621417527146548</v>
      </c>
      <c r="E1354" s="4">
        <v>-1.1675547092900962</v>
      </c>
      <c r="F1354" s="2">
        <v>-5.353298938726446E-5</v>
      </c>
      <c r="G1354" s="2">
        <v>-1.1308994919355773</v>
      </c>
      <c r="H1354" s="2">
        <v>-0.45317839646592356</v>
      </c>
      <c r="I1354" s="2">
        <v>0.65042033409739797</v>
      </c>
      <c r="J1354" s="2">
        <v>1</v>
      </c>
      <c r="K1354" s="4">
        <v>0.8442648179047505</v>
      </c>
      <c r="L1354" s="2">
        <v>501.13174274012687</v>
      </c>
      <c r="M1354" s="2">
        <v>3420</v>
      </c>
      <c r="N1354" s="2">
        <v>3420</v>
      </c>
      <c r="O1354" s="2">
        <v>501.13174274012687</v>
      </c>
      <c r="P1354" s="2" t="s">
        <v>42</v>
      </c>
      <c r="Q1354" s="2">
        <v>1022963</v>
      </c>
      <c r="R1354" s="2">
        <v>1023359</v>
      </c>
      <c r="S1354" s="2">
        <v>483.0765670102665</v>
      </c>
      <c r="T1354" s="2">
        <v>3308</v>
      </c>
      <c r="U1354" s="2">
        <v>3308</v>
      </c>
      <c r="V1354" s="2">
        <v>483.0765670102665</v>
      </c>
      <c r="W1354" s="2" t="s">
        <v>42</v>
      </c>
      <c r="X1354" s="2">
        <v>1022963</v>
      </c>
      <c r="Y1354" s="2">
        <v>1023359</v>
      </c>
      <c r="Z1354" s="2">
        <v>492.10415487519668</v>
      </c>
      <c r="AA1354" s="2">
        <v>286.65311369578671</v>
      </c>
      <c r="AB1354" s="2">
        <v>1966</v>
      </c>
      <c r="AC1354" s="2">
        <v>1966</v>
      </c>
      <c r="AD1354" s="2">
        <v>286.65311369578671</v>
      </c>
      <c r="AE1354" s="2" t="s">
        <v>42</v>
      </c>
      <c r="AF1354" s="2">
        <v>1022963</v>
      </c>
      <c r="AG1354" s="2">
        <v>1023359</v>
      </c>
      <c r="AH1354" s="2">
        <v>556.31236100031356</v>
      </c>
      <c r="AI1354" s="2">
        <v>3883</v>
      </c>
      <c r="AJ1354" s="2">
        <v>3883</v>
      </c>
      <c r="AK1354" s="2">
        <v>556.31236100031356</v>
      </c>
      <c r="AL1354" s="2" t="s">
        <v>42</v>
      </c>
      <c r="AM1354" s="2">
        <v>1022963</v>
      </c>
      <c r="AN1354" s="2">
        <v>1023359</v>
      </c>
      <c r="AO1354" s="2">
        <v>421.48273734805014</v>
      </c>
    </row>
    <row r="1355" spans="1:41" x14ac:dyDescent="0.35">
      <c r="A1355" s="2" t="s">
        <v>1395</v>
      </c>
      <c r="B1355" s="2">
        <v>32.542717879203778</v>
      </c>
      <c r="C1355" s="2">
        <v>20.805847418562529</v>
      </c>
      <c r="D1355" s="2">
        <v>12.955409525926257</v>
      </c>
      <c r="E1355" s="4">
        <v>1.3856660447444886</v>
      </c>
      <c r="F1355" s="2">
        <v>1.4409143736813939E-5</v>
      </c>
      <c r="G1355" s="2">
        <v>1.4560040338256608</v>
      </c>
      <c r="H1355" s="2">
        <v>0.99069419807457249</v>
      </c>
      <c r="I1355" s="2">
        <v>0.3218349876091573</v>
      </c>
      <c r="J1355" s="2">
        <v>1</v>
      </c>
      <c r="K1355" s="4">
        <v>0.54711947893556745</v>
      </c>
      <c r="L1355" s="2">
        <v>42.776684776380151</v>
      </c>
      <c r="M1355" s="2">
        <v>648</v>
      </c>
      <c r="N1355" s="2">
        <v>648</v>
      </c>
      <c r="O1355" s="2">
        <v>42.776684776380151</v>
      </c>
      <c r="P1355" s="2" t="s">
        <v>42</v>
      </c>
      <c r="Q1355" s="2">
        <v>1054323</v>
      </c>
      <c r="R1355" s="2">
        <v>1055202</v>
      </c>
      <c r="S1355" s="2">
        <v>24.407915488387623</v>
      </c>
      <c r="T1355" s="2">
        <v>371</v>
      </c>
      <c r="U1355" s="2">
        <v>371</v>
      </c>
      <c r="V1355" s="2">
        <v>24.407915488387623</v>
      </c>
      <c r="W1355" s="2" t="s">
        <v>42</v>
      </c>
      <c r="X1355" s="2">
        <v>1054323</v>
      </c>
      <c r="Y1355" s="2">
        <v>1055202</v>
      </c>
      <c r="Z1355" s="2">
        <v>33.592300132383883</v>
      </c>
      <c r="AA1355" s="2">
        <v>56.950633367591401</v>
      </c>
      <c r="AB1355" s="2">
        <v>867</v>
      </c>
      <c r="AC1355" s="2">
        <v>867</v>
      </c>
      <c r="AD1355" s="2">
        <v>56.950633367591401</v>
      </c>
      <c r="AE1355" s="2" t="s">
        <v>42</v>
      </c>
      <c r="AF1355" s="2">
        <v>1054323</v>
      </c>
      <c r="AG1355" s="2">
        <v>1055202</v>
      </c>
      <c r="AH1355" s="2">
        <v>36.144785949028872</v>
      </c>
      <c r="AI1355" s="2">
        <v>560</v>
      </c>
      <c r="AJ1355" s="2">
        <v>560</v>
      </c>
      <c r="AK1355" s="2">
        <v>36.144785949028872</v>
      </c>
      <c r="AL1355" s="2" t="s">
        <v>42</v>
      </c>
      <c r="AM1355" s="2">
        <v>1054323</v>
      </c>
      <c r="AN1355" s="2">
        <v>1055202</v>
      </c>
      <c r="AO1355" s="2">
        <v>46.54770965831014</v>
      </c>
    </row>
    <row r="1356" spans="1:41" x14ac:dyDescent="0.35">
      <c r="A1356" s="2" t="s">
        <v>1396</v>
      </c>
      <c r="B1356" s="2">
        <v>31.009239475580088</v>
      </c>
      <c r="C1356" s="2">
        <v>29.162459464379936</v>
      </c>
      <c r="D1356" s="2">
        <v>5.4407389352596098</v>
      </c>
      <c r="E1356" s="4">
        <v>1.1170035365748567</v>
      </c>
      <c r="F1356" s="2">
        <v>7.7865080068556942E-6</v>
      </c>
      <c r="G1356" s="2">
        <v>1.1780936787536436</v>
      </c>
      <c r="H1356" s="2">
        <v>0.41684742877543007</v>
      </c>
      <c r="I1356" s="2">
        <v>0.67679003950455008</v>
      </c>
      <c r="J1356" s="2">
        <v>1</v>
      </c>
      <c r="K1356" s="4">
        <v>0.8611017644106661</v>
      </c>
      <c r="L1356" s="2">
        <v>54.717737391991683</v>
      </c>
      <c r="M1356" s="2">
        <v>3242</v>
      </c>
      <c r="N1356" s="2">
        <v>3242</v>
      </c>
      <c r="O1356" s="2">
        <v>54.717737391991683</v>
      </c>
      <c r="P1356" s="2" t="s">
        <v>42</v>
      </c>
      <c r="Q1356" s="2">
        <v>1055220</v>
      </c>
      <c r="R1356" s="2">
        <v>1058658</v>
      </c>
      <c r="S1356" s="2">
        <v>38.283535809331127</v>
      </c>
      <c r="T1356" s="2">
        <v>2276</v>
      </c>
      <c r="U1356" s="2">
        <v>2276</v>
      </c>
      <c r="V1356" s="2">
        <v>38.283535809331127</v>
      </c>
      <c r="W1356" s="2" t="s">
        <v>42</v>
      </c>
      <c r="X1356" s="2">
        <v>1055220</v>
      </c>
      <c r="Y1356" s="2">
        <v>1058658</v>
      </c>
      <c r="Z1356" s="2">
        <v>46.500636600661409</v>
      </c>
      <c r="AA1356" s="2">
        <v>67.445995273711063</v>
      </c>
      <c r="AB1356" s="2">
        <v>4015</v>
      </c>
      <c r="AC1356" s="2">
        <v>4016</v>
      </c>
      <c r="AD1356" s="2">
        <v>67.445995273711063</v>
      </c>
      <c r="AE1356" s="2" t="s">
        <v>42</v>
      </c>
      <c r="AF1356" s="2">
        <v>1055220</v>
      </c>
      <c r="AG1356" s="2">
        <v>1058658</v>
      </c>
      <c r="AH1356" s="2">
        <v>36.436755798130974</v>
      </c>
      <c r="AI1356" s="2">
        <v>2207</v>
      </c>
      <c r="AJ1356" s="2">
        <v>2208</v>
      </c>
      <c r="AK1356" s="2">
        <v>36.436755798130974</v>
      </c>
      <c r="AL1356" s="2" t="s">
        <v>42</v>
      </c>
      <c r="AM1356" s="2">
        <v>1055220</v>
      </c>
      <c r="AN1356" s="2">
        <v>1058658</v>
      </c>
      <c r="AO1356" s="2">
        <v>51.941375535921019</v>
      </c>
    </row>
    <row r="1357" spans="1:41" x14ac:dyDescent="0.35">
      <c r="A1357" s="2" t="s">
        <v>1397</v>
      </c>
      <c r="B1357" s="2">
        <v>433.53150698407262</v>
      </c>
      <c r="C1357" s="2">
        <v>184.53826420987934</v>
      </c>
      <c r="D1357" s="2">
        <v>-302.90552985808245</v>
      </c>
      <c r="E1357" s="4">
        <v>-1.2011785345139434</v>
      </c>
      <c r="F1357" s="2">
        <v>-2.1688659132118875E-4</v>
      </c>
      <c r="G1357" s="2">
        <v>-1.1462790886464742</v>
      </c>
      <c r="H1357" s="2">
        <v>-1.2171813532113729</v>
      </c>
      <c r="I1357" s="2">
        <v>0.22353535710373684</v>
      </c>
      <c r="J1357" s="2">
        <v>1</v>
      </c>
      <c r="K1357" s="4">
        <v>0.43890884200323882</v>
      </c>
      <c r="L1357" s="2">
        <v>1802.4314896324283</v>
      </c>
      <c r="M1357" s="2">
        <v>19849</v>
      </c>
      <c r="N1357" s="2">
        <v>19849</v>
      </c>
      <c r="O1357" s="2">
        <v>1802.4314896324283</v>
      </c>
      <c r="P1357" s="2" t="s">
        <v>42</v>
      </c>
      <c r="Q1357" s="2">
        <v>1059034</v>
      </c>
      <c r="R1357" s="2">
        <v>1059673</v>
      </c>
      <c r="S1357" s="2">
        <v>1814.6902011102152</v>
      </c>
      <c r="T1357" s="2">
        <v>20052</v>
      </c>
      <c r="U1357" s="2">
        <v>20052</v>
      </c>
      <c r="V1357" s="2">
        <v>1814.6902011102152</v>
      </c>
      <c r="W1357" s="2" t="s">
        <v>42</v>
      </c>
      <c r="X1357" s="2">
        <v>1059034</v>
      </c>
      <c r="Y1357" s="2">
        <v>1059673</v>
      </c>
      <c r="Z1357" s="2">
        <v>1808.5608453713216</v>
      </c>
      <c r="AA1357" s="2">
        <v>1630.1519369003358</v>
      </c>
      <c r="AB1357" s="2">
        <v>18041</v>
      </c>
      <c r="AC1357" s="2">
        <v>18041</v>
      </c>
      <c r="AD1357" s="2">
        <v>1630.1519369003358</v>
      </c>
      <c r="AE1357" s="2" t="s">
        <v>42</v>
      </c>
      <c r="AF1357" s="2">
        <v>1059034</v>
      </c>
      <c r="AG1357" s="2">
        <v>1059673</v>
      </c>
      <c r="AH1357" s="2">
        <v>1381.1586941261426</v>
      </c>
      <c r="AI1357" s="2">
        <v>15556</v>
      </c>
      <c r="AJ1357" s="2">
        <v>15556</v>
      </c>
      <c r="AK1357" s="2">
        <v>1381.1586941261426</v>
      </c>
      <c r="AL1357" s="2" t="s">
        <v>42</v>
      </c>
      <c r="AM1357" s="2">
        <v>1059034</v>
      </c>
      <c r="AN1357" s="2">
        <v>1059673</v>
      </c>
      <c r="AO1357" s="2">
        <v>1505.6553155132392</v>
      </c>
    </row>
    <row r="1358" spans="1:41" x14ac:dyDescent="0.35">
      <c r="A1358" s="2" t="s">
        <v>1398</v>
      </c>
      <c r="B1358" s="2">
        <v>147.30747177344699</v>
      </c>
      <c r="C1358" s="2">
        <v>137.81687414207801</v>
      </c>
      <c r="D1358" s="2">
        <v>131.44032120573016</v>
      </c>
      <c r="E1358" s="4">
        <v>2.2035131448406324</v>
      </c>
      <c r="F1358" s="2">
        <v>1.340337920070502E-4</v>
      </c>
      <c r="G1358" s="2">
        <v>2.3056857285310217</v>
      </c>
      <c r="H1358" s="2">
        <v>10.470593746309804</v>
      </c>
      <c r="I1358" s="2">
        <v>0</v>
      </c>
      <c r="J1358" s="2">
        <v>0</v>
      </c>
      <c r="K1358" s="4">
        <v>0</v>
      </c>
      <c r="L1358" s="2">
        <v>113.95916305074051</v>
      </c>
      <c r="M1358" s="2">
        <v>2233</v>
      </c>
      <c r="N1358" s="2">
        <v>2233</v>
      </c>
      <c r="O1358" s="2">
        <v>113.95916305074051</v>
      </c>
      <c r="P1358" s="2" t="s">
        <v>42</v>
      </c>
      <c r="Q1358" s="2">
        <v>1059840</v>
      </c>
      <c r="R1358" s="2">
        <v>1060977</v>
      </c>
      <c r="S1358" s="2">
        <v>104.46856541937156</v>
      </c>
      <c r="T1358" s="2">
        <v>2054</v>
      </c>
      <c r="U1358" s="2">
        <v>2054</v>
      </c>
      <c r="V1358" s="2">
        <v>104.46856541937156</v>
      </c>
      <c r="W1358" s="2" t="s">
        <v>42</v>
      </c>
      <c r="X1358" s="2">
        <v>1059840</v>
      </c>
      <c r="Y1358" s="2">
        <v>1060977</v>
      </c>
      <c r="Z1358" s="2">
        <v>109.21386423505604</v>
      </c>
      <c r="AA1358" s="2">
        <v>251.77603719281854</v>
      </c>
      <c r="AB1358" s="2">
        <v>4957</v>
      </c>
      <c r="AC1358" s="2">
        <v>4958</v>
      </c>
      <c r="AD1358" s="2">
        <v>251.77603719281854</v>
      </c>
      <c r="AE1358" s="2" t="s">
        <v>42</v>
      </c>
      <c r="AF1358" s="2">
        <v>1059840</v>
      </c>
      <c r="AG1358" s="2">
        <v>1060977</v>
      </c>
      <c r="AH1358" s="2">
        <v>229.53233368875382</v>
      </c>
      <c r="AI1358" s="2">
        <v>4600</v>
      </c>
      <c r="AJ1358" s="2">
        <v>4600</v>
      </c>
      <c r="AK1358" s="2">
        <v>229.53233368875382</v>
      </c>
      <c r="AL1358" s="2" t="s">
        <v>42</v>
      </c>
      <c r="AM1358" s="2">
        <v>1059840</v>
      </c>
      <c r="AN1358" s="2">
        <v>1060977</v>
      </c>
      <c r="AO1358" s="2">
        <v>240.65418544078619</v>
      </c>
    </row>
    <row r="1359" spans="1:41" x14ac:dyDescent="0.35">
      <c r="A1359" s="2" t="s">
        <v>1399</v>
      </c>
      <c r="B1359" s="2">
        <v>1860.6646147639804</v>
      </c>
      <c r="C1359" s="2">
        <v>1467.6413470778589</v>
      </c>
      <c r="D1359" s="2">
        <v>1318.2188400187997</v>
      </c>
      <c r="E1359" s="4">
        <v>1.513459075743139</v>
      </c>
      <c r="F1359" s="2">
        <v>1.3891943258914569E-3</v>
      </c>
      <c r="G1359" s="2">
        <v>1.5756063399156746</v>
      </c>
      <c r="H1359" s="2">
        <v>4.9253027184111708</v>
      </c>
      <c r="I1359" s="2">
        <v>8.4233082220386279E-7</v>
      </c>
      <c r="J1359" s="2">
        <v>2.2195417165071785E-3</v>
      </c>
      <c r="K1359" s="4">
        <v>1.2128643259602068E-5</v>
      </c>
      <c r="L1359" s="2">
        <v>2763.8415385894459</v>
      </c>
      <c r="M1359" s="2">
        <v>16147</v>
      </c>
      <c r="N1359" s="2">
        <v>16147</v>
      </c>
      <c r="O1359" s="2">
        <v>2763.8415385894459</v>
      </c>
      <c r="P1359" s="2" t="s">
        <v>42</v>
      </c>
      <c r="Q1359" s="2">
        <v>1061619</v>
      </c>
      <c r="R1359" s="2">
        <v>1061958</v>
      </c>
      <c r="S1359" s="2">
        <v>2370.8182709033244</v>
      </c>
      <c r="T1359" s="2">
        <v>13898</v>
      </c>
      <c r="U1359" s="2">
        <v>13898</v>
      </c>
      <c r="V1359" s="2">
        <v>2370.8182709033244</v>
      </c>
      <c r="W1359" s="2" t="s">
        <v>42</v>
      </c>
      <c r="X1359" s="2">
        <v>1061619</v>
      </c>
      <c r="Y1359" s="2">
        <v>1061958</v>
      </c>
      <c r="Z1359" s="2">
        <v>2567.3299047463852</v>
      </c>
      <c r="AA1359" s="2">
        <v>3539.614603863065</v>
      </c>
      <c r="AB1359" s="2">
        <v>20782</v>
      </c>
      <c r="AC1359" s="2">
        <v>20782</v>
      </c>
      <c r="AD1359" s="2">
        <v>3539.614603863065</v>
      </c>
      <c r="AE1359" s="2" t="s">
        <v>42</v>
      </c>
      <c r="AF1359" s="2">
        <v>1061619</v>
      </c>
      <c r="AG1359" s="2">
        <v>1061958</v>
      </c>
      <c r="AH1359" s="2">
        <v>4231.4828856673048</v>
      </c>
      <c r="AI1359" s="2">
        <v>25284</v>
      </c>
      <c r="AJ1359" s="2">
        <v>25284</v>
      </c>
      <c r="AK1359" s="2">
        <v>4231.4828856673048</v>
      </c>
      <c r="AL1359" s="2" t="s">
        <v>42</v>
      </c>
      <c r="AM1359" s="2">
        <v>1061619</v>
      </c>
      <c r="AN1359" s="2">
        <v>1061958</v>
      </c>
      <c r="AO1359" s="2">
        <v>3885.5487447651849</v>
      </c>
    </row>
    <row r="1360" spans="1:41" x14ac:dyDescent="0.35">
      <c r="A1360" s="2" t="s">
        <v>1400</v>
      </c>
      <c r="B1360" s="2">
        <v>356.88281581114938</v>
      </c>
      <c r="C1360" s="2">
        <v>295.76455868492565</v>
      </c>
      <c r="D1360" s="2">
        <v>306.0460248103027</v>
      </c>
      <c r="E1360" s="4">
        <v>1.5290742442794687</v>
      </c>
      <c r="F1360" s="2">
        <v>3.2353227262106664E-4</v>
      </c>
      <c r="G1360" s="2">
        <v>1.5950612579293229</v>
      </c>
      <c r="H1360" s="2">
        <v>8.8046946827940218</v>
      </c>
      <c r="I1360" s="2">
        <v>0</v>
      </c>
      <c r="J1360" s="2">
        <v>0</v>
      </c>
      <c r="K1360" s="4">
        <v>0</v>
      </c>
      <c r="L1360" s="2">
        <v>609.01485215838568</v>
      </c>
      <c r="M1360" s="2">
        <v>5951</v>
      </c>
      <c r="N1360" s="2">
        <v>5951</v>
      </c>
      <c r="O1360" s="2">
        <v>609.01485215838568</v>
      </c>
      <c r="P1360" s="2" t="s">
        <v>42</v>
      </c>
      <c r="Q1360" s="2">
        <v>1061971</v>
      </c>
      <c r="R1360" s="2">
        <v>1062538</v>
      </c>
      <c r="S1360" s="2">
        <v>547.89659503216194</v>
      </c>
      <c r="T1360" s="2">
        <v>5372</v>
      </c>
      <c r="U1360" s="2">
        <v>5372</v>
      </c>
      <c r="V1360" s="2">
        <v>547.89659503216194</v>
      </c>
      <c r="W1360" s="2" t="s">
        <v>42</v>
      </c>
      <c r="X1360" s="2">
        <v>1061971</v>
      </c>
      <c r="Y1360" s="2">
        <v>1062538</v>
      </c>
      <c r="Z1360" s="2">
        <v>578.45572359527387</v>
      </c>
      <c r="AA1360" s="2">
        <v>904.77941084331133</v>
      </c>
      <c r="AB1360" s="2">
        <v>8885</v>
      </c>
      <c r="AC1360" s="2">
        <v>8885</v>
      </c>
      <c r="AD1360" s="2">
        <v>904.77941084331133</v>
      </c>
      <c r="AE1360" s="2" t="s">
        <v>42</v>
      </c>
      <c r="AF1360" s="2">
        <v>1061971</v>
      </c>
      <c r="AG1360" s="2">
        <v>1062538</v>
      </c>
      <c r="AH1360" s="2">
        <v>864.22408596784169</v>
      </c>
      <c r="AI1360" s="2">
        <v>8637</v>
      </c>
      <c r="AJ1360" s="2">
        <v>8637</v>
      </c>
      <c r="AK1360" s="2">
        <v>864.22408596784169</v>
      </c>
      <c r="AL1360" s="2" t="s">
        <v>42</v>
      </c>
      <c r="AM1360" s="2">
        <v>1061971</v>
      </c>
      <c r="AN1360" s="2">
        <v>1062538</v>
      </c>
      <c r="AO1360" s="2">
        <v>884.50174840557656</v>
      </c>
    </row>
    <row r="1361" spans="1:41" x14ac:dyDescent="0.35">
      <c r="A1361" s="2" t="s">
        <v>1401</v>
      </c>
      <c r="B1361" s="2">
        <v>185.71075027651557</v>
      </c>
      <c r="C1361" s="2">
        <v>102.69857258501344</v>
      </c>
      <c r="D1361" s="2">
        <v>116.23029287389608</v>
      </c>
      <c r="E1361" s="4">
        <v>1.3151098592338193</v>
      </c>
      <c r="F1361" s="2">
        <v>1.3029278729691267E-4</v>
      </c>
      <c r="G1361" s="2">
        <v>1.3757135948825454</v>
      </c>
      <c r="H1361" s="2">
        <v>2.2130051174441574</v>
      </c>
      <c r="I1361" s="2">
        <v>2.6897347123788329E-2</v>
      </c>
      <c r="J1361" s="2">
        <v>1</v>
      </c>
      <c r="K1361" s="4">
        <v>0.10301527568485792</v>
      </c>
      <c r="L1361" s="2">
        <v>410.36250341972453</v>
      </c>
      <c r="M1361" s="2">
        <v>2355</v>
      </c>
      <c r="N1361" s="2">
        <v>2355</v>
      </c>
      <c r="O1361" s="2">
        <v>410.36250341972453</v>
      </c>
      <c r="P1361" s="2" t="s">
        <v>42</v>
      </c>
      <c r="Q1361" s="2">
        <v>1062549</v>
      </c>
      <c r="R1361" s="2">
        <v>1062882</v>
      </c>
      <c r="S1361" s="2">
        <v>327.3503257282224</v>
      </c>
      <c r="T1361" s="2">
        <v>1885</v>
      </c>
      <c r="U1361" s="2">
        <v>1885</v>
      </c>
      <c r="V1361" s="2">
        <v>327.3503257282224</v>
      </c>
      <c r="W1361" s="2" t="s">
        <v>42</v>
      </c>
      <c r="X1361" s="2">
        <v>1062549</v>
      </c>
      <c r="Y1361" s="2">
        <v>1062882</v>
      </c>
      <c r="Z1361" s="2">
        <v>368.85641457397344</v>
      </c>
      <c r="AA1361" s="2">
        <v>513.06107600473797</v>
      </c>
      <c r="AB1361" s="2">
        <v>2959</v>
      </c>
      <c r="AC1361" s="2">
        <v>2959</v>
      </c>
      <c r="AD1361" s="2">
        <v>513.06107600473797</v>
      </c>
      <c r="AE1361" s="2" t="s">
        <v>42</v>
      </c>
      <c r="AF1361" s="2">
        <v>1062549</v>
      </c>
      <c r="AG1361" s="2">
        <v>1062882</v>
      </c>
      <c r="AH1361" s="2">
        <v>457.11233889100106</v>
      </c>
      <c r="AI1361" s="2">
        <v>2683</v>
      </c>
      <c r="AJ1361" s="2">
        <v>2683</v>
      </c>
      <c r="AK1361" s="2">
        <v>457.11233889100106</v>
      </c>
      <c r="AL1361" s="2" t="s">
        <v>42</v>
      </c>
      <c r="AM1361" s="2">
        <v>1062549</v>
      </c>
      <c r="AN1361" s="2">
        <v>1062882</v>
      </c>
      <c r="AO1361" s="2">
        <v>485.08670744786951</v>
      </c>
    </row>
    <row r="1362" spans="1:41" x14ac:dyDescent="0.35">
      <c r="A1362" s="2" t="s">
        <v>1402</v>
      </c>
      <c r="B1362" s="2">
        <v>97.736764479586668</v>
      </c>
      <c r="C1362" s="2">
        <v>77.054523924907556</v>
      </c>
      <c r="D1362" s="2">
        <v>71.159271142462003</v>
      </c>
      <c r="E1362" s="4">
        <v>2.5547858244797386</v>
      </c>
      <c r="F1362" s="2">
        <v>7.2240549498250612E-5</v>
      </c>
      <c r="G1362" s="2">
        <v>2.6782950478313312</v>
      </c>
      <c r="H1362" s="2">
        <v>3.2964311411353475</v>
      </c>
      <c r="I1362" s="2">
        <v>9.7922743775846754E-4</v>
      </c>
      <c r="J1362" s="2">
        <v>1</v>
      </c>
      <c r="K1362" s="4">
        <v>6.9361943507891448E-3</v>
      </c>
      <c r="L1362" s="2">
        <v>56.109013206433673</v>
      </c>
      <c r="M1362" s="2">
        <v>322</v>
      </c>
      <c r="N1362" s="2">
        <v>322</v>
      </c>
      <c r="O1362" s="2">
        <v>56.109013206433673</v>
      </c>
      <c r="P1362" s="2" t="s">
        <v>42</v>
      </c>
      <c r="Q1362" s="2">
        <v>1066269</v>
      </c>
      <c r="R1362" s="2">
        <v>1066602</v>
      </c>
      <c r="S1362" s="2">
        <v>35.426772651754568</v>
      </c>
      <c r="T1362" s="2">
        <v>204</v>
      </c>
      <c r="U1362" s="2">
        <v>204</v>
      </c>
      <c r="V1362" s="2">
        <v>35.426772651754568</v>
      </c>
      <c r="W1362" s="2" t="s">
        <v>42</v>
      </c>
      <c r="X1362" s="2">
        <v>1066269</v>
      </c>
      <c r="Y1362" s="2">
        <v>1066602</v>
      </c>
      <c r="Z1362" s="2">
        <v>45.767892929094117</v>
      </c>
      <c r="AA1362" s="2">
        <v>133.16353713134123</v>
      </c>
      <c r="AB1362" s="2">
        <v>768</v>
      </c>
      <c r="AC1362" s="2">
        <v>768</v>
      </c>
      <c r="AD1362" s="2">
        <v>133.16353713134123</v>
      </c>
      <c r="AE1362" s="2" t="s">
        <v>42</v>
      </c>
      <c r="AF1362" s="2">
        <v>1066269</v>
      </c>
      <c r="AG1362" s="2">
        <v>1066602</v>
      </c>
      <c r="AH1362" s="2">
        <v>100.69079101177101</v>
      </c>
      <c r="AI1362" s="2">
        <v>591</v>
      </c>
      <c r="AJ1362" s="2">
        <v>591</v>
      </c>
      <c r="AK1362" s="2">
        <v>100.69079101177101</v>
      </c>
      <c r="AL1362" s="2" t="s">
        <v>42</v>
      </c>
      <c r="AM1362" s="2">
        <v>1066269</v>
      </c>
      <c r="AN1362" s="2">
        <v>1066602</v>
      </c>
      <c r="AO1362" s="2">
        <v>116.92716407155612</v>
      </c>
    </row>
    <row r="1363" spans="1:41" x14ac:dyDescent="0.35">
      <c r="A1363" s="2" t="s">
        <v>1403</v>
      </c>
      <c r="B1363" s="2">
        <v>100.72883079462513</v>
      </c>
      <c r="C1363" s="2">
        <v>81.38171075948101</v>
      </c>
      <c r="D1363" s="2">
        <v>59.683304905317584</v>
      </c>
      <c r="E1363" s="4">
        <v>2.6569174730354943</v>
      </c>
      <c r="F1363" s="2">
        <v>6.1177336915274434E-5</v>
      </c>
      <c r="G1363" s="2">
        <v>2.8055636290850474</v>
      </c>
      <c r="H1363" s="2">
        <v>1.7293358688949021</v>
      </c>
      <c r="I1363" s="2">
        <v>8.3749132708219154E-2</v>
      </c>
      <c r="J1363" s="2">
        <v>1</v>
      </c>
      <c r="K1363" s="4">
        <v>0.22939601318727387</v>
      </c>
      <c r="L1363" s="2">
        <v>45.694246549398528</v>
      </c>
      <c r="M1363" s="2">
        <v>541</v>
      </c>
      <c r="N1363" s="2">
        <v>541</v>
      </c>
      <c r="O1363" s="2">
        <v>45.694246549398528</v>
      </c>
      <c r="P1363" s="2" t="s">
        <v>42</v>
      </c>
      <c r="Q1363" s="2">
        <v>1067255</v>
      </c>
      <c r="R1363" s="2">
        <v>1067942</v>
      </c>
      <c r="S1363" s="2">
        <v>26.347126514254409</v>
      </c>
      <c r="T1363" s="2">
        <v>313</v>
      </c>
      <c r="U1363" s="2">
        <v>313</v>
      </c>
      <c r="V1363" s="2">
        <v>26.347126514254409</v>
      </c>
      <c r="W1363" s="2" t="s">
        <v>42</v>
      </c>
      <c r="X1363" s="2">
        <v>1067255</v>
      </c>
      <c r="Y1363" s="2">
        <v>1067942</v>
      </c>
      <c r="Z1363" s="2">
        <v>36.02068653182647</v>
      </c>
      <c r="AA1363" s="2">
        <v>127.07595730887954</v>
      </c>
      <c r="AB1363" s="2">
        <v>1512</v>
      </c>
      <c r="AC1363" s="2">
        <v>1512</v>
      </c>
      <c r="AD1363" s="2">
        <v>127.07595730887954</v>
      </c>
      <c r="AE1363" s="2" t="s">
        <v>42</v>
      </c>
      <c r="AF1363" s="2">
        <v>1067255</v>
      </c>
      <c r="AG1363" s="2">
        <v>1067942</v>
      </c>
      <c r="AH1363" s="2">
        <v>64.332025565408557</v>
      </c>
      <c r="AI1363" s="2">
        <v>779</v>
      </c>
      <c r="AJ1363" s="2">
        <v>779</v>
      </c>
      <c r="AK1363" s="2">
        <v>64.332025565408557</v>
      </c>
      <c r="AL1363" s="2" t="s">
        <v>42</v>
      </c>
      <c r="AM1363" s="2">
        <v>1067255</v>
      </c>
      <c r="AN1363" s="2">
        <v>1067942</v>
      </c>
      <c r="AO1363" s="2">
        <v>95.703991437144055</v>
      </c>
    </row>
    <row r="1364" spans="1:41" x14ac:dyDescent="0.35">
      <c r="A1364" s="2" t="s">
        <v>1404</v>
      </c>
      <c r="B1364" s="2">
        <v>50.37512323446515</v>
      </c>
      <c r="C1364" s="2">
        <v>38.792165945822092</v>
      </c>
      <c r="D1364" s="2">
        <v>28.563377613357375</v>
      </c>
      <c r="E1364" s="4">
        <v>1.4247376279175159</v>
      </c>
      <c r="F1364" s="2">
        <v>3.1340912572177488E-5</v>
      </c>
      <c r="G1364" s="2">
        <v>1.4957291453010995</v>
      </c>
      <c r="H1364" s="2">
        <v>1.604380918268381</v>
      </c>
      <c r="I1364" s="2">
        <v>0.1086302470460514</v>
      </c>
      <c r="J1364" s="2">
        <v>1</v>
      </c>
      <c r="K1364" s="4">
        <v>0.27492314929164968</v>
      </c>
      <c r="L1364" s="2">
        <v>73.040942162313371</v>
      </c>
      <c r="M1364" s="2">
        <v>3410</v>
      </c>
      <c r="N1364" s="2">
        <v>3410</v>
      </c>
      <c r="O1364" s="2">
        <v>73.040942162313371</v>
      </c>
      <c r="P1364" s="2" t="s">
        <v>42</v>
      </c>
      <c r="Q1364" s="2">
        <v>1069447</v>
      </c>
      <c r="R1364" s="2">
        <v>1072156</v>
      </c>
      <c r="S1364" s="2">
        <v>61.457984873670313</v>
      </c>
      <c r="T1364" s="2">
        <v>2879</v>
      </c>
      <c r="U1364" s="2">
        <v>2879</v>
      </c>
      <c r="V1364" s="2">
        <v>61.457984873670313</v>
      </c>
      <c r="W1364" s="2" t="s">
        <v>42</v>
      </c>
      <c r="X1364" s="2">
        <v>1069447</v>
      </c>
      <c r="Y1364" s="2">
        <v>1072156</v>
      </c>
      <c r="Z1364" s="2">
        <v>67.249463517991842</v>
      </c>
      <c r="AA1364" s="2">
        <v>111.83310810813546</v>
      </c>
      <c r="AB1364" s="2">
        <v>5246</v>
      </c>
      <c r="AC1364" s="2">
        <v>5247</v>
      </c>
      <c r="AD1364" s="2">
        <v>111.83310810813546</v>
      </c>
      <c r="AE1364" s="2" t="s">
        <v>42</v>
      </c>
      <c r="AF1364" s="2">
        <v>1069447</v>
      </c>
      <c r="AG1364" s="2">
        <v>1072156</v>
      </c>
      <c r="AH1364" s="2">
        <v>79.792574154562956</v>
      </c>
      <c r="AI1364" s="2">
        <v>3810</v>
      </c>
      <c r="AJ1364" s="2">
        <v>3810</v>
      </c>
      <c r="AK1364" s="2">
        <v>79.792574154562956</v>
      </c>
      <c r="AL1364" s="2" t="s">
        <v>42</v>
      </c>
      <c r="AM1364" s="2">
        <v>1069447</v>
      </c>
      <c r="AN1364" s="2">
        <v>1072156</v>
      </c>
      <c r="AO1364" s="2">
        <v>95.812841131349217</v>
      </c>
    </row>
    <row r="1365" spans="1:41" x14ac:dyDescent="0.35">
      <c r="A1365" s="2" t="s">
        <v>1405</v>
      </c>
      <c r="B1365" s="2">
        <v>72.678059667255326</v>
      </c>
      <c r="C1365" s="2">
        <v>69.932051386459804</v>
      </c>
      <c r="D1365" s="2">
        <v>59.304187057967425</v>
      </c>
      <c r="E1365" s="4">
        <v>1.5533905629124303</v>
      </c>
      <c r="F1365" s="2">
        <v>6.2953531825548747E-5</v>
      </c>
      <c r="G1365" s="2">
        <v>1.625066779939065</v>
      </c>
      <c r="H1365" s="2">
        <v>3.6580890919961644</v>
      </c>
      <c r="I1365" s="2">
        <v>2.5410739327758058E-4</v>
      </c>
      <c r="J1365" s="2">
        <v>0.66957298128642484</v>
      </c>
      <c r="K1365" s="4">
        <v>2.2171290771073669E-3</v>
      </c>
      <c r="L1365" s="2">
        <v>108.53816204597599</v>
      </c>
      <c r="M1365" s="2">
        <v>2138</v>
      </c>
      <c r="N1365" s="2">
        <v>2138</v>
      </c>
      <c r="O1365" s="2">
        <v>108.53816204597599</v>
      </c>
      <c r="P1365" s="2" t="s">
        <v>42</v>
      </c>
      <c r="Q1365" s="2">
        <v>1074330</v>
      </c>
      <c r="R1365" s="2">
        <v>1075473</v>
      </c>
      <c r="S1365" s="2">
        <v>105.79215376518047</v>
      </c>
      <c r="T1365" s="2">
        <v>2091</v>
      </c>
      <c r="U1365" s="2">
        <v>2091</v>
      </c>
      <c r="V1365" s="2">
        <v>105.79215376518047</v>
      </c>
      <c r="W1365" s="2" t="s">
        <v>42</v>
      </c>
      <c r="X1365" s="2">
        <v>1074330</v>
      </c>
      <c r="Y1365" s="2">
        <v>1075473</v>
      </c>
      <c r="Z1365" s="2">
        <v>107.16515790557824</v>
      </c>
      <c r="AA1365" s="2">
        <v>178.4702134324358</v>
      </c>
      <c r="AB1365" s="2">
        <v>3532</v>
      </c>
      <c r="AC1365" s="2">
        <v>3533</v>
      </c>
      <c r="AD1365" s="2">
        <v>178.4702134324358</v>
      </c>
      <c r="AE1365" s="2" t="s">
        <v>42</v>
      </c>
      <c r="AF1365" s="2">
        <v>1074330</v>
      </c>
      <c r="AG1365" s="2">
        <v>1075473</v>
      </c>
      <c r="AH1365" s="2">
        <v>154.46847649465556</v>
      </c>
      <c r="AI1365" s="2">
        <v>3112</v>
      </c>
      <c r="AJ1365" s="2">
        <v>3112</v>
      </c>
      <c r="AK1365" s="2">
        <v>154.46847649465556</v>
      </c>
      <c r="AL1365" s="2" t="s">
        <v>42</v>
      </c>
      <c r="AM1365" s="2">
        <v>1074330</v>
      </c>
      <c r="AN1365" s="2">
        <v>1075473</v>
      </c>
      <c r="AO1365" s="2">
        <v>166.46934496354567</v>
      </c>
    </row>
    <row r="1366" spans="1:41" x14ac:dyDescent="0.35">
      <c r="A1366" s="2" t="s">
        <v>1406</v>
      </c>
      <c r="B1366" s="2">
        <v>235.48803882114464</v>
      </c>
      <c r="C1366" s="2">
        <v>220.63021334040857</v>
      </c>
      <c r="D1366" s="2">
        <v>177.55985466640266</v>
      </c>
      <c r="E1366" s="4">
        <v>1.7254861747076076</v>
      </c>
      <c r="F1366" s="2">
        <v>1.8632519916696795E-4</v>
      </c>
      <c r="G1366" s="2">
        <v>1.8099958355937642</v>
      </c>
      <c r="H1366" s="2">
        <v>2.8633491951303927</v>
      </c>
      <c r="I1366" s="2">
        <v>4.1919236275580474E-3</v>
      </c>
      <c r="J1366" s="2">
        <v>1</v>
      </c>
      <c r="K1366" s="4">
        <v>2.3703259138659772E-2</v>
      </c>
      <c r="L1366" s="2">
        <v>252.17493390054315</v>
      </c>
      <c r="M1366" s="2">
        <v>1382</v>
      </c>
      <c r="N1366" s="2">
        <v>1382</v>
      </c>
      <c r="O1366" s="2">
        <v>252.17493390054315</v>
      </c>
      <c r="P1366" s="2" t="s">
        <v>42</v>
      </c>
      <c r="Q1366" s="2">
        <v>1075494</v>
      </c>
      <c r="R1366" s="2">
        <v>1075812</v>
      </c>
      <c r="S1366" s="2">
        <v>237.31710841980708</v>
      </c>
      <c r="T1366" s="2">
        <v>1305</v>
      </c>
      <c r="U1366" s="2">
        <v>1305</v>
      </c>
      <c r="V1366" s="2">
        <v>237.31710841980708</v>
      </c>
      <c r="W1366" s="2" t="s">
        <v>42</v>
      </c>
      <c r="X1366" s="2">
        <v>1075494</v>
      </c>
      <c r="Y1366" s="2">
        <v>1075812</v>
      </c>
      <c r="Z1366" s="2">
        <v>244.74602116017513</v>
      </c>
      <c r="AA1366" s="2">
        <v>472.80514724095173</v>
      </c>
      <c r="AB1366" s="2">
        <v>2604</v>
      </c>
      <c r="AC1366" s="2">
        <v>2604</v>
      </c>
      <c r="AD1366" s="2">
        <v>472.80514724095173</v>
      </c>
      <c r="AE1366" s="2" t="s">
        <v>42</v>
      </c>
      <c r="AF1366" s="2">
        <v>1075494</v>
      </c>
      <c r="AG1366" s="2">
        <v>1075812</v>
      </c>
      <c r="AH1366" s="2">
        <v>371.8066044122038</v>
      </c>
      <c r="AI1366" s="2">
        <v>2084</v>
      </c>
      <c r="AJ1366" s="2">
        <v>2084</v>
      </c>
      <c r="AK1366" s="2">
        <v>371.8066044122038</v>
      </c>
      <c r="AL1366" s="2" t="s">
        <v>42</v>
      </c>
      <c r="AM1366" s="2">
        <v>1075494</v>
      </c>
      <c r="AN1366" s="2">
        <v>1075812</v>
      </c>
      <c r="AO1366" s="2">
        <v>422.30587582657779</v>
      </c>
    </row>
    <row r="1367" spans="1:41" x14ac:dyDescent="0.35">
      <c r="A1367" s="2" t="s">
        <v>1407</v>
      </c>
      <c r="B1367" s="2">
        <v>2126.699249771043</v>
      </c>
      <c r="C1367" s="2">
        <v>1061.447180016025</v>
      </c>
      <c r="D1367" s="2">
        <v>-612.18436816738631</v>
      </c>
      <c r="E1367" s="4">
        <v>-1.2850976705049626</v>
      </c>
      <c r="F1367" s="2">
        <v>-5.1870397547598224E-4</v>
      </c>
      <c r="G1367" s="2">
        <v>-1.2502953743365712</v>
      </c>
      <c r="H1367" s="2">
        <v>-0.51221782413628192</v>
      </c>
      <c r="I1367" s="2">
        <v>0.60849860548492596</v>
      </c>
      <c r="J1367" s="2">
        <v>1</v>
      </c>
      <c r="K1367" s="4">
        <v>0.81931212337903936</v>
      </c>
      <c r="L1367" s="2">
        <v>2228.7402248244089</v>
      </c>
      <c r="M1367" s="2">
        <v>26733</v>
      </c>
      <c r="N1367" s="2">
        <v>26733</v>
      </c>
      <c r="O1367" s="2">
        <v>2228.7402248244089</v>
      </c>
      <c r="P1367" s="2" t="s">
        <v>42</v>
      </c>
      <c r="Q1367" s="2">
        <v>1075992</v>
      </c>
      <c r="R1367" s="2">
        <v>1076688</v>
      </c>
      <c r="S1367" s="2">
        <v>3290.1874048404338</v>
      </c>
      <c r="T1367" s="2">
        <v>39599</v>
      </c>
      <c r="U1367" s="2">
        <v>39599</v>
      </c>
      <c r="V1367" s="2">
        <v>3290.1874048404338</v>
      </c>
      <c r="W1367" s="2" t="s">
        <v>42</v>
      </c>
      <c r="X1367" s="2">
        <v>1075992</v>
      </c>
      <c r="Y1367" s="2">
        <v>1076688</v>
      </c>
      <c r="Z1367" s="2">
        <v>2759.4638148324211</v>
      </c>
      <c r="AA1367" s="2">
        <v>1163.4881550693908</v>
      </c>
      <c r="AB1367" s="2">
        <v>14024</v>
      </c>
      <c r="AC1367" s="2">
        <v>14025</v>
      </c>
      <c r="AD1367" s="2">
        <v>1163.4881550693908</v>
      </c>
      <c r="AE1367" s="2" t="s">
        <v>42</v>
      </c>
      <c r="AF1367" s="2">
        <v>1075992</v>
      </c>
      <c r="AG1367" s="2">
        <v>1076688</v>
      </c>
      <c r="AH1367" s="2">
        <v>3131.0707382606784</v>
      </c>
      <c r="AI1367" s="2">
        <v>38411</v>
      </c>
      <c r="AJ1367" s="2">
        <v>38411</v>
      </c>
      <c r="AK1367" s="2">
        <v>3131.0707382606784</v>
      </c>
      <c r="AL1367" s="2" t="s">
        <v>42</v>
      </c>
      <c r="AM1367" s="2">
        <v>1075992</v>
      </c>
      <c r="AN1367" s="2">
        <v>1076688</v>
      </c>
      <c r="AO1367" s="2">
        <v>2147.2794466650348</v>
      </c>
    </row>
    <row r="1368" spans="1:41" x14ac:dyDescent="0.35">
      <c r="A1368" s="2" t="s">
        <v>1408</v>
      </c>
      <c r="B1368" s="2">
        <v>70.316769836392623</v>
      </c>
      <c r="C1368" s="2">
        <v>61.690167770870119</v>
      </c>
      <c r="D1368" s="2">
        <v>62.295085139735527</v>
      </c>
      <c r="E1368" s="4">
        <v>2.4870254610252664</v>
      </c>
      <c r="F1368" s="2">
        <v>6.2766456566938948E-5</v>
      </c>
      <c r="G1368" s="2">
        <v>2.5936102224780457</v>
      </c>
      <c r="H1368" s="2">
        <v>7.5797994546592733</v>
      </c>
      <c r="I1368" s="2">
        <v>3.4638958368304884E-14</v>
      </c>
      <c r="J1368" s="2">
        <v>9.127365530048337E-11</v>
      </c>
      <c r="K1368" s="4">
        <v>1.0996825939817274E-12</v>
      </c>
      <c r="L1368" s="2">
        <v>46.205714291633527</v>
      </c>
      <c r="M1368" s="2">
        <v>473</v>
      </c>
      <c r="N1368" s="2">
        <v>473</v>
      </c>
      <c r="O1368" s="2">
        <v>46.205714291633527</v>
      </c>
      <c r="P1368" s="2" t="s">
        <v>42</v>
      </c>
      <c r="Q1368" s="2">
        <v>1076732</v>
      </c>
      <c r="R1368" s="2">
        <v>1077326</v>
      </c>
      <c r="S1368" s="2">
        <v>37.579112226111022</v>
      </c>
      <c r="T1368" s="2">
        <v>386</v>
      </c>
      <c r="U1368" s="2">
        <v>386</v>
      </c>
      <c r="V1368" s="2">
        <v>37.579112226111022</v>
      </c>
      <c r="W1368" s="2" t="s">
        <v>42</v>
      </c>
      <c r="X1368" s="2">
        <v>1076732</v>
      </c>
      <c r="Y1368" s="2">
        <v>1077326</v>
      </c>
      <c r="Z1368" s="2">
        <v>41.892413258872274</v>
      </c>
      <c r="AA1368" s="2">
        <v>107.89588206250365</v>
      </c>
      <c r="AB1368" s="2">
        <v>1110</v>
      </c>
      <c r="AC1368" s="2">
        <v>1110</v>
      </c>
      <c r="AD1368" s="2">
        <v>107.89588206250365</v>
      </c>
      <c r="AE1368" s="2" t="s">
        <v>42</v>
      </c>
      <c r="AF1368" s="2">
        <v>1076732</v>
      </c>
      <c r="AG1368" s="2">
        <v>1077326</v>
      </c>
      <c r="AH1368" s="2">
        <v>100.47911473471197</v>
      </c>
      <c r="AI1368" s="2">
        <v>1052</v>
      </c>
      <c r="AJ1368" s="2">
        <v>1052</v>
      </c>
      <c r="AK1368" s="2">
        <v>100.47911473471197</v>
      </c>
      <c r="AL1368" s="2" t="s">
        <v>42</v>
      </c>
      <c r="AM1368" s="2">
        <v>1076732</v>
      </c>
      <c r="AN1368" s="2">
        <v>1077326</v>
      </c>
      <c r="AO1368" s="2">
        <v>104.1874983986078</v>
      </c>
    </row>
    <row r="1369" spans="1:41" x14ac:dyDescent="0.35">
      <c r="A1369" s="2" t="s">
        <v>1409</v>
      </c>
      <c r="B1369" s="2">
        <v>80.391262474706167</v>
      </c>
      <c r="C1369" s="2">
        <v>61.503690989646742</v>
      </c>
      <c r="D1369" s="2">
        <v>59.37002983454056</v>
      </c>
      <c r="E1369" s="4">
        <v>2.0356379045189419</v>
      </c>
      <c r="F1369" s="2">
        <v>6.094225993133721E-5</v>
      </c>
      <c r="G1369" s="2">
        <v>2.1306586310873183</v>
      </c>
      <c r="H1369" s="2">
        <v>3.5802354797850646</v>
      </c>
      <c r="I1369" s="2">
        <v>3.4328941965688919E-4</v>
      </c>
      <c r="J1369" s="2">
        <v>0.90456762079590303</v>
      </c>
      <c r="K1369" s="4">
        <v>2.8179676660308505E-3</v>
      </c>
      <c r="L1369" s="2">
        <v>66.770800885064688</v>
      </c>
      <c r="M1369" s="2">
        <v>649</v>
      </c>
      <c r="N1369" s="2">
        <v>649</v>
      </c>
      <c r="O1369" s="2">
        <v>66.770800885064688</v>
      </c>
      <c r="P1369" s="2" t="s">
        <v>42</v>
      </c>
      <c r="Q1369" s="2">
        <v>1077337</v>
      </c>
      <c r="R1369" s="2">
        <v>1077901</v>
      </c>
      <c r="S1369" s="2">
        <v>47.883229400005256</v>
      </c>
      <c r="T1369" s="2">
        <v>467</v>
      </c>
      <c r="U1369" s="2">
        <v>467</v>
      </c>
      <c r="V1369" s="2">
        <v>47.883229400005256</v>
      </c>
      <c r="W1369" s="2" t="s">
        <v>42</v>
      </c>
      <c r="X1369" s="2">
        <v>1077337</v>
      </c>
      <c r="Y1369" s="2">
        <v>1077901</v>
      </c>
      <c r="Z1369" s="2">
        <v>57.327015142534975</v>
      </c>
      <c r="AA1369" s="2">
        <v>128.27449187471143</v>
      </c>
      <c r="AB1369" s="2">
        <v>1253</v>
      </c>
      <c r="AC1369" s="2">
        <v>1253</v>
      </c>
      <c r="AD1369" s="2">
        <v>128.27449187471143</v>
      </c>
      <c r="AE1369" s="2" t="s">
        <v>42</v>
      </c>
      <c r="AF1369" s="2">
        <v>1077337</v>
      </c>
      <c r="AG1369" s="2">
        <v>1077901</v>
      </c>
      <c r="AH1369" s="2">
        <v>105.11959807943964</v>
      </c>
      <c r="AI1369" s="2">
        <v>1045</v>
      </c>
      <c r="AJ1369" s="2">
        <v>1045</v>
      </c>
      <c r="AK1369" s="2">
        <v>105.11959807943964</v>
      </c>
      <c r="AL1369" s="2" t="s">
        <v>42</v>
      </c>
      <c r="AM1369" s="2">
        <v>1077337</v>
      </c>
      <c r="AN1369" s="2">
        <v>1077901</v>
      </c>
      <c r="AO1369" s="2">
        <v>116.69704497707554</v>
      </c>
    </row>
    <row r="1370" spans="1:41" x14ac:dyDescent="0.35">
      <c r="A1370" s="2" t="s">
        <v>1410</v>
      </c>
      <c r="B1370" s="2">
        <v>152.84304758921081</v>
      </c>
      <c r="C1370" s="2">
        <v>117.7392579034678</v>
      </c>
      <c r="D1370" s="2">
        <v>113.57885704375003</v>
      </c>
      <c r="E1370" s="4">
        <v>1.9793196241482447</v>
      </c>
      <c r="F1370" s="2">
        <v>1.169786897538148E-4</v>
      </c>
      <c r="G1370" s="2">
        <v>2.072716921340481</v>
      </c>
      <c r="H1370" s="2">
        <v>3.5282696840894152</v>
      </c>
      <c r="I1370" s="2">
        <v>4.1829140378024654E-4</v>
      </c>
      <c r="J1370" s="2">
        <v>1</v>
      </c>
      <c r="K1370" s="4">
        <v>3.3198730390390048E-3</v>
      </c>
      <c r="L1370" s="2">
        <v>133.5292062773629</v>
      </c>
      <c r="M1370" s="2">
        <v>2864</v>
      </c>
      <c r="N1370" s="2">
        <v>2865</v>
      </c>
      <c r="O1370" s="2">
        <v>133.5292062773629</v>
      </c>
      <c r="P1370" s="2" t="s">
        <v>42</v>
      </c>
      <c r="Q1370" s="2">
        <v>1077914</v>
      </c>
      <c r="R1370" s="2">
        <v>1079159</v>
      </c>
      <c r="S1370" s="2">
        <v>98.425416591619893</v>
      </c>
      <c r="T1370" s="2">
        <v>2119</v>
      </c>
      <c r="U1370" s="2">
        <v>2119</v>
      </c>
      <c r="V1370" s="2">
        <v>98.425416591619893</v>
      </c>
      <c r="W1370" s="2" t="s">
        <v>42</v>
      </c>
      <c r="X1370" s="2">
        <v>1077914</v>
      </c>
      <c r="Y1370" s="2">
        <v>1079159</v>
      </c>
      <c r="Z1370" s="2">
        <v>115.9773114344914</v>
      </c>
      <c r="AA1370" s="2">
        <v>251.2684641808307</v>
      </c>
      <c r="AB1370" s="2">
        <v>5418</v>
      </c>
      <c r="AC1370" s="2">
        <v>5418</v>
      </c>
      <c r="AD1370" s="2">
        <v>251.2684641808307</v>
      </c>
      <c r="AE1370" s="2" t="s">
        <v>42</v>
      </c>
      <c r="AF1370" s="2">
        <v>1077914</v>
      </c>
      <c r="AG1370" s="2">
        <v>1079159</v>
      </c>
      <c r="AH1370" s="2">
        <v>207.84387277565216</v>
      </c>
      <c r="AI1370" s="2">
        <v>4561</v>
      </c>
      <c r="AJ1370" s="2">
        <v>4561</v>
      </c>
      <c r="AK1370" s="2">
        <v>207.84387277565216</v>
      </c>
      <c r="AL1370" s="2" t="s">
        <v>42</v>
      </c>
      <c r="AM1370" s="2">
        <v>1077914</v>
      </c>
      <c r="AN1370" s="2">
        <v>1079159</v>
      </c>
      <c r="AO1370" s="2">
        <v>229.55616847824143</v>
      </c>
    </row>
    <row r="1371" spans="1:41" x14ac:dyDescent="0.35">
      <c r="A1371" s="2" t="s">
        <v>1411</v>
      </c>
      <c r="B1371" s="2">
        <v>411.56952337672624</v>
      </c>
      <c r="C1371" s="2">
        <v>338.32635792149847</v>
      </c>
      <c r="D1371" s="2">
        <v>119.48413233614497</v>
      </c>
      <c r="E1371" s="4">
        <v>1.1676316275708198</v>
      </c>
      <c r="F1371" s="2">
        <v>1.4073933097459536E-4</v>
      </c>
      <c r="G1371" s="2">
        <v>1.2099556325456142</v>
      </c>
      <c r="H1371" s="2">
        <v>0.77953471607669478</v>
      </c>
      <c r="I1371" s="2">
        <v>0.43566484106206183</v>
      </c>
      <c r="J1371" s="2">
        <v>1</v>
      </c>
      <c r="K1371" s="4">
        <v>0.66665322659612825</v>
      </c>
      <c r="L1371" s="2">
        <v>835.70018881137742</v>
      </c>
      <c r="M1371" s="2">
        <v>6481</v>
      </c>
      <c r="N1371" s="2">
        <v>6481</v>
      </c>
      <c r="O1371" s="2">
        <v>835.70018881137742</v>
      </c>
      <c r="P1371" s="2" t="s">
        <v>42</v>
      </c>
      <c r="Q1371" s="2">
        <v>1083212</v>
      </c>
      <c r="R1371" s="2">
        <v>1083662</v>
      </c>
      <c r="S1371" s="2">
        <v>589.85576465171357</v>
      </c>
      <c r="T1371" s="2">
        <v>4590</v>
      </c>
      <c r="U1371" s="2">
        <v>4590</v>
      </c>
      <c r="V1371" s="2">
        <v>589.85576465171357</v>
      </c>
      <c r="W1371" s="2" t="s">
        <v>42</v>
      </c>
      <c r="X1371" s="2">
        <v>1083212</v>
      </c>
      <c r="Y1371" s="2">
        <v>1083662</v>
      </c>
      <c r="Z1371" s="2">
        <v>712.77797673154555</v>
      </c>
      <c r="AA1371" s="2">
        <v>663.09893010694134</v>
      </c>
      <c r="AB1371" s="2">
        <v>5168</v>
      </c>
      <c r="AC1371" s="2">
        <v>5168</v>
      </c>
      <c r="AD1371" s="2">
        <v>663.09893010694134</v>
      </c>
      <c r="AE1371" s="2" t="s">
        <v>42</v>
      </c>
      <c r="AF1371" s="2">
        <v>1083212</v>
      </c>
      <c r="AG1371" s="2">
        <v>1083662</v>
      </c>
      <c r="AH1371" s="2">
        <v>1001.4252880284398</v>
      </c>
      <c r="AI1371" s="2">
        <v>7943</v>
      </c>
      <c r="AJ1371" s="2">
        <v>7943</v>
      </c>
      <c r="AK1371" s="2">
        <v>1001.4252880284398</v>
      </c>
      <c r="AL1371" s="2" t="s">
        <v>42</v>
      </c>
      <c r="AM1371" s="2">
        <v>1083212</v>
      </c>
      <c r="AN1371" s="2">
        <v>1083662</v>
      </c>
      <c r="AO1371" s="2">
        <v>832.26210906769052</v>
      </c>
    </row>
    <row r="1372" spans="1:41" x14ac:dyDescent="0.35">
      <c r="A1372" s="2" t="s">
        <v>1412</v>
      </c>
      <c r="B1372" s="2">
        <v>125.64436246055658</v>
      </c>
      <c r="C1372" s="2">
        <v>111.224303233249</v>
      </c>
      <c r="D1372" s="2">
        <v>116.49204828698214</v>
      </c>
      <c r="E1372" s="4">
        <v>1.5454661480840535</v>
      </c>
      <c r="F1372" s="2">
        <v>1.2294130144057731E-4</v>
      </c>
      <c r="G1372" s="2">
        <v>1.6126566219945697</v>
      </c>
      <c r="H1372" s="2">
        <v>7.7311558181121125</v>
      </c>
      <c r="I1372" s="2">
        <v>1.0658141036401503E-14</v>
      </c>
      <c r="J1372" s="2">
        <v>2.808420163091796E-11</v>
      </c>
      <c r="K1372" s="4">
        <v>3.6005386706305074E-13</v>
      </c>
      <c r="L1372" s="2">
        <v>206.35418275068776</v>
      </c>
      <c r="M1372" s="2">
        <v>3414</v>
      </c>
      <c r="N1372" s="2">
        <v>3414</v>
      </c>
      <c r="O1372" s="2">
        <v>206.35418275068776</v>
      </c>
      <c r="P1372" s="2" t="s">
        <v>42</v>
      </c>
      <c r="Q1372" s="2">
        <v>1083801</v>
      </c>
      <c r="R1372" s="2">
        <v>1084761</v>
      </c>
      <c r="S1372" s="2">
        <v>220.77424197799533</v>
      </c>
      <c r="T1372" s="2">
        <v>3665</v>
      </c>
      <c r="U1372" s="2">
        <v>3665</v>
      </c>
      <c r="V1372" s="2">
        <v>220.77424197799533</v>
      </c>
      <c r="W1372" s="2" t="s">
        <v>42</v>
      </c>
      <c r="X1372" s="2">
        <v>1083801</v>
      </c>
      <c r="Y1372" s="2">
        <v>1084761</v>
      </c>
      <c r="Z1372" s="2">
        <v>213.56421236434153</v>
      </c>
      <c r="AA1372" s="2">
        <v>331.99854521124433</v>
      </c>
      <c r="AB1372" s="2">
        <v>5520</v>
      </c>
      <c r="AC1372" s="2">
        <v>5520</v>
      </c>
      <c r="AD1372" s="2">
        <v>331.99854521124433</v>
      </c>
      <c r="AE1372" s="2" t="s">
        <v>42</v>
      </c>
      <c r="AF1372" s="2">
        <v>1083801</v>
      </c>
      <c r="AG1372" s="2">
        <v>1084761</v>
      </c>
      <c r="AH1372" s="2">
        <v>328.11397609140306</v>
      </c>
      <c r="AI1372" s="2">
        <v>5552</v>
      </c>
      <c r="AJ1372" s="2">
        <v>5552</v>
      </c>
      <c r="AK1372" s="2">
        <v>328.11397609140306</v>
      </c>
      <c r="AL1372" s="2" t="s">
        <v>42</v>
      </c>
      <c r="AM1372" s="2">
        <v>1083801</v>
      </c>
      <c r="AN1372" s="2">
        <v>1084761</v>
      </c>
      <c r="AO1372" s="2">
        <v>330.05626065132367</v>
      </c>
    </row>
    <row r="1373" spans="1:41" x14ac:dyDescent="0.35">
      <c r="A1373" s="2" t="s">
        <v>1413</v>
      </c>
      <c r="B1373" s="2">
        <v>73.146960858377184</v>
      </c>
      <c r="C1373" s="2">
        <v>69.680532432500726</v>
      </c>
      <c r="D1373" s="2">
        <v>65.875145607586575</v>
      </c>
      <c r="E1373" s="4">
        <v>1.6156851550824276</v>
      </c>
      <c r="F1373" s="2">
        <v>6.8951800017530966E-5</v>
      </c>
      <c r="G1373" s="2">
        <v>1.685799821487229</v>
      </c>
      <c r="H1373" s="2">
        <v>6.0401066849830123</v>
      </c>
      <c r="I1373" s="2">
        <v>1.5402645825446371E-9</v>
      </c>
      <c r="J1373" s="2">
        <v>4.0585971750051186E-6</v>
      </c>
      <c r="K1373" s="4">
        <v>3.2468777400040952E-8</v>
      </c>
      <c r="L1373" s="2">
        <v>105.26164357077306</v>
      </c>
      <c r="M1373" s="2">
        <v>1317</v>
      </c>
      <c r="N1373" s="2">
        <v>1317</v>
      </c>
      <c r="O1373" s="2">
        <v>105.26164357077306</v>
      </c>
      <c r="P1373" s="2" t="s">
        <v>42</v>
      </c>
      <c r="Q1373" s="2">
        <v>1084762</v>
      </c>
      <c r="R1373" s="2">
        <v>1085488</v>
      </c>
      <c r="S1373" s="2">
        <v>108.72807199664952</v>
      </c>
      <c r="T1373" s="2">
        <v>1365</v>
      </c>
      <c r="U1373" s="2">
        <v>1365</v>
      </c>
      <c r="V1373" s="2">
        <v>108.72807199664952</v>
      </c>
      <c r="W1373" s="2" t="s">
        <v>42</v>
      </c>
      <c r="X1373" s="2">
        <v>1084762</v>
      </c>
      <c r="Y1373" s="2">
        <v>1085488</v>
      </c>
      <c r="Z1373" s="2">
        <v>106.9948577837113</v>
      </c>
      <c r="AA1373" s="2">
        <v>167.33140235344547</v>
      </c>
      <c r="AB1373" s="2">
        <v>2104</v>
      </c>
      <c r="AC1373" s="2">
        <v>2104</v>
      </c>
      <c r="AD1373" s="2">
        <v>167.33140235344547</v>
      </c>
      <c r="AE1373" s="2" t="s">
        <v>42</v>
      </c>
      <c r="AF1373" s="2">
        <v>1084762</v>
      </c>
      <c r="AG1373" s="2">
        <v>1085488</v>
      </c>
      <c r="AH1373" s="2">
        <v>178.40860442915024</v>
      </c>
      <c r="AI1373" s="2">
        <v>2283</v>
      </c>
      <c r="AJ1373" s="2">
        <v>2283</v>
      </c>
      <c r="AK1373" s="2">
        <v>178.40860442915024</v>
      </c>
      <c r="AL1373" s="2" t="s">
        <v>42</v>
      </c>
      <c r="AM1373" s="2">
        <v>1084762</v>
      </c>
      <c r="AN1373" s="2">
        <v>1085488</v>
      </c>
      <c r="AO1373" s="2">
        <v>172.87000339129787</v>
      </c>
    </row>
    <row r="1374" spans="1:41" x14ac:dyDescent="0.35">
      <c r="A1374" s="2" t="s">
        <v>1414</v>
      </c>
      <c r="B1374" s="2">
        <v>117.84149134861312</v>
      </c>
      <c r="C1374" s="2">
        <v>94.828497359980929</v>
      </c>
      <c r="D1374" s="2">
        <v>100.75743920843342</v>
      </c>
      <c r="E1374" s="4">
        <v>1.5722799442882067</v>
      </c>
      <c r="F1374" s="2">
        <v>1.0597430169071782E-4</v>
      </c>
      <c r="G1374" s="2">
        <v>1.640559500007569</v>
      </c>
      <c r="H1374" s="2">
        <v>6.7705699508813684</v>
      </c>
      <c r="I1374" s="2">
        <v>1.2829293183358459E-11</v>
      </c>
      <c r="J1374" s="2">
        <v>3.3805187538149539E-8</v>
      </c>
      <c r="K1374" s="4">
        <v>3.4146654078938927E-10</v>
      </c>
      <c r="L1374" s="2">
        <v>164.55670461543806</v>
      </c>
      <c r="M1374" s="2">
        <v>1642</v>
      </c>
      <c r="N1374" s="2">
        <v>1642</v>
      </c>
      <c r="O1374" s="2">
        <v>164.55670461543806</v>
      </c>
      <c r="P1374" s="2" t="s">
        <v>42</v>
      </c>
      <c r="Q1374" s="2">
        <v>1085480</v>
      </c>
      <c r="R1374" s="2">
        <v>1086059</v>
      </c>
      <c r="S1374" s="2">
        <v>187.56969860407025</v>
      </c>
      <c r="T1374" s="2">
        <v>1878</v>
      </c>
      <c r="U1374" s="2">
        <v>1878</v>
      </c>
      <c r="V1374" s="2">
        <v>187.56969860407025</v>
      </c>
      <c r="W1374" s="2" t="s">
        <v>42</v>
      </c>
      <c r="X1374" s="2">
        <v>1085480</v>
      </c>
      <c r="Y1374" s="2">
        <v>1086059</v>
      </c>
      <c r="Z1374" s="2">
        <v>176.06320160975417</v>
      </c>
      <c r="AA1374" s="2">
        <v>271.24308567232396</v>
      </c>
      <c r="AB1374" s="2">
        <v>2720</v>
      </c>
      <c r="AC1374" s="2">
        <v>2720</v>
      </c>
      <c r="AD1374" s="2">
        <v>271.24308567232396</v>
      </c>
      <c r="AE1374" s="2" t="s">
        <v>42</v>
      </c>
      <c r="AF1374" s="2">
        <v>1085480</v>
      </c>
      <c r="AG1374" s="2">
        <v>1086059</v>
      </c>
      <c r="AH1374" s="2">
        <v>282.39819596405118</v>
      </c>
      <c r="AI1374" s="2">
        <v>2882</v>
      </c>
      <c r="AJ1374" s="2">
        <v>2882</v>
      </c>
      <c r="AK1374" s="2">
        <v>282.39819596405118</v>
      </c>
      <c r="AL1374" s="2" t="s">
        <v>42</v>
      </c>
      <c r="AM1374" s="2">
        <v>1085480</v>
      </c>
      <c r="AN1374" s="2">
        <v>1086059</v>
      </c>
      <c r="AO1374" s="2">
        <v>276.8206408181876</v>
      </c>
    </row>
    <row r="1375" spans="1:41" x14ac:dyDescent="0.35">
      <c r="A1375" s="2" t="s">
        <v>1415</v>
      </c>
      <c r="B1375" s="2">
        <v>191.58977734669898</v>
      </c>
      <c r="C1375" s="2">
        <v>190.93337969343384</v>
      </c>
      <c r="D1375" s="2">
        <v>147.99536154182113</v>
      </c>
      <c r="E1375" s="4">
        <v>1.7659269789800858</v>
      </c>
      <c r="F1375" s="2">
        <v>1.5490479027972462E-4</v>
      </c>
      <c r="G1375" s="2">
        <v>1.8530930595499149</v>
      </c>
      <c r="H1375" s="2">
        <v>2.8155181430947249</v>
      </c>
      <c r="I1375" s="2">
        <v>4.8699088367518684E-3</v>
      </c>
      <c r="J1375" s="2">
        <v>1</v>
      </c>
      <c r="K1375" s="4">
        <v>2.7015178494402468E-2</v>
      </c>
      <c r="L1375" s="2">
        <v>193.55205123472098</v>
      </c>
      <c r="M1375" s="2">
        <v>4373</v>
      </c>
      <c r="N1375" s="2">
        <v>4373</v>
      </c>
      <c r="O1375" s="2">
        <v>193.55205123472098</v>
      </c>
      <c r="P1375" s="2" t="s">
        <v>42</v>
      </c>
      <c r="Q1375" s="2">
        <v>1087990</v>
      </c>
      <c r="R1375" s="2">
        <v>1089301</v>
      </c>
      <c r="S1375" s="2">
        <v>192.89565358145583</v>
      </c>
      <c r="T1375" s="2">
        <v>4373</v>
      </c>
      <c r="U1375" s="2">
        <v>4373</v>
      </c>
      <c r="V1375" s="2">
        <v>192.89565358145583</v>
      </c>
      <c r="W1375" s="2" t="s">
        <v>42</v>
      </c>
      <c r="X1375" s="2">
        <v>1087990</v>
      </c>
      <c r="Y1375" s="2">
        <v>1089301</v>
      </c>
      <c r="Z1375" s="2">
        <v>193.22385240808842</v>
      </c>
      <c r="AA1375" s="2">
        <v>384.48543092815481</v>
      </c>
      <c r="AB1375" s="2">
        <v>8730</v>
      </c>
      <c r="AC1375" s="2">
        <v>8730</v>
      </c>
      <c r="AD1375" s="2">
        <v>384.48543092815481</v>
      </c>
      <c r="AE1375" s="2" t="s">
        <v>42</v>
      </c>
      <c r="AF1375" s="2">
        <v>1087990</v>
      </c>
      <c r="AG1375" s="2">
        <v>1089301</v>
      </c>
      <c r="AH1375" s="2">
        <v>297.95299697166428</v>
      </c>
      <c r="AI1375" s="2">
        <v>6885</v>
      </c>
      <c r="AJ1375" s="2">
        <v>6885</v>
      </c>
      <c r="AK1375" s="2">
        <v>297.95299697166428</v>
      </c>
      <c r="AL1375" s="2" t="s">
        <v>42</v>
      </c>
      <c r="AM1375" s="2">
        <v>1087990</v>
      </c>
      <c r="AN1375" s="2">
        <v>1089301</v>
      </c>
      <c r="AO1375" s="2">
        <v>341.21921394990954</v>
      </c>
    </row>
    <row r="1376" spans="1:41" x14ac:dyDescent="0.35">
      <c r="A1376" s="2" t="s">
        <v>1416</v>
      </c>
      <c r="B1376" s="2">
        <v>724.79780775058703</v>
      </c>
      <c r="C1376" s="2">
        <v>520.46964576684695</v>
      </c>
      <c r="D1376" s="2">
        <v>-561.93343002952543</v>
      </c>
      <c r="E1376" s="4">
        <v>-1.3491892886250398</v>
      </c>
      <c r="F1376" s="2">
        <v>-4.6353699134916299E-4</v>
      </c>
      <c r="G1376" s="2">
        <v>-1.2939957584294877</v>
      </c>
      <c r="H1376" s="2">
        <v>-6.1848870312751005</v>
      </c>
      <c r="I1376" s="2">
        <v>6.2152736105393424E-10</v>
      </c>
      <c r="J1376" s="2">
        <v>1.6377245963771167E-6</v>
      </c>
      <c r="K1376" s="4">
        <v>1.399764612288134E-8</v>
      </c>
      <c r="L1376" s="2">
        <v>2110.4847579483358</v>
      </c>
      <c r="M1376" s="2">
        <v>42882</v>
      </c>
      <c r="N1376" s="2">
        <v>42882</v>
      </c>
      <c r="O1376" s="2">
        <v>2110.4847579483358</v>
      </c>
      <c r="P1376" s="2" t="s">
        <v>42</v>
      </c>
      <c r="Q1376" s="2">
        <v>1089516</v>
      </c>
      <c r="R1376" s="2">
        <v>1090695</v>
      </c>
      <c r="S1376" s="2">
        <v>2231.8853514067191</v>
      </c>
      <c r="T1376" s="2">
        <v>45503</v>
      </c>
      <c r="U1376" s="2">
        <v>45503</v>
      </c>
      <c r="V1376" s="2">
        <v>2231.8853514067191</v>
      </c>
      <c r="W1376" s="2" t="s">
        <v>42</v>
      </c>
      <c r="X1376" s="2">
        <v>1089516</v>
      </c>
      <c r="Y1376" s="2">
        <v>1090695</v>
      </c>
      <c r="Z1376" s="2">
        <v>2171.1850546775277</v>
      </c>
      <c r="AA1376" s="2">
        <v>1507.0875436561321</v>
      </c>
      <c r="AB1376" s="2">
        <v>30774</v>
      </c>
      <c r="AC1376" s="2">
        <v>30774</v>
      </c>
      <c r="AD1376" s="2">
        <v>1507.0875436561321</v>
      </c>
      <c r="AE1376" s="2" t="s">
        <v>42</v>
      </c>
      <c r="AF1376" s="2">
        <v>1089516</v>
      </c>
      <c r="AG1376" s="2">
        <v>1090695</v>
      </c>
      <c r="AH1376" s="2">
        <v>1711.4157056398722</v>
      </c>
      <c r="AI1376" s="2">
        <v>35565</v>
      </c>
      <c r="AJ1376" s="2">
        <v>35565</v>
      </c>
      <c r="AK1376" s="2">
        <v>1711.4157056398722</v>
      </c>
      <c r="AL1376" s="2" t="s">
        <v>42</v>
      </c>
      <c r="AM1376" s="2">
        <v>1089516</v>
      </c>
      <c r="AN1376" s="2">
        <v>1090695</v>
      </c>
      <c r="AO1376" s="2">
        <v>1609.2516246480022</v>
      </c>
    </row>
    <row r="1377" spans="1:41" x14ac:dyDescent="0.35">
      <c r="A1377" s="2" t="s">
        <v>1417</v>
      </c>
      <c r="B1377" s="2">
        <v>259.50774173464725</v>
      </c>
      <c r="C1377" s="2">
        <v>226.05619217278104</v>
      </c>
      <c r="D1377" s="2">
        <v>214.78552842433228</v>
      </c>
      <c r="E1377" s="4">
        <v>1.8860029512994663</v>
      </c>
      <c r="F1377" s="2">
        <v>2.2035523640605222E-4</v>
      </c>
      <c r="G1377" s="2">
        <v>1.9674113457781817</v>
      </c>
      <c r="H1377" s="2">
        <v>9.1701975429036295</v>
      </c>
      <c r="I1377" s="2">
        <v>0</v>
      </c>
      <c r="J1377" s="2">
        <v>0</v>
      </c>
      <c r="K1377" s="4">
        <v>0</v>
      </c>
      <c r="L1377" s="2">
        <v>225.69500735000071</v>
      </c>
      <c r="M1377" s="2">
        <v>3839</v>
      </c>
      <c r="N1377" s="2">
        <v>3839</v>
      </c>
      <c r="O1377" s="2">
        <v>225.69500735000071</v>
      </c>
      <c r="P1377" s="2" t="s">
        <v>42</v>
      </c>
      <c r="Q1377" s="2">
        <v>1093084</v>
      </c>
      <c r="R1377" s="2">
        <v>1094071</v>
      </c>
      <c r="S1377" s="2">
        <v>259.14655691186692</v>
      </c>
      <c r="T1377" s="2">
        <v>4423</v>
      </c>
      <c r="U1377" s="2">
        <v>4423</v>
      </c>
      <c r="V1377" s="2">
        <v>259.14655691186692</v>
      </c>
      <c r="W1377" s="2" t="s">
        <v>42</v>
      </c>
      <c r="X1377" s="2">
        <v>1093084</v>
      </c>
      <c r="Y1377" s="2">
        <v>1094071</v>
      </c>
      <c r="Z1377" s="2">
        <v>242.42078213093382</v>
      </c>
      <c r="AA1377" s="2">
        <v>429.20987202588424</v>
      </c>
      <c r="AB1377" s="2">
        <v>7337</v>
      </c>
      <c r="AC1377" s="2">
        <v>7337</v>
      </c>
      <c r="AD1377" s="2">
        <v>429.20987202588424</v>
      </c>
      <c r="AE1377" s="2" t="s">
        <v>42</v>
      </c>
      <c r="AF1377" s="2">
        <v>1093084</v>
      </c>
      <c r="AG1377" s="2">
        <v>1094071</v>
      </c>
      <c r="AH1377" s="2">
        <v>485.20274908464796</v>
      </c>
      <c r="AI1377" s="2">
        <v>8441</v>
      </c>
      <c r="AJ1377" s="2">
        <v>8441</v>
      </c>
      <c r="AK1377" s="2">
        <v>485.20274908464796</v>
      </c>
      <c r="AL1377" s="2" t="s">
        <v>42</v>
      </c>
      <c r="AM1377" s="2">
        <v>1093084</v>
      </c>
      <c r="AN1377" s="2">
        <v>1094071</v>
      </c>
      <c r="AO1377" s="2">
        <v>457.2063105552661</v>
      </c>
    </row>
    <row r="1378" spans="1:41" x14ac:dyDescent="0.35">
      <c r="A1378" s="2" t="s">
        <v>1418</v>
      </c>
      <c r="B1378" s="2">
        <v>219.1961083589656</v>
      </c>
      <c r="C1378" s="2">
        <v>152.25128852667603</v>
      </c>
      <c r="D1378" s="2">
        <v>-31.265057342205864</v>
      </c>
      <c r="E1378" s="4">
        <v>-1.0201690535173527</v>
      </c>
      <c r="F1378" s="2">
        <v>3.3310001883565072E-5</v>
      </c>
      <c r="G1378" s="2">
        <v>1.0224073398600326</v>
      </c>
      <c r="H1378" s="2">
        <v>0.29626890810350759</v>
      </c>
      <c r="I1378" s="2">
        <v>0.76702475436520245</v>
      </c>
      <c r="J1378" s="2">
        <v>1</v>
      </c>
      <c r="K1378" s="4">
        <v>0.92067993340421472</v>
      </c>
      <c r="L1378" s="2">
        <v>1691.0130635413389</v>
      </c>
      <c r="M1378" s="2">
        <v>40304</v>
      </c>
      <c r="N1378" s="2">
        <v>40304</v>
      </c>
      <c r="O1378" s="2">
        <v>1691.0130635413389</v>
      </c>
      <c r="P1378" s="2" t="s">
        <v>42</v>
      </c>
      <c r="Q1378" s="2">
        <v>1094203</v>
      </c>
      <c r="R1378" s="2">
        <v>1095586</v>
      </c>
      <c r="S1378" s="2">
        <v>1471.8169551823732</v>
      </c>
      <c r="T1378" s="2">
        <v>35199</v>
      </c>
      <c r="U1378" s="2">
        <v>35199</v>
      </c>
      <c r="V1378" s="2">
        <v>1471.8169551823732</v>
      </c>
      <c r="W1378" s="2" t="s">
        <v>42</v>
      </c>
      <c r="X1378" s="2">
        <v>1094203</v>
      </c>
      <c r="Y1378" s="2">
        <v>1095586</v>
      </c>
      <c r="Z1378" s="2">
        <v>1581.4150093618559</v>
      </c>
      <c r="AA1378" s="2">
        <v>1561.5381290246373</v>
      </c>
      <c r="AB1378" s="2">
        <v>37403</v>
      </c>
      <c r="AC1378" s="2">
        <v>37403</v>
      </c>
      <c r="AD1378" s="2">
        <v>1561.5381290246373</v>
      </c>
      <c r="AE1378" s="2" t="s">
        <v>42</v>
      </c>
      <c r="AF1378" s="2">
        <v>1094203</v>
      </c>
      <c r="AG1378" s="2">
        <v>1095586</v>
      </c>
      <c r="AH1378" s="2">
        <v>1538.7617750146628</v>
      </c>
      <c r="AI1378" s="2">
        <v>37510</v>
      </c>
      <c r="AJ1378" s="2">
        <v>37510</v>
      </c>
      <c r="AK1378" s="2">
        <v>1538.7617750146628</v>
      </c>
      <c r="AL1378" s="2" t="s">
        <v>42</v>
      </c>
      <c r="AM1378" s="2">
        <v>1094203</v>
      </c>
      <c r="AN1378" s="2">
        <v>1095586</v>
      </c>
      <c r="AO1378" s="2">
        <v>1550.1499520196501</v>
      </c>
    </row>
    <row r="1379" spans="1:41" x14ac:dyDescent="0.35">
      <c r="A1379" s="2" t="s">
        <v>1419</v>
      </c>
      <c r="B1379" s="2">
        <v>33.014129828368787</v>
      </c>
      <c r="C1379" s="2">
        <v>28.098513678417973</v>
      </c>
      <c r="D1379" s="2">
        <v>-24.064119249923237</v>
      </c>
      <c r="E1379" s="4">
        <v>-1.3885354892161605</v>
      </c>
      <c r="F1379" s="2">
        <v>-2.0124978223833492E-5</v>
      </c>
      <c r="G1379" s="2">
        <v>-1.3314374832578819</v>
      </c>
      <c r="H1379" s="2">
        <v>-2.4452148228999846</v>
      </c>
      <c r="I1379" s="2">
        <v>1.4476629960523412E-2</v>
      </c>
      <c r="J1379" s="2">
        <v>1</v>
      </c>
      <c r="K1379" s="4">
        <v>6.4544703800303194E-2</v>
      </c>
      <c r="L1379" s="2">
        <v>92.491768881970188</v>
      </c>
      <c r="M1379" s="2">
        <v>1535</v>
      </c>
      <c r="N1379" s="2">
        <v>1535</v>
      </c>
      <c r="O1379" s="2">
        <v>92.491768881970188</v>
      </c>
      <c r="P1379" s="2" t="s">
        <v>42</v>
      </c>
      <c r="Q1379" s="2">
        <v>1097108</v>
      </c>
      <c r="R1379" s="2">
        <v>1098071</v>
      </c>
      <c r="S1379" s="2">
        <v>79.50736387502991</v>
      </c>
      <c r="T1379" s="2">
        <v>1324</v>
      </c>
      <c r="U1379" s="2">
        <v>1324</v>
      </c>
      <c r="V1379" s="2">
        <v>79.50736387502991</v>
      </c>
      <c r="W1379" s="2" t="s">
        <v>42</v>
      </c>
      <c r="X1379" s="2">
        <v>1097108</v>
      </c>
      <c r="Y1379" s="2">
        <v>1098071</v>
      </c>
      <c r="Z1379" s="2">
        <v>85.999566378500049</v>
      </c>
      <c r="AA1379" s="2">
        <v>59.477639053601401</v>
      </c>
      <c r="AB1379" s="2">
        <v>992</v>
      </c>
      <c r="AC1379" s="2">
        <v>992</v>
      </c>
      <c r="AD1379" s="2">
        <v>59.477639053601401</v>
      </c>
      <c r="AE1379" s="2" t="s">
        <v>42</v>
      </c>
      <c r="AF1379" s="2">
        <v>1097108</v>
      </c>
      <c r="AG1379" s="2">
        <v>1098071</v>
      </c>
      <c r="AH1379" s="2">
        <v>64.393255203552215</v>
      </c>
      <c r="AI1379" s="2">
        <v>1093</v>
      </c>
      <c r="AJ1379" s="2">
        <v>1093</v>
      </c>
      <c r="AK1379" s="2">
        <v>64.393255203552215</v>
      </c>
      <c r="AL1379" s="2" t="s">
        <v>42</v>
      </c>
      <c r="AM1379" s="2">
        <v>1097108</v>
      </c>
      <c r="AN1379" s="2">
        <v>1098071</v>
      </c>
      <c r="AO1379" s="2">
        <v>61.935447128576811</v>
      </c>
    </row>
    <row r="1380" spans="1:41" x14ac:dyDescent="0.35">
      <c r="A1380" s="2" t="s">
        <v>1420</v>
      </c>
      <c r="B1380" s="2">
        <v>1.10525296644439</v>
      </c>
      <c r="C1380" s="2">
        <v>0.55535889570112817</v>
      </c>
      <c r="D1380" s="2">
        <v>-0.55305562182428658</v>
      </c>
      <c r="E1380" s="4">
        <v>-3.0114987640319582</v>
      </c>
      <c r="F1380" s="2">
        <v>-4.9925878054271434E-7</v>
      </c>
      <c r="G1380" s="2">
        <v>-2.783098478566441</v>
      </c>
      <c r="H1380" s="2">
        <v>-0.70764166440324427</v>
      </c>
      <c r="I1380" s="2">
        <v>0.47916785988234545</v>
      </c>
      <c r="J1380" s="2">
        <v>1</v>
      </c>
      <c r="K1380" s="4">
        <v>0.70955364056206383</v>
      </c>
      <c r="L1380" s="2">
        <v>1.10525296644439</v>
      </c>
      <c r="M1380" s="2">
        <v>2</v>
      </c>
      <c r="N1380" s="2">
        <v>2</v>
      </c>
      <c r="O1380" s="2">
        <v>1.10525296644439</v>
      </c>
      <c r="P1380" s="2" t="s">
        <v>42</v>
      </c>
      <c r="Q1380" s="2">
        <v>1098519</v>
      </c>
      <c r="R1380" s="2">
        <v>1098624</v>
      </c>
      <c r="S1380" s="2">
        <v>0.55075234794744499</v>
      </c>
      <c r="T1380" s="2">
        <v>1</v>
      </c>
      <c r="U1380" s="2">
        <v>1</v>
      </c>
      <c r="V1380" s="2">
        <v>0.55075234794744499</v>
      </c>
      <c r="W1380" s="2" t="s">
        <v>42</v>
      </c>
      <c r="X1380" s="2">
        <v>1098519</v>
      </c>
      <c r="Y1380" s="2">
        <v>1098624</v>
      </c>
      <c r="Z1380" s="2">
        <v>0.82800265719591748</v>
      </c>
      <c r="AA1380" s="2">
        <v>0.5498940707432618</v>
      </c>
      <c r="AB1380" s="2">
        <v>1</v>
      </c>
      <c r="AC1380" s="2">
        <v>1</v>
      </c>
      <c r="AD1380" s="2">
        <v>0.5498940707432618</v>
      </c>
      <c r="AE1380" s="2" t="s">
        <v>42</v>
      </c>
      <c r="AF1380" s="2">
        <v>1098519</v>
      </c>
      <c r="AG1380" s="2">
        <v>1098624</v>
      </c>
      <c r="AH1380" s="2">
        <v>0</v>
      </c>
      <c r="AI1380" s="2">
        <v>0</v>
      </c>
      <c r="AJ1380" s="2">
        <v>0</v>
      </c>
      <c r="AK1380" s="2">
        <v>0</v>
      </c>
      <c r="AL1380" s="2" t="s">
        <v>42</v>
      </c>
      <c r="AM1380" s="2">
        <v>1098519</v>
      </c>
      <c r="AN1380" s="2">
        <v>1098624</v>
      </c>
      <c r="AO1380" s="2">
        <v>0.2749470353716309</v>
      </c>
    </row>
    <row r="1381" spans="1:41" x14ac:dyDescent="0.35">
      <c r="A1381" s="2" t="s">
        <v>1421</v>
      </c>
      <c r="B1381" s="2">
        <v>302.1996258268386</v>
      </c>
      <c r="C1381" s="2">
        <v>182.60553380341224</v>
      </c>
      <c r="D1381" s="2">
        <v>-165.4229175880476</v>
      </c>
      <c r="E1381" s="4">
        <v>-1.4175454069464148</v>
      </c>
      <c r="F1381" s="2">
        <v>-1.4052406136709212E-4</v>
      </c>
      <c r="G1381" s="2">
        <v>-1.3631608795581538</v>
      </c>
      <c r="H1381" s="2">
        <v>-1.6799825080668664</v>
      </c>
      <c r="I1381" s="2">
        <v>9.2960805193984419E-2</v>
      </c>
      <c r="J1381" s="2">
        <v>1</v>
      </c>
      <c r="K1381" s="4">
        <v>0.24667847098303014</v>
      </c>
      <c r="L1381" s="2">
        <v>484.62272431457495</v>
      </c>
      <c r="M1381" s="2">
        <v>4510</v>
      </c>
      <c r="N1381" s="2">
        <v>4510</v>
      </c>
      <c r="O1381" s="2">
        <v>484.62272431457495</v>
      </c>
      <c r="P1381" s="2" t="s">
        <v>42</v>
      </c>
      <c r="Q1381" s="2">
        <v>1098832</v>
      </c>
      <c r="R1381" s="2">
        <v>1099372</v>
      </c>
      <c r="S1381" s="2">
        <v>638.5820487687306</v>
      </c>
      <c r="T1381" s="2">
        <v>5963</v>
      </c>
      <c r="U1381" s="2">
        <v>5963</v>
      </c>
      <c r="V1381" s="2">
        <v>638.5820487687306</v>
      </c>
      <c r="W1381" s="2" t="s">
        <v>42</v>
      </c>
      <c r="X1381" s="2">
        <v>1098832</v>
      </c>
      <c r="Y1381" s="2">
        <v>1099372</v>
      </c>
      <c r="Z1381" s="2">
        <v>561.60238654165278</v>
      </c>
      <c r="AA1381" s="2">
        <v>336.382422941892</v>
      </c>
      <c r="AB1381" s="2">
        <v>3146</v>
      </c>
      <c r="AC1381" s="2">
        <v>3146</v>
      </c>
      <c r="AD1381" s="2">
        <v>336.382422941892</v>
      </c>
      <c r="AE1381" s="2" t="s">
        <v>42</v>
      </c>
      <c r="AF1381" s="2">
        <v>1098832</v>
      </c>
      <c r="AG1381" s="2">
        <v>1099372</v>
      </c>
      <c r="AH1381" s="2">
        <v>455.97651496531836</v>
      </c>
      <c r="AI1381" s="2">
        <v>4340</v>
      </c>
      <c r="AJ1381" s="2">
        <v>4340</v>
      </c>
      <c r="AK1381" s="2">
        <v>455.97651496531836</v>
      </c>
      <c r="AL1381" s="2" t="s">
        <v>42</v>
      </c>
      <c r="AM1381" s="2">
        <v>1098832</v>
      </c>
      <c r="AN1381" s="2">
        <v>1099372</v>
      </c>
      <c r="AO1381" s="2">
        <v>396.17946895360518</v>
      </c>
    </row>
    <row r="1382" spans="1:41" x14ac:dyDescent="0.35">
      <c r="A1382" s="2" t="s">
        <v>1422</v>
      </c>
      <c r="B1382" s="2">
        <v>15.434584943176787</v>
      </c>
      <c r="C1382" s="2">
        <v>3.9305347312155661</v>
      </c>
      <c r="D1382" s="2">
        <v>9.3613724501079645</v>
      </c>
      <c r="E1382" s="4">
        <v>1.2283251806748008</v>
      </c>
      <c r="F1382" s="2">
        <v>1.0838953810571832E-5</v>
      </c>
      <c r="G1382" s="2">
        <v>1.2812458846279302</v>
      </c>
      <c r="H1382" s="2">
        <v>1.473173743759165</v>
      </c>
      <c r="I1382" s="2">
        <v>0.14070426897515409</v>
      </c>
      <c r="J1382" s="2">
        <v>1</v>
      </c>
      <c r="K1382" s="4">
        <v>0.3255098759872968</v>
      </c>
      <c r="L1382" s="2">
        <v>46.752200480597701</v>
      </c>
      <c r="M1382" s="2">
        <v>423</v>
      </c>
      <c r="N1382" s="2">
        <v>423</v>
      </c>
      <c r="O1382" s="2">
        <v>46.752200480597701</v>
      </c>
      <c r="P1382" s="2" t="s">
        <v>42</v>
      </c>
      <c r="Q1382" s="2">
        <v>1104666</v>
      </c>
      <c r="R1382" s="2">
        <v>1105191</v>
      </c>
      <c r="S1382" s="2">
        <v>35.248150268636479</v>
      </c>
      <c r="T1382" s="2">
        <v>320</v>
      </c>
      <c r="U1382" s="2">
        <v>320</v>
      </c>
      <c r="V1382" s="2">
        <v>35.248150268636479</v>
      </c>
      <c r="W1382" s="2" t="s">
        <v>42</v>
      </c>
      <c r="X1382" s="2">
        <v>1104666</v>
      </c>
      <c r="Y1382" s="2">
        <v>1105191</v>
      </c>
      <c r="Z1382" s="2">
        <v>41.000175374617086</v>
      </c>
      <c r="AA1382" s="2">
        <v>50.040360437636828</v>
      </c>
      <c r="AB1382" s="2">
        <v>455</v>
      </c>
      <c r="AC1382" s="2">
        <v>455</v>
      </c>
      <c r="AD1382" s="2">
        <v>50.040360437636828</v>
      </c>
      <c r="AE1382" s="2" t="s">
        <v>42</v>
      </c>
      <c r="AF1382" s="2">
        <v>1104666</v>
      </c>
      <c r="AG1382" s="2">
        <v>1105191</v>
      </c>
      <c r="AH1382" s="2">
        <v>50.682735211813267</v>
      </c>
      <c r="AI1382" s="2">
        <v>469</v>
      </c>
      <c r="AJ1382" s="2">
        <v>469</v>
      </c>
      <c r="AK1382" s="2">
        <v>50.682735211813267</v>
      </c>
      <c r="AL1382" s="2" t="s">
        <v>42</v>
      </c>
      <c r="AM1382" s="2">
        <v>1104666</v>
      </c>
      <c r="AN1382" s="2">
        <v>1105191</v>
      </c>
      <c r="AO1382" s="2">
        <v>50.361547824725051</v>
      </c>
    </row>
    <row r="1383" spans="1:41" x14ac:dyDescent="0.35">
      <c r="A1383" s="2" t="s">
        <v>1423</v>
      </c>
      <c r="B1383" s="2">
        <v>83.75842980298431</v>
      </c>
      <c r="C1383" s="2">
        <v>73.103392022421929</v>
      </c>
      <c r="D1383" s="2">
        <v>52.6282364680265</v>
      </c>
      <c r="E1383" s="4">
        <v>1.5009807779081035</v>
      </c>
      <c r="F1383" s="2">
        <v>5.6918202579142995E-5</v>
      </c>
      <c r="G1383" s="2">
        <v>1.5764237217025321</v>
      </c>
      <c r="H1383" s="2">
        <v>1.8146268273821373</v>
      </c>
      <c r="I1383" s="2">
        <v>6.958141042938859E-2</v>
      </c>
      <c r="J1383" s="2">
        <v>1</v>
      </c>
      <c r="K1383" s="4">
        <v>0.20326720230758197</v>
      </c>
      <c r="L1383" s="2">
        <v>110.37792958224642</v>
      </c>
      <c r="M1383" s="2">
        <v>856</v>
      </c>
      <c r="N1383" s="2">
        <v>856</v>
      </c>
      <c r="O1383" s="2">
        <v>110.37792958224642</v>
      </c>
      <c r="P1383" s="2" t="s">
        <v>42</v>
      </c>
      <c r="Q1383" s="2">
        <v>1106173</v>
      </c>
      <c r="R1383" s="2">
        <v>1106623</v>
      </c>
      <c r="S1383" s="2">
        <v>99.722891801684042</v>
      </c>
      <c r="T1383" s="2">
        <v>776</v>
      </c>
      <c r="U1383" s="2">
        <v>776</v>
      </c>
      <c r="V1383" s="2">
        <v>99.722891801684042</v>
      </c>
      <c r="W1383" s="2" t="s">
        <v>42</v>
      </c>
      <c r="X1383" s="2">
        <v>1106173</v>
      </c>
      <c r="Y1383" s="2">
        <v>1106623</v>
      </c>
      <c r="Z1383" s="2">
        <v>105.05041069196523</v>
      </c>
      <c r="AA1383" s="2">
        <v>183.48132160466835</v>
      </c>
      <c r="AB1383" s="2">
        <v>1430</v>
      </c>
      <c r="AC1383" s="2">
        <v>1430</v>
      </c>
      <c r="AD1383" s="2">
        <v>183.48132160466835</v>
      </c>
      <c r="AE1383" s="2" t="s">
        <v>42</v>
      </c>
      <c r="AF1383" s="2">
        <v>1106173</v>
      </c>
      <c r="AG1383" s="2">
        <v>1106623</v>
      </c>
      <c r="AH1383" s="2">
        <v>131.87597271531513</v>
      </c>
      <c r="AI1383" s="2">
        <v>1046</v>
      </c>
      <c r="AJ1383" s="2">
        <v>1046</v>
      </c>
      <c r="AK1383" s="2">
        <v>131.87597271531513</v>
      </c>
      <c r="AL1383" s="2" t="s">
        <v>42</v>
      </c>
      <c r="AM1383" s="2">
        <v>1106173</v>
      </c>
      <c r="AN1383" s="2">
        <v>1106623</v>
      </c>
      <c r="AO1383" s="2">
        <v>157.67864715999173</v>
      </c>
    </row>
    <row r="1384" spans="1:41" x14ac:dyDescent="0.35">
      <c r="A1384" s="2" t="s">
        <v>1424</v>
      </c>
      <c r="B1384" s="2">
        <v>32.046542344658775</v>
      </c>
      <c r="C1384" s="2">
        <v>31.968540697752431</v>
      </c>
      <c r="D1384" s="2">
        <v>7.8802379985228299</v>
      </c>
      <c r="E1384" s="4">
        <v>1.078405470540412</v>
      </c>
      <c r="F1384" s="2">
        <v>1.2438873030954961E-5</v>
      </c>
      <c r="G1384" s="2">
        <v>1.1316864339677875</v>
      </c>
      <c r="H1384" s="2">
        <v>0.60399073483193599</v>
      </c>
      <c r="I1384" s="2">
        <v>0.54584985333063596</v>
      </c>
      <c r="J1384" s="2">
        <v>1</v>
      </c>
      <c r="K1384" s="4">
        <v>0.76710099388065378</v>
      </c>
      <c r="L1384" s="2">
        <v>108.57125825072517</v>
      </c>
      <c r="M1384" s="2">
        <v>1016</v>
      </c>
      <c r="N1384" s="2">
        <v>1016</v>
      </c>
      <c r="O1384" s="2">
        <v>108.57125825072517</v>
      </c>
      <c r="P1384" s="2" t="s">
        <v>42</v>
      </c>
      <c r="Q1384" s="2">
        <v>1106727</v>
      </c>
      <c r="R1384" s="2">
        <v>1107270</v>
      </c>
      <c r="S1384" s="2">
        <v>92.441195196924753</v>
      </c>
      <c r="T1384" s="2">
        <v>868</v>
      </c>
      <c r="U1384" s="2">
        <v>868</v>
      </c>
      <c r="V1384" s="2">
        <v>92.441195196924753</v>
      </c>
      <c r="W1384" s="2" t="s">
        <v>42</v>
      </c>
      <c r="X1384" s="2">
        <v>1106727</v>
      </c>
      <c r="Y1384" s="2">
        <v>1107270</v>
      </c>
      <c r="Z1384" s="2">
        <v>100.50622672382497</v>
      </c>
      <c r="AA1384" s="2">
        <v>124.40973589467718</v>
      </c>
      <c r="AB1384" s="2">
        <v>1170</v>
      </c>
      <c r="AC1384" s="2">
        <v>1170</v>
      </c>
      <c r="AD1384" s="2">
        <v>124.40973589467718</v>
      </c>
      <c r="AE1384" s="2" t="s">
        <v>42</v>
      </c>
      <c r="AF1384" s="2">
        <v>1106727</v>
      </c>
      <c r="AG1384" s="2">
        <v>1107270</v>
      </c>
      <c r="AH1384" s="2">
        <v>92.363193550018408</v>
      </c>
      <c r="AI1384" s="2">
        <v>884</v>
      </c>
      <c r="AJ1384" s="2">
        <v>884</v>
      </c>
      <c r="AK1384" s="2">
        <v>92.363193550018408</v>
      </c>
      <c r="AL1384" s="2" t="s">
        <v>42</v>
      </c>
      <c r="AM1384" s="2">
        <v>1106727</v>
      </c>
      <c r="AN1384" s="2">
        <v>1107270</v>
      </c>
      <c r="AO1384" s="2">
        <v>108.3864647223478</v>
      </c>
    </row>
    <row r="1385" spans="1:41" x14ac:dyDescent="0.35">
      <c r="A1385" s="2" t="s">
        <v>1425</v>
      </c>
      <c r="B1385" s="2">
        <v>110.34938618608587</v>
      </c>
      <c r="C1385" s="2">
        <v>96.920645307283081</v>
      </c>
      <c r="D1385" s="2">
        <v>95.090615471640319</v>
      </c>
      <c r="E1385" s="4">
        <v>1.4726282135302469</v>
      </c>
      <c r="F1385" s="2">
        <v>1.0139740220524473E-4</v>
      </c>
      <c r="G1385" s="2">
        <v>1.5362038777349687</v>
      </c>
      <c r="H1385" s="2">
        <v>6.6686593644559524</v>
      </c>
      <c r="I1385" s="2">
        <v>2.581845848226294E-11</v>
      </c>
      <c r="J1385" s="2">
        <v>6.8031638100762848E-8</v>
      </c>
      <c r="K1385" s="4">
        <v>6.605013407841053E-10</v>
      </c>
      <c r="L1385" s="2">
        <v>207.90975562677929</v>
      </c>
      <c r="M1385" s="2">
        <v>3257</v>
      </c>
      <c r="N1385" s="2">
        <v>3257</v>
      </c>
      <c r="O1385" s="2">
        <v>207.90975562677929</v>
      </c>
      <c r="P1385" s="2" t="s">
        <v>42</v>
      </c>
      <c r="Q1385" s="2">
        <v>1107352</v>
      </c>
      <c r="R1385" s="2">
        <v>1108261</v>
      </c>
      <c r="S1385" s="2">
        <v>194.4810147479765</v>
      </c>
      <c r="T1385" s="2">
        <v>3057</v>
      </c>
      <c r="U1385" s="2">
        <v>3057</v>
      </c>
      <c r="V1385" s="2">
        <v>194.4810147479765</v>
      </c>
      <c r="W1385" s="2" t="s">
        <v>42</v>
      </c>
      <c r="X1385" s="2">
        <v>1107352</v>
      </c>
      <c r="Y1385" s="2">
        <v>1108261</v>
      </c>
      <c r="Z1385" s="2">
        <v>201.19538518737789</v>
      </c>
      <c r="AA1385" s="2">
        <v>287.74160038397412</v>
      </c>
      <c r="AB1385" s="2">
        <v>4530</v>
      </c>
      <c r="AC1385" s="2">
        <v>4530</v>
      </c>
      <c r="AD1385" s="2">
        <v>287.74160038397412</v>
      </c>
      <c r="AE1385" s="2" t="s">
        <v>42</v>
      </c>
      <c r="AF1385" s="2">
        <v>1107352</v>
      </c>
      <c r="AG1385" s="2">
        <v>1108261</v>
      </c>
      <c r="AH1385" s="2">
        <v>304.83040093406237</v>
      </c>
      <c r="AI1385" s="2">
        <v>4884</v>
      </c>
      <c r="AJ1385" s="2">
        <v>4884</v>
      </c>
      <c r="AK1385" s="2">
        <v>304.83040093406237</v>
      </c>
      <c r="AL1385" s="2" t="s">
        <v>42</v>
      </c>
      <c r="AM1385" s="2">
        <v>1107352</v>
      </c>
      <c r="AN1385" s="2">
        <v>1108261</v>
      </c>
      <c r="AO1385" s="2">
        <v>296.28600065901821</v>
      </c>
    </row>
    <row r="1386" spans="1:41" x14ac:dyDescent="0.35">
      <c r="A1386" s="2" t="s">
        <v>1426</v>
      </c>
      <c r="B1386" s="2">
        <v>11.878332979925531</v>
      </c>
      <c r="C1386" s="2">
        <v>11.372899861310387</v>
      </c>
      <c r="D1386" s="2">
        <v>5.7090070430836022</v>
      </c>
      <c r="E1386" s="4">
        <v>1.0759430726132657</v>
      </c>
      <c r="F1386" s="2">
        <v>8.9777345811215768E-6</v>
      </c>
      <c r="G1386" s="2">
        <v>1.1270839096342997</v>
      </c>
      <c r="H1386" s="2">
        <v>1.057550329130764</v>
      </c>
      <c r="I1386" s="2">
        <v>0.29026055972932374</v>
      </c>
      <c r="J1386" s="2">
        <v>1</v>
      </c>
      <c r="K1386" s="4">
        <v>0.51159637116171774</v>
      </c>
      <c r="L1386" s="2">
        <v>74.69194701099984</v>
      </c>
      <c r="M1386" s="2">
        <v>977</v>
      </c>
      <c r="N1386" s="2">
        <v>977</v>
      </c>
      <c r="O1386" s="2">
        <v>74.69194701099984</v>
      </c>
      <c r="P1386" s="2" t="s">
        <v>42</v>
      </c>
      <c r="Q1386" s="2">
        <v>1108483</v>
      </c>
      <c r="R1386" s="2">
        <v>1109242</v>
      </c>
      <c r="S1386" s="2">
        <v>75.657699023373326</v>
      </c>
      <c r="T1386" s="2">
        <v>993</v>
      </c>
      <c r="U1386" s="2">
        <v>993</v>
      </c>
      <c r="V1386" s="2">
        <v>75.657699023373326</v>
      </c>
      <c r="W1386" s="2" t="s">
        <v>42</v>
      </c>
      <c r="X1386" s="2">
        <v>1108483</v>
      </c>
      <c r="Y1386" s="2">
        <v>1109242</v>
      </c>
      <c r="Z1386" s="2">
        <v>75.174823017186583</v>
      </c>
      <c r="AA1386" s="2">
        <v>86.570279990925371</v>
      </c>
      <c r="AB1386" s="2">
        <v>1138</v>
      </c>
      <c r="AC1386" s="2">
        <v>1138</v>
      </c>
      <c r="AD1386" s="2">
        <v>86.570279990925371</v>
      </c>
      <c r="AE1386" s="2" t="s">
        <v>42</v>
      </c>
      <c r="AF1386" s="2">
        <v>1108483</v>
      </c>
      <c r="AG1386" s="2">
        <v>1109242</v>
      </c>
      <c r="AH1386" s="2">
        <v>75.197380129614984</v>
      </c>
      <c r="AI1386" s="2">
        <v>1006</v>
      </c>
      <c r="AJ1386" s="2">
        <v>1006</v>
      </c>
      <c r="AK1386" s="2">
        <v>75.197380129614984</v>
      </c>
      <c r="AL1386" s="2" t="s">
        <v>42</v>
      </c>
      <c r="AM1386" s="2">
        <v>1108483</v>
      </c>
      <c r="AN1386" s="2">
        <v>1109242</v>
      </c>
      <c r="AO1386" s="2">
        <v>80.883830060270185</v>
      </c>
    </row>
    <row r="1387" spans="1:41" x14ac:dyDescent="0.35">
      <c r="A1387" s="2" t="s">
        <v>1427</v>
      </c>
      <c r="B1387" s="2">
        <v>45.554829849739534</v>
      </c>
      <c r="C1387" s="2">
        <v>35.620375391924426</v>
      </c>
      <c r="D1387" s="2">
        <v>-14.907571848530438</v>
      </c>
      <c r="E1387" s="4">
        <v>-1.1232574648850182</v>
      </c>
      <c r="F1387" s="2">
        <v>-8.6545723080924122E-6</v>
      </c>
      <c r="G1387" s="2">
        <v>-1.0726829861437681</v>
      </c>
      <c r="H1387" s="2">
        <v>-0.36893346776285907</v>
      </c>
      <c r="I1387" s="2">
        <v>0.71217733570563957</v>
      </c>
      <c r="J1387" s="2">
        <v>1</v>
      </c>
      <c r="K1387" s="4">
        <v>0.88518267904922654</v>
      </c>
      <c r="L1387" s="2">
        <v>153.664363974797</v>
      </c>
      <c r="M1387" s="2">
        <v>2439</v>
      </c>
      <c r="N1387" s="2">
        <v>2439</v>
      </c>
      <c r="O1387" s="2">
        <v>153.664363974797</v>
      </c>
      <c r="P1387" s="2" t="s">
        <v>42</v>
      </c>
      <c r="Q1387" s="2">
        <v>1110267</v>
      </c>
      <c r="R1387" s="2">
        <v>1111188</v>
      </c>
      <c r="S1387" s="2">
        <v>118.04398858287257</v>
      </c>
      <c r="T1387" s="2">
        <v>1880</v>
      </c>
      <c r="U1387" s="2">
        <v>1880</v>
      </c>
      <c r="V1387" s="2">
        <v>118.04398858287257</v>
      </c>
      <c r="W1387" s="2" t="s">
        <v>42</v>
      </c>
      <c r="X1387" s="2">
        <v>1110267</v>
      </c>
      <c r="Y1387" s="2">
        <v>1111188</v>
      </c>
      <c r="Z1387" s="2">
        <v>135.85417627883479</v>
      </c>
      <c r="AA1387" s="2">
        <v>133.78367473555122</v>
      </c>
      <c r="AB1387" s="2">
        <v>2134</v>
      </c>
      <c r="AC1387" s="2">
        <v>2134</v>
      </c>
      <c r="AD1387" s="2">
        <v>133.78367473555122</v>
      </c>
      <c r="AE1387" s="2" t="s">
        <v>42</v>
      </c>
      <c r="AF1387" s="2">
        <v>1110267</v>
      </c>
      <c r="AG1387" s="2">
        <v>1111188</v>
      </c>
      <c r="AH1387" s="2">
        <v>108.10953412505746</v>
      </c>
      <c r="AI1387" s="2">
        <v>1754</v>
      </c>
      <c r="AJ1387" s="2">
        <v>1755</v>
      </c>
      <c r="AK1387" s="2">
        <v>108.10953412505746</v>
      </c>
      <c r="AL1387" s="2" t="s">
        <v>42</v>
      </c>
      <c r="AM1387" s="2">
        <v>1110267</v>
      </c>
      <c r="AN1387" s="2">
        <v>1111188</v>
      </c>
      <c r="AO1387" s="2">
        <v>120.94660443030435</v>
      </c>
    </row>
    <row r="1388" spans="1:41" x14ac:dyDescent="0.35">
      <c r="A1388" s="2" t="s">
        <v>1428</v>
      </c>
      <c r="B1388" s="2">
        <v>0.59098338633177783</v>
      </c>
      <c r="C1388" s="2">
        <v>0.59098338633177783</v>
      </c>
      <c r="D1388" s="2">
        <v>0.29549169316588891</v>
      </c>
      <c r="E1388" s="4" t="e">
        <f>NA()</f>
        <v>#N/A</v>
      </c>
      <c r="F1388" s="2">
        <v>2.7932818207846074E-7</v>
      </c>
      <c r="G1388" s="2" t="e">
        <f>NA()</f>
        <v>#N/A</v>
      </c>
      <c r="H1388" s="2">
        <v>0.74117809232966159</v>
      </c>
      <c r="I1388" s="2">
        <v>0.45858555018730351</v>
      </c>
      <c r="J1388" s="2">
        <v>1</v>
      </c>
      <c r="K1388" s="4">
        <v>0.68947826859645867</v>
      </c>
      <c r="L1388" s="2">
        <v>0</v>
      </c>
      <c r="M1388" s="2">
        <v>0</v>
      </c>
      <c r="N1388" s="2">
        <v>0</v>
      </c>
      <c r="O1388" s="2">
        <v>0</v>
      </c>
      <c r="P1388" s="2" t="s">
        <v>42</v>
      </c>
      <c r="Q1388" s="2">
        <v>1113124</v>
      </c>
      <c r="R1388" s="2">
        <v>1113220</v>
      </c>
      <c r="S1388" s="2">
        <v>0</v>
      </c>
      <c r="T1388" s="2">
        <v>0</v>
      </c>
      <c r="U1388" s="2">
        <v>0</v>
      </c>
      <c r="V1388" s="2">
        <v>0</v>
      </c>
      <c r="W1388" s="2" t="s">
        <v>42</v>
      </c>
      <c r="X1388" s="2">
        <v>1113124</v>
      </c>
      <c r="Y1388" s="2">
        <v>1113220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 t="s">
        <v>42</v>
      </c>
      <c r="AF1388" s="2">
        <v>1113124</v>
      </c>
      <c r="AG1388" s="2">
        <v>1113220</v>
      </c>
      <c r="AH1388" s="2">
        <v>0.59098338633177783</v>
      </c>
      <c r="AI1388" s="2">
        <v>1</v>
      </c>
      <c r="AJ1388" s="2">
        <v>1</v>
      </c>
      <c r="AK1388" s="2">
        <v>0.59098338633177783</v>
      </c>
      <c r="AL1388" s="2" t="s">
        <v>42</v>
      </c>
      <c r="AM1388" s="2">
        <v>1113124</v>
      </c>
      <c r="AN1388" s="2">
        <v>1113220</v>
      </c>
      <c r="AO1388" s="2">
        <v>0.29549169316588891</v>
      </c>
    </row>
    <row r="1389" spans="1:41" x14ac:dyDescent="0.35">
      <c r="A1389" s="2" t="s">
        <v>1429</v>
      </c>
      <c r="B1389" s="2">
        <v>158.68260236407269</v>
      </c>
      <c r="C1389" s="2">
        <v>82.659919898787678</v>
      </c>
      <c r="D1389" s="2">
        <v>81.105349300631929</v>
      </c>
      <c r="E1389" s="4">
        <v>1.4922936290390785</v>
      </c>
      <c r="F1389" s="2">
        <v>8.7767318703613266E-5</v>
      </c>
      <c r="G1389" s="2">
        <v>1.5663448327020579</v>
      </c>
      <c r="H1389" s="2">
        <v>1.4702736010842008</v>
      </c>
      <c r="I1389" s="2">
        <v>0.14148774919411267</v>
      </c>
      <c r="J1389" s="2">
        <v>1</v>
      </c>
      <c r="K1389" s="4">
        <v>0.32617691962072343</v>
      </c>
      <c r="L1389" s="2">
        <v>202.76128824890537</v>
      </c>
      <c r="M1389" s="2">
        <v>3082</v>
      </c>
      <c r="N1389" s="2">
        <v>3082</v>
      </c>
      <c r="O1389" s="2">
        <v>202.76128824890537</v>
      </c>
      <c r="P1389" s="2" t="s">
        <v>42</v>
      </c>
      <c r="Q1389" s="2">
        <v>1113296</v>
      </c>
      <c r="R1389" s="2">
        <v>1114178</v>
      </c>
      <c r="S1389" s="2">
        <v>126.73860578362037</v>
      </c>
      <c r="T1389" s="2">
        <v>1933</v>
      </c>
      <c r="U1389" s="2">
        <v>1933</v>
      </c>
      <c r="V1389" s="2">
        <v>126.73860578362037</v>
      </c>
      <c r="W1389" s="2" t="s">
        <v>42</v>
      </c>
      <c r="X1389" s="2">
        <v>1113296</v>
      </c>
      <c r="Y1389" s="2">
        <v>1114178</v>
      </c>
      <c r="Z1389" s="2">
        <v>164.74994701626287</v>
      </c>
      <c r="AA1389" s="2">
        <v>285.42120814769305</v>
      </c>
      <c r="AB1389" s="2">
        <v>4360</v>
      </c>
      <c r="AC1389" s="2">
        <v>4360</v>
      </c>
      <c r="AD1389" s="2">
        <v>285.42120814769305</v>
      </c>
      <c r="AE1389" s="2" t="s">
        <v>42</v>
      </c>
      <c r="AF1389" s="2">
        <v>1113296</v>
      </c>
      <c r="AG1389" s="2">
        <v>1114178</v>
      </c>
      <c r="AH1389" s="2">
        <v>206.28938448609651</v>
      </c>
      <c r="AI1389" s="2">
        <v>3207</v>
      </c>
      <c r="AJ1389" s="2">
        <v>3207</v>
      </c>
      <c r="AK1389" s="2">
        <v>206.28938448609651</v>
      </c>
      <c r="AL1389" s="2" t="s">
        <v>42</v>
      </c>
      <c r="AM1389" s="2">
        <v>1113296</v>
      </c>
      <c r="AN1389" s="2">
        <v>1114178</v>
      </c>
      <c r="AO1389" s="2">
        <v>245.85529631689479</v>
      </c>
    </row>
    <row r="1390" spans="1:41" x14ac:dyDescent="0.35">
      <c r="A1390" s="2" t="s">
        <v>1430</v>
      </c>
      <c r="B1390" s="2">
        <v>37.640653235650483</v>
      </c>
      <c r="C1390" s="2">
        <v>24.311378294820699</v>
      </c>
      <c r="D1390" s="2">
        <v>-29.957310839394268</v>
      </c>
      <c r="E1390" s="4">
        <v>-1.4304087388260045</v>
      </c>
      <c r="F1390" s="2">
        <v>-2.519751332516682E-5</v>
      </c>
      <c r="G1390" s="2">
        <v>-1.3685556108532211</v>
      </c>
      <c r="H1390" s="2">
        <v>-2.5530004448845784</v>
      </c>
      <c r="I1390" s="2">
        <v>1.0679971762284739E-2</v>
      </c>
      <c r="J1390" s="2">
        <v>1</v>
      </c>
      <c r="K1390" s="4">
        <v>5.1166773806582341E-2</v>
      </c>
      <c r="L1390" s="2">
        <v>100.5780199464395</v>
      </c>
      <c r="M1390" s="2">
        <v>1950</v>
      </c>
      <c r="N1390" s="2">
        <v>1950</v>
      </c>
      <c r="O1390" s="2">
        <v>100.5780199464395</v>
      </c>
      <c r="P1390" s="2" t="s">
        <v>42</v>
      </c>
      <c r="Q1390" s="2">
        <v>1117751</v>
      </c>
      <c r="R1390" s="2">
        <v>1118876</v>
      </c>
      <c r="S1390" s="2">
        <v>98.540610094756858</v>
      </c>
      <c r="T1390" s="2">
        <v>1917</v>
      </c>
      <c r="U1390" s="2">
        <v>1917</v>
      </c>
      <c r="V1390" s="2">
        <v>98.540610094756858</v>
      </c>
      <c r="W1390" s="2" t="s">
        <v>42</v>
      </c>
      <c r="X1390" s="2">
        <v>1117751</v>
      </c>
      <c r="Y1390" s="2">
        <v>1118876</v>
      </c>
      <c r="Z1390" s="2">
        <v>99.559315020598177</v>
      </c>
      <c r="AA1390" s="2">
        <v>76.266641651618798</v>
      </c>
      <c r="AB1390" s="2">
        <v>1486</v>
      </c>
      <c r="AC1390" s="2">
        <v>1486</v>
      </c>
      <c r="AD1390" s="2">
        <v>76.266641651618798</v>
      </c>
      <c r="AE1390" s="2" t="s">
        <v>42</v>
      </c>
      <c r="AF1390" s="2">
        <v>1117751</v>
      </c>
      <c r="AG1390" s="2">
        <v>1118876</v>
      </c>
      <c r="AH1390" s="2">
        <v>62.937366710789014</v>
      </c>
      <c r="AI1390" s="2">
        <v>1248</v>
      </c>
      <c r="AJ1390" s="2">
        <v>1248</v>
      </c>
      <c r="AK1390" s="2">
        <v>62.937366710789014</v>
      </c>
      <c r="AL1390" s="2" t="s">
        <v>42</v>
      </c>
      <c r="AM1390" s="2">
        <v>1117751</v>
      </c>
      <c r="AN1390" s="2">
        <v>1118876</v>
      </c>
      <c r="AO1390" s="2">
        <v>69.60200418120391</v>
      </c>
    </row>
    <row r="1391" spans="1:41" x14ac:dyDescent="0.35">
      <c r="A1391" s="2" t="s">
        <v>1431</v>
      </c>
      <c r="B1391" s="2">
        <v>1.21335653329455</v>
      </c>
      <c r="C1391" s="2">
        <v>1.2019545390588098</v>
      </c>
      <c r="D1391" s="2">
        <v>0.59425135468315604</v>
      </c>
      <c r="E1391" s="4">
        <v>1.984821366757235</v>
      </c>
      <c r="F1391" s="2">
        <v>6.3101322001183884E-7</v>
      </c>
      <c r="G1391" s="2">
        <v>2.1128023581682847</v>
      </c>
      <c r="H1391" s="2">
        <v>0.68762957415594261</v>
      </c>
      <c r="I1391" s="2">
        <v>0.49168612363322906</v>
      </c>
      <c r="J1391" s="2">
        <v>1</v>
      </c>
      <c r="K1391" s="4">
        <v>0.71830899069386334</v>
      </c>
      <c r="L1391" s="2">
        <v>0.60443521602427586</v>
      </c>
      <c r="M1391" s="2">
        <v>1</v>
      </c>
      <c r="N1391" s="2">
        <v>1</v>
      </c>
      <c r="O1391" s="2">
        <v>0.60443521602427586</v>
      </c>
      <c r="P1391" s="2" t="s">
        <v>42</v>
      </c>
      <c r="Q1391" s="2">
        <v>1119106</v>
      </c>
      <c r="R1391" s="2">
        <v>1119202</v>
      </c>
      <c r="S1391" s="2">
        <v>0.602385380567518</v>
      </c>
      <c r="T1391" s="2">
        <v>1</v>
      </c>
      <c r="U1391" s="2">
        <v>1</v>
      </c>
      <c r="V1391" s="2">
        <v>0.602385380567518</v>
      </c>
      <c r="W1391" s="2" t="s">
        <v>42</v>
      </c>
      <c r="X1391" s="2">
        <v>1119106</v>
      </c>
      <c r="Y1391" s="2">
        <v>1119202</v>
      </c>
      <c r="Z1391" s="2">
        <v>0.60341029829589687</v>
      </c>
      <c r="AA1391" s="2">
        <v>1.8043399196263279</v>
      </c>
      <c r="AB1391" s="2">
        <v>3</v>
      </c>
      <c r="AC1391" s="2">
        <v>3</v>
      </c>
      <c r="AD1391" s="2">
        <v>1.8043399196263279</v>
      </c>
      <c r="AE1391" s="2" t="s">
        <v>42</v>
      </c>
      <c r="AF1391" s="2">
        <v>1119106</v>
      </c>
      <c r="AG1391" s="2">
        <v>1119202</v>
      </c>
      <c r="AH1391" s="2">
        <v>0.59098338633177783</v>
      </c>
      <c r="AI1391" s="2">
        <v>1</v>
      </c>
      <c r="AJ1391" s="2">
        <v>1</v>
      </c>
      <c r="AK1391" s="2">
        <v>0.59098338633177783</v>
      </c>
      <c r="AL1391" s="2" t="s">
        <v>42</v>
      </c>
      <c r="AM1391" s="2">
        <v>1119106</v>
      </c>
      <c r="AN1391" s="2">
        <v>1119202</v>
      </c>
      <c r="AO1391" s="2">
        <v>1.1976616529790529</v>
      </c>
    </row>
    <row r="1392" spans="1:41" x14ac:dyDescent="0.35">
      <c r="A1392" s="2" t="s">
        <v>1432</v>
      </c>
      <c r="B1392" s="2">
        <v>31.011765824517397</v>
      </c>
      <c r="C1392" s="2">
        <v>23.219926102172593</v>
      </c>
      <c r="D1392" s="2">
        <v>-5.5042418556591883</v>
      </c>
      <c r="E1392" s="4">
        <v>-1.0599732852200325</v>
      </c>
      <c r="F1392" s="2">
        <v>-1.4867961717453455E-6</v>
      </c>
      <c r="G1392" s="2">
        <v>-1.0165225533034059</v>
      </c>
      <c r="H1392" s="2">
        <v>-9.1182888964474115E-2</v>
      </c>
      <c r="I1392" s="2">
        <v>0.92734727630400349</v>
      </c>
      <c r="J1392" s="2">
        <v>1</v>
      </c>
      <c r="K1392" s="4">
        <v>1</v>
      </c>
      <c r="L1392" s="2">
        <v>112.78835294843174</v>
      </c>
      <c r="M1392" s="2">
        <v>1901</v>
      </c>
      <c r="N1392" s="2">
        <v>1901</v>
      </c>
      <c r="O1392" s="2">
        <v>112.78835294843174</v>
      </c>
      <c r="P1392" s="2" t="s">
        <v>42</v>
      </c>
      <c r="Q1392" s="2">
        <v>1119253</v>
      </c>
      <c r="R1392" s="2">
        <v>1120231</v>
      </c>
      <c r="S1392" s="2">
        <v>81.776587123914339</v>
      </c>
      <c r="T1392" s="2">
        <v>1383</v>
      </c>
      <c r="U1392" s="2">
        <v>1383</v>
      </c>
      <c r="V1392" s="2">
        <v>81.776587123914339</v>
      </c>
      <c r="W1392" s="2" t="s">
        <v>42</v>
      </c>
      <c r="X1392" s="2">
        <v>1119253</v>
      </c>
      <c r="Y1392" s="2">
        <v>1120231</v>
      </c>
      <c r="Z1392" s="2">
        <v>97.282470036173038</v>
      </c>
      <c r="AA1392" s="2">
        <v>93.988029514768556</v>
      </c>
      <c r="AB1392" s="2">
        <v>1592</v>
      </c>
      <c r="AC1392" s="2">
        <v>1592</v>
      </c>
      <c r="AD1392" s="2">
        <v>93.988029514768556</v>
      </c>
      <c r="AE1392" s="2" t="s">
        <v>42</v>
      </c>
      <c r="AF1392" s="2">
        <v>1119253</v>
      </c>
      <c r="AG1392" s="2">
        <v>1120231</v>
      </c>
      <c r="AH1392" s="2">
        <v>89.568426846259143</v>
      </c>
      <c r="AI1392" s="2">
        <v>1544</v>
      </c>
      <c r="AJ1392" s="2">
        <v>1544</v>
      </c>
      <c r="AK1392" s="2">
        <v>89.568426846259143</v>
      </c>
      <c r="AL1392" s="2" t="s">
        <v>42</v>
      </c>
      <c r="AM1392" s="2">
        <v>1119253</v>
      </c>
      <c r="AN1392" s="2">
        <v>1120231</v>
      </c>
      <c r="AO1392" s="2">
        <v>91.77822818051385</v>
      </c>
    </row>
    <row r="1393" spans="1:41" x14ac:dyDescent="0.35">
      <c r="A1393" s="2" t="s">
        <v>1433</v>
      </c>
      <c r="B1393" s="2">
        <v>154.06850082062343</v>
      </c>
      <c r="C1393" s="2">
        <v>119.72718563715682</v>
      </c>
      <c r="D1393" s="2">
        <v>56.388760659058164</v>
      </c>
      <c r="E1393" s="4">
        <v>1.2466710472470572</v>
      </c>
      <c r="F1393" s="2">
        <v>6.6951249874247639E-5</v>
      </c>
      <c r="G1393" s="2">
        <v>1.3114445960276493</v>
      </c>
      <c r="H1393" s="2">
        <v>0.85938042840075257</v>
      </c>
      <c r="I1393" s="2">
        <v>0.39013073033750301</v>
      </c>
      <c r="J1393" s="2">
        <v>1</v>
      </c>
      <c r="K1393" s="4">
        <v>0.6215202384760099</v>
      </c>
      <c r="L1393" s="2">
        <v>266.41517138078217</v>
      </c>
      <c r="M1393" s="2">
        <v>2011</v>
      </c>
      <c r="N1393" s="2">
        <v>2011</v>
      </c>
      <c r="O1393" s="2">
        <v>266.41517138078217</v>
      </c>
      <c r="P1393" s="2" t="s">
        <v>42</v>
      </c>
      <c r="Q1393" s="2">
        <v>1120243</v>
      </c>
      <c r="R1393" s="2">
        <v>1120681</v>
      </c>
      <c r="S1393" s="2">
        <v>190.78287669480844</v>
      </c>
      <c r="T1393" s="2">
        <v>1445</v>
      </c>
      <c r="U1393" s="2">
        <v>1445</v>
      </c>
      <c r="V1393" s="2">
        <v>190.78287669480844</v>
      </c>
      <c r="W1393" s="2" t="s">
        <v>42</v>
      </c>
      <c r="X1393" s="2">
        <v>1120243</v>
      </c>
      <c r="Y1393" s="2">
        <v>1120681</v>
      </c>
      <c r="Z1393" s="2">
        <v>228.59902403779529</v>
      </c>
      <c r="AA1393" s="2">
        <v>344.85137751543186</v>
      </c>
      <c r="AB1393" s="2">
        <v>2616</v>
      </c>
      <c r="AC1393" s="2">
        <v>2616</v>
      </c>
      <c r="AD1393" s="2">
        <v>344.85137751543186</v>
      </c>
      <c r="AE1393" s="2" t="s">
        <v>42</v>
      </c>
      <c r="AF1393" s="2">
        <v>1120243</v>
      </c>
      <c r="AG1393" s="2">
        <v>1120681</v>
      </c>
      <c r="AH1393" s="2">
        <v>225.12419187827504</v>
      </c>
      <c r="AI1393" s="2">
        <v>1738</v>
      </c>
      <c r="AJ1393" s="2">
        <v>1738</v>
      </c>
      <c r="AK1393" s="2">
        <v>225.12419187827504</v>
      </c>
      <c r="AL1393" s="2" t="s">
        <v>42</v>
      </c>
      <c r="AM1393" s="2">
        <v>1120243</v>
      </c>
      <c r="AN1393" s="2">
        <v>1120681</v>
      </c>
      <c r="AO1393" s="2">
        <v>284.98778469685345</v>
      </c>
    </row>
    <row r="1394" spans="1:41" x14ac:dyDescent="0.35">
      <c r="A1394" s="2" t="s">
        <v>1434</v>
      </c>
      <c r="B1394" s="2">
        <v>238.61507585366542</v>
      </c>
      <c r="C1394" s="2">
        <v>158.19030663306228</v>
      </c>
      <c r="D1394" s="2">
        <v>116.79626867689134</v>
      </c>
      <c r="E1394" s="4">
        <v>1.5613531633144346</v>
      </c>
      <c r="F1394" s="2">
        <v>1.2608638224516204E-4</v>
      </c>
      <c r="G1394" s="2">
        <v>1.6443085442539285</v>
      </c>
      <c r="H1394" s="2">
        <v>1.2835648142454539</v>
      </c>
      <c r="I1394" s="2">
        <v>0.19929437149011342</v>
      </c>
      <c r="J1394" s="2">
        <v>1</v>
      </c>
      <c r="K1394" s="4">
        <v>0.40748945734107633</v>
      </c>
      <c r="L1394" s="2">
        <v>250.78566599407225</v>
      </c>
      <c r="M1394" s="2">
        <v>5705</v>
      </c>
      <c r="N1394" s="2">
        <v>5705</v>
      </c>
      <c r="O1394" s="2">
        <v>250.78566599407225</v>
      </c>
      <c r="P1394" s="2" t="s">
        <v>42</v>
      </c>
      <c r="Q1394" s="2">
        <v>1120885</v>
      </c>
      <c r="R1394" s="2">
        <v>1122205</v>
      </c>
      <c r="S1394" s="2">
        <v>165.33835827358638</v>
      </c>
      <c r="T1394" s="2">
        <v>3774</v>
      </c>
      <c r="U1394" s="2">
        <v>3774</v>
      </c>
      <c r="V1394" s="2">
        <v>165.33835827358638</v>
      </c>
      <c r="W1394" s="2" t="s">
        <v>42</v>
      </c>
      <c r="X1394" s="2">
        <v>1120885</v>
      </c>
      <c r="Y1394" s="2">
        <v>1122205</v>
      </c>
      <c r="Z1394" s="2">
        <v>208.06201213382931</v>
      </c>
      <c r="AA1394" s="2">
        <v>403.9534341272518</v>
      </c>
      <c r="AB1394" s="2">
        <v>9235</v>
      </c>
      <c r="AC1394" s="2">
        <v>9235</v>
      </c>
      <c r="AD1394" s="2">
        <v>403.9534341272518</v>
      </c>
      <c r="AE1394" s="2" t="s">
        <v>42</v>
      </c>
      <c r="AF1394" s="2">
        <v>1120885</v>
      </c>
      <c r="AG1394" s="2">
        <v>1122205</v>
      </c>
      <c r="AH1394" s="2">
        <v>245.76312749418952</v>
      </c>
      <c r="AI1394" s="2">
        <v>5718</v>
      </c>
      <c r="AJ1394" s="2">
        <v>5718</v>
      </c>
      <c r="AK1394" s="2">
        <v>245.76312749418952</v>
      </c>
      <c r="AL1394" s="2" t="s">
        <v>42</v>
      </c>
      <c r="AM1394" s="2">
        <v>1120885</v>
      </c>
      <c r="AN1394" s="2">
        <v>1122205</v>
      </c>
      <c r="AO1394" s="2">
        <v>324.85828081072066</v>
      </c>
    </row>
    <row r="1395" spans="1:41" x14ac:dyDescent="0.35">
      <c r="A1395" s="2" t="s">
        <v>1435</v>
      </c>
      <c r="B1395" s="2">
        <v>92.993782850427536</v>
      </c>
      <c r="C1395" s="2">
        <v>69.7530926881049</v>
      </c>
      <c r="D1395" s="2">
        <v>45.800589448804203</v>
      </c>
      <c r="E1395" s="4">
        <v>1.4856911233224783</v>
      </c>
      <c r="F1395" s="2">
        <v>5.0109820384849251E-5</v>
      </c>
      <c r="G1395" s="2">
        <v>1.5652300427144521</v>
      </c>
      <c r="H1395" s="2">
        <v>1.2256654277797194</v>
      </c>
      <c r="I1395" s="2">
        <v>0.22032472497537059</v>
      </c>
      <c r="J1395" s="2">
        <v>1</v>
      </c>
      <c r="K1395" s="4">
        <v>0.4349821070652185</v>
      </c>
      <c r="L1395" s="2">
        <v>106.61647517774543</v>
      </c>
      <c r="M1395" s="2">
        <v>1808</v>
      </c>
      <c r="N1395" s="2">
        <v>1808</v>
      </c>
      <c r="O1395" s="2">
        <v>106.61647517774543</v>
      </c>
      <c r="P1395" s="2" t="s">
        <v>42</v>
      </c>
      <c r="Q1395" s="2">
        <v>1122217</v>
      </c>
      <c r="R1395" s="2">
        <v>1123201</v>
      </c>
      <c r="S1395" s="2">
        <v>81.983181062603663</v>
      </c>
      <c r="T1395" s="2">
        <v>1395</v>
      </c>
      <c r="U1395" s="2">
        <v>1395</v>
      </c>
      <c r="V1395" s="2">
        <v>81.983181062603663</v>
      </c>
      <c r="W1395" s="2" t="s">
        <v>42</v>
      </c>
      <c r="X1395" s="2">
        <v>1122217</v>
      </c>
      <c r="Y1395" s="2">
        <v>1123201</v>
      </c>
      <c r="Z1395" s="2">
        <v>94.299828120174539</v>
      </c>
      <c r="AA1395" s="2">
        <v>174.9769639130312</v>
      </c>
      <c r="AB1395" s="2">
        <v>2982</v>
      </c>
      <c r="AC1395" s="2">
        <v>2982</v>
      </c>
      <c r="AD1395" s="2">
        <v>174.9769639130312</v>
      </c>
      <c r="AE1395" s="2" t="s">
        <v>42</v>
      </c>
      <c r="AF1395" s="2">
        <v>1122217</v>
      </c>
      <c r="AG1395" s="2">
        <v>1123201</v>
      </c>
      <c r="AH1395" s="2">
        <v>105.2238712249263</v>
      </c>
      <c r="AI1395" s="2">
        <v>1824</v>
      </c>
      <c r="AJ1395" s="2">
        <v>1825</v>
      </c>
      <c r="AK1395" s="2">
        <v>105.2238712249263</v>
      </c>
      <c r="AL1395" s="2" t="s">
        <v>42</v>
      </c>
      <c r="AM1395" s="2">
        <v>1122217</v>
      </c>
      <c r="AN1395" s="2">
        <v>1123201</v>
      </c>
      <c r="AO1395" s="2">
        <v>140.10041756897874</v>
      </c>
    </row>
    <row r="1396" spans="1:41" x14ac:dyDescent="0.35">
      <c r="A1396" s="2" t="s">
        <v>1436</v>
      </c>
      <c r="B1396" s="2">
        <v>124.57637734143239</v>
      </c>
      <c r="C1396" s="2">
        <v>100.54426680286299</v>
      </c>
      <c r="D1396" s="2">
        <v>62.176458354143733</v>
      </c>
      <c r="E1396" s="4">
        <v>1.5776272574878867</v>
      </c>
      <c r="F1396" s="2">
        <v>6.732451495340859E-5</v>
      </c>
      <c r="G1396" s="2">
        <v>1.6653396021221851</v>
      </c>
      <c r="H1396" s="2">
        <v>1.1892395807119915</v>
      </c>
      <c r="I1396" s="2">
        <v>0.23434553039941486</v>
      </c>
      <c r="J1396" s="2">
        <v>1</v>
      </c>
      <c r="K1396" s="4">
        <v>0.45002916631236611</v>
      </c>
      <c r="L1396" s="2">
        <v>119.7689288112487</v>
      </c>
      <c r="M1396" s="2">
        <v>2062</v>
      </c>
      <c r="N1396" s="2">
        <v>2062</v>
      </c>
      <c r="O1396" s="2">
        <v>119.7689288112487</v>
      </c>
      <c r="P1396" s="2" t="s">
        <v>42</v>
      </c>
      <c r="Q1396" s="2">
        <v>1123193</v>
      </c>
      <c r="R1396" s="2">
        <v>1124192</v>
      </c>
      <c r="S1396" s="2">
        <v>95.513357639534377</v>
      </c>
      <c r="T1396" s="2">
        <v>1650</v>
      </c>
      <c r="U1396" s="2">
        <v>1650</v>
      </c>
      <c r="V1396" s="2">
        <v>95.513357639534377</v>
      </c>
      <c r="W1396" s="2" t="s">
        <v>42</v>
      </c>
      <c r="X1396" s="2">
        <v>1123193</v>
      </c>
      <c r="Y1396" s="2">
        <v>1124192</v>
      </c>
      <c r="Z1396" s="2">
        <v>107.64114322539155</v>
      </c>
      <c r="AA1396" s="2">
        <v>220.08973498096677</v>
      </c>
      <c r="AB1396" s="2">
        <v>3808</v>
      </c>
      <c r="AC1396" s="2">
        <v>3808</v>
      </c>
      <c r="AD1396" s="2">
        <v>220.08973498096677</v>
      </c>
      <c r="AE1396" s="2" t="s">
        <v>42</v>
      </c>
      <c r="AF1396" s="2">
        <v>1123193</v>
      </c>
      <c r="AG1396" s="2">
        <v>1124192</v>
      </c>
      <c r="AH1396" s="2">
        <v>119.54546817810377</v>
      </c>
      <c r="AI1396" s="2">
        <v>2105</v>
      </c>
      <c r="AJ1396" s="2">
        <v>2105</v>
      </c>
      <c r="AK1396" s="2">
        <v>119.54546817810377</v>
      </c>
      <c r="AL1396" s="2" t="s">
        <v>42</v>
      </c>
      <c r="AM1396" s="2">
        <v>1123193</v>
      </c>
      <c r="AN1396" s="2">
        <v>1124192</v>
      </c>
      <c r="AO1396" s="2">
        <v>169.81760157953528</v>
      </c>
    </row>
    <row r="1397" spans="1:41" x14ac:dyDescent="0.35">
      <c r="A1397" s="2" t="s">
        <v>1437</v>
      </c>
      <c r="B1397" s="2">
        <v>82.977034343150592</v>
      </c>
      <c r="C1397" s="2">
        <v>64.56350322518847</v>
      </c>
      <c r="D1397" s="2">
        <v>-73.476197876138144</v>
      </c>
      <c r="E1397" s="4">
        <v>-1.1454981066307783</v>
      </c>
      <c r="F1397" s="2">
        <v>-4.8479621616067249E-5</v>
      </c>
      <c r="G1397" s="2">
        <v>-1.0979118564233252</v>
      </c>
      <c r="H1397" s="2">
        <v>-2.1726372124589348</v>
      </c>
      <c r="I1397" s="2">
        <v>2.9807688936257671E-2</v>
      </c>
      <c r="J1397" s="2">
        <v>1</v>
      </c>
      <c r="K1397" s="4">
        <v>0.11062606396975616</v>
      </c>
      <c r="L1397" s="2">
        <v>578.17974911994861</v>
      </c>
      <c r="M1397" s="2">
        <v>3617</v>
      </c>
      <c r="N1397" s="2">
        <v>3617</v>
      </c>
      <c r="O1397" s="2">
        <v>578.17974911994861</v>
      </c>
      <c r="P1397" s="2" t="s">
        <v>42</v>
      </c>
      <c r="Q1397" s="2">
        <v>1131245</v>
      </c>
      <c r="R1397" s="2">
        <v>1131608</v>
      </c>
      <c r="S1397" s="2">
        <v>578.76789093601133</v>
      </c>
      <c r="T1397" s="2">
        <v>3633</v>
      </c>
      <c r="U1397" s="2">
        <v>3633</v>
      </c>
      <c r="V1397" s="2">
        <v>578.76789093601133</v>
      </c>
      <c r="W1397" s="2" t="s">
        <v>42</v>
      </c>
      <c r="X1397" s="2">
        <v>1131245</v>
      </c>
      <c r="Y1397" s="2">
        <v>1131608</v>
      </c>
      <c r="Z1397" s="2">
        <v>578.47382002797997</v>
      </c>
      <c r="AA1397" s="2">
        <v>495.79085659286073</v>
      </c>
      <c r="AB1397" s="2">
        <v>3117</v>
      </c>
      <c r="AC1397" s="2">
        <v>3117</v>
      </c>
      <c r="AD1397" s="2">
        <v>495.79085659286073</v>
      </c>
      <c r="AE1397" s="2" t="s">
        <v>42</v>
      </c>
      <c r="AF1397" s="2">
        <v>1131245</v>
      </c>
      <c r="AG1397" s="2">
        <v>1131608</v>
      </c>
      <c r="AH1397" s="2">
        <v>514.20438771082286</v>
      </c>
      <c r="AI1397" s="2">
        <v>3290</v>
      </c>
      <c r="AJ1397" s="2">
        <v>3290</v>
      </c>
      <c r="AK1397" s="2">
        <v>514.20438771082286</v>
      </c>
      <c r="AL1397" s="2" t="s">
        <v>42</v>
      </c>
      <c r="AM1397" s="2">
        <v>1131245</v>
      </c>
      <c r="AN1397" s="2">
        <v>1131608</v>
      </c>
      <c r="AO1397" s="2">
        <v>504.99762215184182</v>
      </c>
    </row>
    <row r="1398" spans="1:41" x14ac:dyDescent="0.35">
      <c r="A1398" s="2" t="s">
        <v>1438</v>
      </c>
      <c r="B1398" s="2">
        <v>101.28332357138584</v>
      </c>
      <c r="C1398" s="2">
        <v>69.452504763219849</v>
      </c>
      <c r="D1398" s="2">
        <v>-81.5173569309855</v>
      </c>
      <c r="E1398" s="4">
        <v>-1.2335720843043174</v>
      </c>
      <c r="F1398" s="2">
        <v>-6.1326162399835769E-5</v>
      </c>
      <c r="G1398" s="2">
        <v>-1.1786669307706596</v>
      </c>
      <c r="H1398" s="2">
        <v>-3.2424719636953161</v>
      </c>
      <c r="I1398" s="2">
        <v>1.1849853928976716E-3</v>
      </c>
      <c r="J1398" s="2">
        <v>1</v>
      </c>
      <c r="K1398" s="4">
        <v>8.0683113960862141E-3</v>
      </c>
      <c r="L1398" s="2">
        <v>426.66979452506848</v>
      </c>
      <c r="M1398" s="2">
        <v>7809</v>
      </c>
      <c r="N1398" s="2">
        <v>7809</v>
      </c>
      <c r="O1398" s="2">
        <v>426.66979452506848</v>
      </c>
      <c r="P1398" s="2" t="s">
        <v>42</v>
      </c>
      <c r="Q1398" s="2">
        <v>1138549</v>
      </c>
      <c r="R1398" s="2">
        <v>1139611</v>
      </c>
      <c r="S1398" s="2">
        <v>434.37090899770311</v>
      </c>
      <c r="T1398" s="2">
        <v>7977</v>
      </c>
      <c r="U1398" s="2">
        <v>7977</v>
      </c>
      <c r="V1398" s="2">
        <v>434.37090899770311</v>
      </c>
      <c r="W1398" s="2" t="s">
        <v>42</v>
      </c>
      <c r="X1398" s="2">
        <v>1138549</v>
      </c>
      <c r="Y1398" s="2">
        <v>1139611</v>
      </c>
      <c r="Z1398" s="2">
        <v>430.52035176138577</v>
      </c>
      <c r="AA1398" s="2">
        <v>364.91840423448326</v>
      </c>
      <c r="AB1398" s="2">
        <v>6712</v>
      </c>
      <c r="AC1398" s="2">
        <v>6712</v>
      </c>
      <c r="AD1398" s="2">
        <v>364.91840423448326</v>
      </c>
      <c r="AE1398" s="2" t="s">
        <v>42</v>
      </c>
      <c r="AF1398" s="2">
        <v>1138549</v>
      </c>
      <c r="AG1398" s="2">
        <v>1139611</v>
      </c>
      <c r="AH1398" s="2">
        <v>333.08758542631728</v>
      </c>
      <c r="AI1398" s="2">
        <v>6235</v>
      </c>
      <c r="AJ1398" s="2">
        <v>6235</v>
      </c>
      <c r="AK1398" s="2">
        <v>333.08758542631728</v>
      </c>
      <c r="AL1398" s="2" t="s">
        <v>42</v>
      </c>
      <c r="AM1398" s="2">
        <v>1138549</v>
      </c>
      <c r="AN1398" s="2">
        <v>1139611</v>
      </c>
      <c r="AO1398" s="2">
        <v>349.00299483040027</v>
      </c>
    </row>
    <row r="1399" spans="1:41" x14ac:dyDescent="0.35">
      <c r="A1399" s="2" t="s">
        <v>1439</v>
      </c>
      <c r="B1399" s="2">
        <v>49.013298280927046</v>
      </c>
      <c r="C1399" s="2">
        <v>5.2181511793432946</v>
      </c>
      <c r="D1399" s="2">
        <v>-24.388583210884519</v>
      </c>
      <c r="E1399" s="4">
        <v>-1.0994265034606308</v>
      </c>
      <c r="F1399" s="2">
        <v>-1.3202355592751506E-5</v>
      </c>
      <c r="G1399" s="2">
        <v>-1.0549541172527546</v>
      </c>
      <c r="H1399" s="2">
        <v>-0.67639698709547658</v>
      </c>
      <c r="I1399" s="2">
        <v>0.49878867323483389</v>
      </c>
      <c r="J1399" s="2">
        <v>1</v>
      </c>
      <c r="K1399" s="4">
        <v>0.72540923894115583</v>
      </c>
      <c r="L1399" s="2">
        <v>272.29023534722609</v>
      </c>
      <c r="M1399" s="2">
        <v>2717</v>
      </c>
      <c r="N1399" s="2">
        <v>2717</v>
      </c>
      <c r="O1399" s="2">
        <v>272.29023534722609</v>
      </c>
      <c r="P1399" s="2" t="s">
        <v>42</v>
      </c>
      <c r="Q1399" s="2">
        <v>1139713</v>
      </c>
      <c r="R1399" s="2">
        <v>1140292</v>
      </c>
      <c r="S1399" s="2">
        <v>267.07208416788279</v>
      </c>
      <c r="T1399" s="2">
        <v>2674</v>
      </c>
      <c r="U1399" s="2">
        <v>2674</v>
      </c>
      <c r="V1399" s="2">
        <v>267.07208416788279</v>
      </c>
      <c r="W1399" s="2" t="s">
        <v>42</v>
      </c>
      <c r="X1399" s="2">
        <v>1139713</v>
      </c>
      <c r="Y1399" s="2">
        <v>1140292</v>
      </c>
      <c r="Z1399" s="2">
        <v>269.68115975755444</v>
      </c>
      <c r="AA1399" s="2">
        <v>223.27693706629904</v>
      </c>
      <c r="AB1399" s="2">
        <v>2239</v>
      </c>
      <c r="AC1399" s="2">
        <v>2239</v>
      </c>
      <c r="AD1399" s="2">
        <v>223.27693706629904</v>
      </c>
      <c r="AE1399" s="2" t="s">
        <v>42</v>
      </c>
      <c r="AF1399" s="2">
        <v>1139713</v>
      </c>
      <c r="AG1399" s="2">
        <v>1140292</v>
      </c>
      <c r="AH1399" s="2">
        <v>267.30821602704083</v>
      </c>
      <c r="AI1399" s="2">
        <v>2728</v>
      </c>
      <c r="AJ1399" s="2">
        <v>2728</v>
      </c>
      <c r="AK1399" s="2">
        <v>267.30821602704083</v>
      </c>
      <c r="AL1399" s="2" t="s">
        <v>42</v>
      </c>
      <c r="AM1399" s="2">
        <v>1139713</v>
      </c>
      <c r="AN1399" s="2">
        <v>1140292</v>
      </c>
      <c r="AO1399" s="2">
        <v>245.29257654666992</v>
      </c>
    </row>
    <row r="1400" spans="1:41" x14ac:dyDescent="0.35">
      <c r="A1400" s="2" t="s">
        <v>1440</v>
      </c>
      <c r="B1400" s="2">
        <v>34.525816380329573</v>
      </c>
      <c r="C1400" s="2">
        <v>11.970900823935864</v>
      </c>
      <c r="D1400" s="2">
        <v>-7.039900993203176</v>
      </c>
      <c r="E1400" s="4">
        <v>-1.0803120169153073</v>
      </c>
      <c r="F1400" s="2">
        <v>-3.4617745734965557E-6</v>
      </c>
      <c r="G1400" s="2">
        <v>-1.0404708911498439</v>
      </c>
      <c r="H1400" s="2">
        <v>-0.2195785180500141</v>
      </c>
      <c r="I1400" s="2">
        <v>0.82619943890056591</v>
      </c>
      <c r="J1400" s="2">
        <v>1</v>
      </c>
      <c r="K1400" s="4">
        <v>0.94967766943997234</v>
      </c>
      <c r="L1400" s="2">
        <v>96.444676660969378</v>
      </c>
      <c r="M1400" s="2">
        <v>364</v>
      </c>
      <c r="N1400" s="2">
        <v>364</v>
      </c>
      <c r="O1400" s="2">
        <v>96.444676660969378</v>
      </c>
      <c r="P1400" s="2" t="s">
        <v>42</v>
      </c>
      <c r="Q1400" s="2">
        <v>1140305</v>
      </c>
      <c r="R1400" s="2">
        <v>1140524</v>
      </c>
      <c r="S1400" s="2">
        <v>92.948889407020857</v>
      </c>
      <c r="T1400" s="2">
        <v>352</v>
      </c>
      <c r="U1400" s="2">
        <v>352</v>
      </c>
      <c r="V1400" s="2">
        <v>92.948889407020857</v>
      </c>
      <c r="W1400" s="2" t="s">
        <v>42</v>
      </c>
      <c r="X1400" s="2">
        <v>1140305</v>
      </c>
      <c r="Y1400" s="2">
        <v>1140524</v>
      </c>
      <c r="Z1400" s="2">
        <v>94.696783033995118</v>
      </c>
      <c r="AA1400" s="2">
        <v>70.393973850627148</v>
      </c>
      <c r="AB1400" s="2">
        <v>267</v>
      </c>
      <c r="AC1400" s="2">
        <v>267</v>
      </c>
      <c r="AD1400" s="2">
        <v>70.393973850627148</v>
      </c>
      <c r="AE1400" s="2" t="s">
        <v>42</v>
      </c>
      <c r="AF1400" s="2">
        <v>1140305</v>
      </c>
      <c r="AG1400" s="2">
        <v>1140524</v>
      </c>
      <c r="AH1400" s="2">
        <v>104.91979023095672</v>
      </c>
      <c r="AI1400" s="2">
        <v>405</v>
      </c>
      <c r="AJ1400" s="2">
        <v>405</v>
      </c>
      <c r="AK1400" s="2">
        <v>104.91979023095672</v>
      </c>
      <c r="AL1400" s="2" t="s">
        <v>42</v>
      </c>
      <c r="AM1400" s="2">
        <v>1140305</v>
      </c>
      <c r="AN1400" s="2">
        <v>1140524</v>
      </c>
      <c r="AO1400" s="2">
        <v>87.656882040791942</v>
      </c>
    </row>
    <row r="1401" spans="1:41" x14ac:dyDescent="0.35">
      <c r="A1401" s="2" t="s">
        <v>1441</v>
      </c>
      <c r="B1401" s="2">
        <v>74.216713836344724</v>
      </c>
      <c r="C1401" s="2">
        <v>46.583227266922449</v>
      </c>
      <c r="D1401" s="2">
        <v>-42.852405035333533</v>
      </c>
      <c r="E1401" s="4">
        <v>-1.2013448168954619</v>
      </c>
      <c r="F1401" s="2">
        <v>-3.1080224520420655E-5</v>
      </c>
      <c r="G1401" s="2">
        <v>-1.1485368685888091</v>
      </c>
      <c r="H1401" s="2">
        <v>-1.2151913451650047</v>
      </c>
      <c r="I1401" s="2">
        <v>0.22429319051993302</v>
      </c>
      <c r="J1401" s="2">
        <v>1</v>
      </c>
      <c r="K1401" s="4">
        <v>0.43941454053533341</v>
      </c>
      <c r="L1401" s="2">
        <v>273.23090256207843</v>
      </c>
      <c r="M1401" s="2">
        <v>3913</v>
      </c>
      <c r="N1401" s="2">
        <v>3913</v>
      </c>
      <c r="O1401" s="2">
        <v>273.23090256207843</v>
      </c>
      <c r="P1401" s="2" t="s">
        <v>42</v>
      </c>
      <c r="Q1401" s="2">
        <v>1140564</v>
      </c>
      <c r="R1401" s="2">
        <v>1141395</v>
      </c>
      <c r="S1401" s="2">
        <v>238.13577152947829</v>
      </c>
      <c r="T1401" s="2">
        <v>3422</v>
      </c>
      <c r="U1401" s="2">
        <v>3422</v>
      </c>
      <c r="V1401" s="2">
        <v>238.13577152947829</v>
      </c>
      <c r="W1401" s="2" t="s">
        <v>42</v>
      </c>
      <c r="X1401" s="2">
        <v>1140564</v>
      </c>
      <c r="Y1401" s="2">
        <v>1141395</v>
      </c>
      <c r="Z1401" s="2">
        <v>255.68333704577836</v>
      </c>
      <c r="AA1401" s="2">
        <v>226.64767529515598</v>
      </c>
      <c r="AB1401" s="2">
        <v>3262</v>
      </c>
      <c r="AC1401" s="2">
        <v>3262</v>
      </c>
      <c r="AD1401" s="2">
        <v>226.64767529515598</v>
      </c>
      <c r="AE1401" s="2" t="s">
        <v>42</v>
      </c>
      <c r="AF1401" s="2">
        <v>1140564</v>
      </c>
      <c r="AG1401" s="2">
        <v>1141395</v>
      </c>
      <c r="AH1401" s="2">
        <v>199.0141887257337</v>
      </c>
      <c r="AI1401" s="2">
        <v>2915</v>
      </c>
      <c r="AJ1401" s="2">
        <v>2915</v>
      </c>
      <c r="AK1401" s="2">
        <v>199.0141887257337</v>
      </c>
      <c r="AL1401" s="2" t="s">
        <v>42</v>
      </c>
      <c r="AM1401" s="2">
        <v>1140564</v>
      </c>
      <c r="AN1401" s="2">
        <v>1141395</v>
      </c>
      <c r="AO1401" s="2">
        <v>212.83093201044483</v>
      </c>
    </row>
    <row r="1402" spans="1:41" x14ac:dyDescent="0.35">
      <c r="A1402" s="2" t="s">
        <v>1442</v>
      </c>
      <c r="B1402" s="2">
        <v>575.66001787645155</v>
      </c>
      <c r="C1402" s="2">
        <v>396.7894038540785</v>
      </c>
      <c r="D1402" s="2">
        <v>-120.86188935212567</v>
      </c>
      <c r="E1402" s="4">
        <v>-1.0803772647928922</v>
      </c>
      <c r="F1402" s="2">
        <v>-6.0343570624685336E-5</v>
      </c>
      <c r="G1402" s="2">
        <v>-1.0411303935643441</v>
      </c>
      <c r="H1402" s="2">
        <v>-0.2183728671930312</v>
      </c>
      <c r="I1402" s="2">
        <v>0.82713861531868571</v>
      </c>
      <c r="J1402" s="2">
        <v>1</v>
      </c>
      <c r="K1402" s="4">
        <v>0.94967766943997234</v>
      </c>
      <c r="L1402" s="2">
        <v>1822.9391271747338</v>
      </c>
      <c r="M1402" s="2">
        <v>12158</v>
      </c>
      <c r="N1402" s="2">
        <v>12158</v>
      </c>
      <c r="O1402" s="2">
        <v>1822.9391271747338</v>
      </c>
      <c r="P1402" s="2" t="s">
        <v>42</v>
      </c>
      <c r="Q1402" s="2">
        <v>1141554</v>
      </c>
      <c r="R1402" s="2">
        <v>1141941</v>
      </c>
      <c r="S1402" s="2">
        <v>1426.1497233206553</v>
      </c>
      <c r="T1402" s="2">
        <v>9544</v>
      </c>
      <c r="U1402" s="2">
        <v>9544</v>
      </c>
      <c r="V1402" s="2">
        <v>1426.1497233206553</v>
      </c>
      <c r="W1402" s="2" t="s">
        <v>42</v>
      </c>
      <c r="X1402" s="2">
        <v>1141554</v>
      </c>
      <c r="Y1402" s="2">
        <v>1141941</v>
      </c>
      <c r="Z1402" s="2">
        <v>1624.5444252476946</v>
      </c>
      <c r="AA1402" s="2">
        <v>1247.2791092982823</v>
      </c>
      <c r="AB1402" s="2">
        <v>8360</v>
      </c>
      <c r="AC1402" s="2">
        <v>8360</v>
      </c>
      <c r="AD1402" s="2">
        <v>1247.2791092982823</v>
      </c>
      <c r="AE1402" s="2" t="s">
        <v>42</v>
      </c>
      <c r="AF1402" s="2">
        <v>1141554</v>
      </c>
      <c r="AG1402" s="2">
        <v>1141941</v>
      </c>
      <c r="AH1402" s="2">
        <v>1760.0859624928557</v>
      </c>
      <c r="AI1402" s="2">
        <v>12006</v>
      </c>
      <c r="AJ1402" s="2">
        <v>12006</v>
      </c>
      <c r="AK1402" s="2">
        <v>1760.0859624928557</v>
      </c>
      <c r="AL1402" s="2" t="s">
        <v>42</v>
      </c>
      <c r="AM1402" s="2">
        <v>1141554</v>
      </c>
      <c r="AN1402" s="2">
        <v>1141941</v>
      </c>
      <c r="AO1402" s="2">
        <v>1503.6825358955689</v>
      </c>
    </row>
    <row r="1403" spans="1:41" x14ac:dyDescent="0.35">
      <c r="A1403" s="2" t="s">
        <v>1443</v>
      </c>
      <c r="B1403" s="2">
        <v>4.876803188103894</v>
      </c>
      <c r="C1403" s="2">
        <v>2.2151502894099284</v>
      </c>
      <c r="D1403" s="2">
        <v>2.9899641677615039</v>
      </c>
      <c r="E1403" s="4">
        <v>2.010187098984531</v>
      </c>
      <c r="F1403" s="2">
        <v>3.0796102384803979E-6</v>
      </c>
      <c r="G1403" s="2">
        <v>2.1068303086720936</v>
      </c>
      <c r="H1403" s="2">
        <v>1.4633548245103407</v>
      </c>
      <c r="I1403" s="2">
        <v>0.14337039604166213</v>
      </c>
      <c r="J1403" s="2">
        <v>1</v>
      </c>
      <c r="K1403" s="4">
        <v>0.32850521179980841</v>
      </c>
      <c r="L1403" s="2">
        <v>4.2906387165666899</v>
      </c>
      <c r="M1403" s="2">
        <v>21</v>
      </c>
      <c r="N1403" s="2">
        <v>21</v>
      </c>
      <c r="O1403" s="2">
        <v>4.2906387165666899</v>
      </c>
      <c r="P1403" s="2" t="s">
        <v>42</v>
      </c>
      <c r="Q1403" s="2">
        <v>1142092</v>
      </c>
      <c r="R1403" s="2">
        <v>1142376</v>
      </c>
      <c r="S1403" s="2">
        <v>1.6289858178727246</v>
      </c>
      <c r="T1403" s="2">
        <v>8</v>
      </c>
      <c r="U1403" s="2">
        <v>8</v>
      </c>
      <c r="V1403" s="2">
        <v>1.6289858178727246</v>
      </c>
      <c r="W1403" s="2" t="s">
        <v>42</v>
      </c>
      <c r="X1403" s="2">
        <v>1142092</v>
      </c>
      <c r="Y1403" s="2">
        <v>1142376</v>
      </c>
      <c r="Z1403" s="2">
        <v>2.9598122672197071</v>
      </c>
      <c r="AA1403" s="2">
        <v>6.5057890059766184</v>
      </c>
      <c r="AB1403" s="2">
        <v>32</v>
      </c>
      <c r="AC1403" s="2">
        <v>32</v>
      </c>
      <c r="AD1403" s="2">
        <v>6.5057890059766184</v>
      </c>
      <c r="AE1403" s="2" t="s">
        <v>42</v>
      </c>
      <c r="AF1403" s="2">
        <v>1142092</v>
      </c>
      <c r="AG1403" s="2">
        <v>1142376</v>
      </c>
      <c r="AH1403" s="2">
        <v>5.3937638639858037</v>
      </c>
      <c r="AI1403" s="2">
        <v>27</v>
      </c>
      <c r="AJ1403" s="2">
        <v>27</v>
      </c>
      <c r="AK1403" s="2">
        <v>5.3937638639858037</v>
      </c>
      <c r="AL1403" s="2" t="s">
        <v>42</v>
      </c>
      <c r="AM1403" s="2">
        <v>1142092</v>
      </c>
      <c r="AN1403" s="2">
        <v>1142376</v>
      </c>
      <c r="AO1403" s="2">
        <v>5.949776434981211</v>
      </c>
    </row>
    <row r="1404" spans="1:41" x14ac:dyDescent="0.35">
      <c r="A1404" s="2" t="s">
        <v>1444</v>
      </c>
      <c r="B1404" s="2">
        <v>59.339503771751026</v>
      </c>
      <c r="C1404" s="2">
        <v>56.428725052272668</v>
      </c>
      <c r="D1404" s="2">
        <v>0.81821475976366287</v>
      </c>
      <c r="E1404" s="4">
        <v>1.0062908814967921</v>
      </c>
      <c r="F1404" s="2">
        <v>7.1925110024882841E-6</v>
      </c>
      <c r="G1404" s="2">
        <v>1.0587987917832944</v>
      </c>
      <c r="H1404" s="2">
        <v>0.17195144760068162</v>
      </c>
      <c r="I1404" s="2">
        <v>0.8634757086379421</v>
      </c>
      <c r="J1404" s="2">
        <v>1</v>
      </c>
      <c r="K1404" s="4">
        <v>0.96778328041725969</v>
      </c>
      <c r="L1404" s="2">
        <v>156.00436875772482</v>
      </c>
      <c r="M1404" s="2">
        <v>4057</v>
      </c>
      <c r="N1404" s="2">
        <v>4057</v>
      </c>
      <c r="O1404" s="2">
        <v>156.00436875772482</v>
      </c>
      <c r="P1404" s="2" t="s">
        <v>42</v>
      </c>
      <c r="Q1404" s="2">
        <v>1142832</v>
      </c>
      <c r="R1404" s="2">
        <v>1144341</v>
      </c>
      <c r="S1404" s="2">
        <v>104.12285194445782</v>
      </c>
      <c r="T1404" s="2">
        <v>2716</v>
      </c>
      <c r="U1404" s="2">
        <v>2717</v>
      </c>
      <c r="V1404" s="2">
        <v>104.12285194445782</v>
      </c>
      <c r="W1404" s="2" t="s">
        <v>42</v>
      </c>
      <c r="X1404" s="2">
        <v>1142832</v>
      </c>
      <c r="Y1404" s="2">
        <v>1144341</v>
      </c>
      <c r="Z1404" s="2">
        <v>130.06361035109131</v>
      </c>
      <c r="AA1404" s="2">
        <v>160.55157699673049</v>
      </c>
      <c r="AB1404" s="2">
        <v>4196</v>
      </c>
      <c r="AC1404" s="2">
        <v>4196</v>
      </c>
      <c r="AD1404" s="2">
        <v>160.55157699673049</v>
      </c>
      <c r="AE1404" s="2" t="s">
        <v>42</v>
      </c>
      <c r="AF1404" s="2">
        <v>1142832</v>
      </c>
      <c r="AG1404" s="2">
        <v>1144341</v>
      </c>
      <c r="AH1404" s="2">
        <v>101.21207322497946</v>
      </c>
      <c r="AI1404" s="2">
        <v>2690</v>
      </c>
      <c r="AJ1404" s="2">
        <v>2692</v>
      </c>
      <c r="AK1404" s="2">
        <v>101.21207322497946</v>
      </c>
      <c r="AL1404" s="2" t="s">
        <v>42</v>
      </c>
      <c r="AM1404" s="2">
        <v>1142832</v>
      </c>
      <c r="AN1404" s="2">
        <v>1144341</v>
      </c>
      <c r="AO1404" s="2">
        <v>130.88182511085498</v>
      </c>
    </row>
    <row r="1405" spans="1:41" x14ac:dyDescent="0.35">
      <c r="A1405" s="2" t="s">
        <v>1445</v>
      </c>
      <c r="B1405" s="2">
        <v>33.044166879982384</v>
      </c>
      <c r="C1405" s="2">
        <v>31.474760602630468</v>
      </c>
      <c r="D1405" s="2">
        <v>-0.61428369240933023</v>
      </c>
      <c r="E1405" s="4">
        <v>-1.0098658861444132</v>
      </c>
      <c r="F1405" s="2">
        <v>2.5281212065106622E-6</v>
      </c>
      <c r="G1405" s="2">
        <v>1.0427443124693474</v>
      </c>
      <c r="H1405" s="2">
        <v>0.10730757538859879</v>
      </c>
      <c r="I1405" s="2">
        <v>0.91454498057303257</v>
      </c>
      <c r="J1405" s="2">
        <v>1</v>
      </c>
      <c r="K1405" s="4">
        <v>1</v>
      </c>
      <c r="L1405" s="2">
        <v>78.444652356718493</v>
      </c>
      <c r="M1405" s="2">
        <v>1821</v>
      </c>
      <c r="N1405" s="2">
        <v>1821</v>
      </c>
      <c r="O1405" s="2">
        <v>78.444652356718493</v>
      </c>
      <c r="P1405" s="2" t="s">
        <v>42</v>
      </c>
      <c r="Q1405" s="2">
        <v>1144333</v>
      </c>
      <c r="R1405" s="2">
        <v>1145680</v>
      </c>
      <c r="S1405" s="2">
        <v>47.31073064662128</v>
      </c>
      <c r="T1405" s="2">
        <v>1102</v>
      </c>
      <c r="U1405" s="2">
        <v>1102</v>
      </c>
      <c r="V1405" s="2">
        <v>47.31073064662128</v>
      </c>
      <c r="W1405" s="2" t="s">
        <v>42</v>
      </c>
      <c r="X1405" s="2">
        <v>1144333</v>
      </c>
      <c r="Y1405" s="2">
        <v>1145680</v>
      </c>
      <c r="Z1405" s="2">
        <v>62.877691501669887</v>
      </c>
      <c r="AA1405" s="2">
        <v>78.785491249251749</v>
      </c>
      <c r="AB1405" s="2">
        <v>1838</v>
      </c>
      <c r="AC1405" s="2">
        <v>1838</v>
      </c>
      <c r="AD1405" s="2">
        <v>78.785491249251749</v>
      </c>
      <c r="AE1405" s="2" t="s">
        <v>42</v>
      </c>
      <c r="AF1405" s="2">
        <v>1144333</v>
      </c>
      <c r="AG1405" s="2">
        <v>1145680</v>
      </c>
      <c r="AH1405" s="2">
        <v>45.741324369269364</v>
      </c>
      <c r="AI1405" s="2">
        <v>1086</v>
      </c>
      <c r="AJ1405" s="2">
        <v>1086</v>
      </c>
      <c r="AK1405" s="2">
        <v>45.741324369269364</v>
      </c>
      <c r="AL1405" s="2" t="s">
        <v>42</v>
      </c>
      <c r="AM1405" s="2">
        <v>1144333</v>
      </c>
      <c r="AN1405" s="2">
        <v>1145680</v>
      </c>
      <c r="AO1405" s="2">
        <v>62.263407809260556</v>
      </c>
    </row>
    <row r="1406" spans="1:41" x14ac:dyDescent="0.35">
      <c r="A1406" s="2" t="s">
        <v>1446</v>
      </c>
      <c r="B1406" s="2">
        <v>4.8035136867203567</v>
      </c>
      <c r="C1406" s="2">
        <v>3.8424064694927367</v>
      </c>
      <c r="D1406" s="2">
        <v>2.6794549091144013</v>
      </c>
      <c r="E1406" s="4">
        <v>1.4740508170684523</v>
      </c>
      <c r="F1406" s="2">
        <v>2.9266464087210993E-6</v>
      </c>
      <c r="G1406" s="2">
        <v>1.5507727113584078</v>
      </c>
      <c r="H1406" s="2">
        <v>1.1478838731094649</v>
      </c>
      <c r="I1406" s="2">
        <v>0.25101657660493126</v>
      </c>
      <c r="J1406" s="2">
        <v>1</v>
      </c>
      <c r="K1406" s="4">
        <v>0.4690983541517687</v>
      </c>
      <c r="L1406" s="2">
        <v>6.1328060942950913</v>
      </c>
      <c r="M1406" s="2">
        <v>52</v>
      </c>
      <c r="N1406" s="2">
        <v>52</v>
      </c>
      <c r="O1406" s="2">
        <v>6.1328060942950913</v>
      </c>
      <c r="P1406" s="2" t="s">
        <v>42</v>
      </c>
      <c r="Q1406" s="2">
        <v>1147685</v>
      </c>
      <c r="R1406" s="2">
        <v>1148177</v>
      </c>
      <c r="S1406" s="2">
        <v>5.1716988770674712</v>
      </c>
      <c r="T1406" s="2">
        <v>44</v>
      </c>
      <c r="U1406" s="2">
        <v>44</v>
      </c>
      <c r="V1406" s="2">
        <v>5.1716988770674712</v>
      </c>
      <c r="W1406" s="2" t="s">
        <v>42</v>
      </c>
      <c r="X1406" s="2">
        <v>1147685</v>
      </c>
      <c r="Y1406" s="2">
        <v>1148177</v>
      </c>
      <c r="Z1406" s="2">
        <v>5.6522524856812808</v>
      </c>
      <c r="AA1406" s="2">
        <v>9.9752125637878279</v>
      </c>
      <c r="AB1406" s="2">
        <v>85</v>
      </c>
      <c r="AC1406" s="2">
        <v>85</v>
      </c>
      <c r="AD1406" s="2">
        <v>9.9752125637878279</v>
      </c>
      <c r="AE1406" s="2" t="s">
        <v>42</v>
      </c>
      <c r="AF1406" s="2">
        <v>1147685</v>
      </c>
      <c r="AG1406" s="2">
        <v>1148177</v>
      </c>
      <c r="AH1406" s="2">
        <v>6.6882022258035345</v>
      </c>
      <c r="AI1406" s="2">
        <v>58</v>
      </c>
      <c r="AJ1406" s="2">
        <v>58</v>
      </c>
      <c r="AK1406" s="2">
        <v>6.6882022258035345</v>
      </c>
      <c r="AL1406" s="2" t="s">
        <v>42</v>
      </c>
      <c r="AM1406" s="2">
        <v>1147685</v>
      </c>
      <c r="AN1406" s="2">
        <v>1148177</v>
      </c>
      <c r="AO1406" s="2">
        <v>8.3317073947956821</v>
      </c>
    </row>
    <row r="1407" spans="1:41" x14ac:dyDescent="0.35">
      <c r="A1407" s="2" t="s">
        <v>1447</v>
      </c>
      <c r="B1407" s="2">
        <v>3.8296985380406969</v>
      </c>
      <c r="C1407" s="2">
        <v>1.4559446520177182</v>
      </c>
      <c r="D1407" s="2">
        <v>2.1996767623509061</v>
      </c>
      <c r="E1407" s="4">
        <v>1.7968529458365856</v>
      </c>
      <c r="F1407" s="2">
        <v>2.2596068761812289E-6</v>
      </c>
      <c r="G1407" s="2">
        <v>1.8710191668779501</v>
      </c>
      <c r="H1407" s="2">
        <v>1.1862201563783166</v>
      </c>
      <c r="I1407" s="2">
        <v>0.23553544345412503</v>
      </c>
      <c r="J1407" s="2">
        <v>1</v>
      </c>
      <c r="K1407" s="4">
        <v>0.45053587177310062</v>
      </c>
      <c r="L1407" s="2">
        <v>3.947332023015679</v>
      </c>
      <c r="M1407" s="2">
        <v>20</v>
      </c>
      <c r="N1407" s="2">
        <v>20</v>
      </c>
      <c r="O1407" s="2">
        <v>3.947332023015679</v>
      </c>
      <c r="P1407" s="2" t="s">
        <v>42</v>
      </c>
      <c r="Q1407" s="2">
        <v>1148100</v>
      </c>
      <c r="R1407" s="2">
        <v>1148394</v>
      </c>
      <c r="S1407" s="2">
        <v>1.5735781369927</v>
      </c>
      <c r="T1407" s="2">
        <v>8</v>
      </c>
      <c r="U1407" s="2">
        <v>8</v>
      </c>
      <c r="V1407" s="2">
        <v>1.5735781369927</v>
      </c>
      <c r="W1407" s="2" t="s">
        <v>42</v>
      </c>
      <c r="X1407" s="2">
        <v>1148100</v>
      </c>
      <c r="Y1407" s="2">
        <v>1148394</v>
      </c>
      <c r="Z1407" s="2">
        <v>2.7604550800041894</v>
      </c>
      <c r="AA1407" s="2">
        <v>4.5169870096767939</v>
      </c>
      <c r="AB1407" s="2">
        <v>23</v>
      </c>
      <c r="AC1407" s="2">
        <v>23</v>
      </c>
      <c r="AD1407" s="2">
        <v>4.5169870096767939</v>
      </c>
      <c r="AE1407" s="2" t="s">
        <v>42</v>
      </c>
      <c r="AF1407" s="2">
        <v>1148100</v>
      </c>
      <c r="AG1407" s="2">
        <v>1148394</v>
      </c>
      <c r="AH1407" s="2">
        <v>5.4032766750333971</v>
      </c>
      <c r="AI1407" s="2">
        <v>28</v>
      </c>
      <c r="AJ1407" s="2">
        <v>28</v>
      </c>
      <c r="AK1407" s="2">
        <v>5.4032766750333971</v>
      </c>
      <c r="AL1407" s="2" t="s">
        <v>42</v>
      </c>
      <c r="AM1407" s="2">
        <v>1148100</v>
      </c>
      <c r="AN1407" s="2">
        <v>1148394</v>
      </c>
      <c r="AO1407" s="2">
        <v>4.9601318423550955</v>
      </c>
    </row>
    <row r="1408" spans="1:41" x14ac:dyDescent="0.35">
      <c r="A1408" s="2" t="s">
        <v>1448</v>
      </c>
      <c r="B1408" s="2">
        <v>2.1794440984861541</v>
      </c>
      <c r="C1408" s="2">
        <v>0.62815426138703279</v>
      </c>
      <c r="D1408" s="2">
        <v>1.2487046343580506</v>
      </c>
      <c r="E1408" s="4">
        <v>1.6462522386303655</v>
      </c>
      <c r="F1408" s="2">
        <v>1.3098070112967769E-6</v>
      </c>
      <c r="G1408" s="2">
        <v>1.7200737717443617</v>
      </c>
      <c r="H1408" s="2">
        <v>0.84864241966726583</v>
      </c>
      <c r="I1408" s="2">
        <v>0.39608034848979701</v>
      </c>
      <c r="J1408" s="2">
        <v>1</v>
      </c>
      <c r="K1408" s="4">
        <v>0.62828702970644146</v>
      </c>
      <c r="L1408" s="2">
        <v>2.7078697677887558</v>
      </c>
      <c r="M1408" s="2">
        <v>21</v>
      </c>
      <c r="N1408" s="2">
        <v>21</v>
      </c>
      <c r="O1408" s="2">
        <v>2.7078697677887558</v>
      </c>
      <c r="P1408" s="2" t="s">
        <v>42</v>
      </c>
      <c r="Q1408" s="2">
        <v>1148380</v>
      </c>
      <c r="R1408" s="2">
        <v>1148830</v>
      </c>
      <c r="S1408" s="2">
        <v>1.1565799306896345</v>
      </c>
      <c r="T1408" s="2">
        <v>9</v>
      </c>
      <c r="U1408" s="2">
        <v>9</v>
      </c>
      <c r="V1408" s="2">
        <v>1.1565799306896345</v>
      </c>
      <c r="W1408" s="2" t="s">
        <v>42</v>
      </c>
      <c r="X1408" s="2">
        <v>1148380</v>
      </c>
      <c r="Y1408" s="2">
        <v>1148830</v>
      </c>
      <c r="Z1408" s="2">
        <v>1.9322248492391951</v>
      </c>
      <c r="AA1408" s="2">
        <v>3.3360240291757886</v>
      </c>
      <c r="AB1408" s="2">
        <v>26</v>
      </c>
      <c r="AC1408" s="2">
        <v>26</v>
      </c>
      <c r="AD1408" s="2">
        <v>3.3360240291757886</v>
      </c>
      <c r="AE1408" s="2" t="s">
        <v>42</v>
      </c>
      <c r="AF1408" s="2">
        <v>1148380</v>
      </c>
      <c r="AG1408" s="2">
        <v>1148830</v>
      </c>
      <c r="AH1408" s="2">
        <v>3.0258349380187024</v>
      </c>
      <c r="AI1408" s="2">
        <v>24</v>
      </c>
      <c r="AJ1408" s="2">
        <v>24</v>
      </c>
      <c r="AK1408" s="2">
        <v>3.0258349380187024</v>
      </c>
      <c r="AL1408" s="2" t="s">
        <v>42</v>
      </c>
      <c r="AM1408" s="2">
        <v>1148380</v>
      </c>
      <c r="AN1408" s="2">
        <v>1148830</v>
      </c>
      <c r="AO1408" s="2">
        <v>3.1809294835972457</v>
      </c>
    </row>
    <row r="1409" spans="1:41" x14ac:dyDescent="0.35">
      <c r="A1409" s="2" t="s">
        <v>1449</v>
      </c>
      <c r="B1409" s="2">
        <v>13.882279797851522</v>
      </c>
      <c r="C1409" s="2">
        <v>10.891561541620396</v>
      </c>
      <c r="D1409" s="2">
        <v>6.6850010140300995</v>
      </c>
      <c r="E1409" s="4">
        <v>1.7163464508676489</v>
      </c>
      <c r="F1409" s="2">
        <v>7.0966922396480747E-6</v>
      </c>
      <c r="G1409" s="2">
        <v>1.8085515688965002</v>
      </c>
      <c r="H1409" s="2">
        <v>1.1561300787154059</v>
      </c>
      <c r="I1409" s="2">
        <v>0.24762806348453692</v>
      </c>
      <c r="J1409" s="2">
        <v>1</v>
      </c>
      <c r="K1409" s="4">
        <v>0.46607139091553912</v>
      </c>
      <c r="L1409" s="2">
        <v>11.083576096085597</v>
      </c>
      <c r="M1409" s="2">
        <v>204</v>
      </c>
      <c r="N1409" s="2">
        <v>204</v>
      </c>
      <c r="O1409" s="2">
        <v>11.083576096085597</v>
      </c>
      <c r="P1409" s="2" t="s">
        <v>42</v>
      </c>
      <c r="Q1409" s="2">
        <v>1149142</v>
      </c>
      <c r="R1409" s="2">
        <v>1150210</v>
      </c>
      <c r="S1409" s="2">
        <v>7.5805800700631476</v>
      </c>
      <c r="T1409" s="2">
        <v>140</v>
      </c>
      <c r="U1409" s="2">
        <v>140</v>
      </c>
      <c r="V1409" s="2">
        <v>7.5805800700631476</v>
      </c>
      <c r="W1409" s="2" t="s">
        <v>42</v>
      </c>
      <c r="X1409" s="2">
        <v>1149142</v>
      </c>
      <c r="Y1409" s="2">
        <v>1150210</v>
      </c>
      <c r="Z1409" s="2">
        <v>9.3320780830743715</v>
      </c>
      <c r="AA1409" s="2">
        <v>21.46285986791467</v>
      </c>
      <c r="AB1409" s="2">
        <v>397</v>
      </c>
      <c r="AC1409" s="2">
        <v>397</v>
      </c>
      <c r="AD1409" s="2">
        <v>21.46285986791467</v>
      </c>
      <c r="AE1409" s="2" t="s">
        <v>42</v>
      </c>
      <c r="AF1409" s="2">
        <v>1149142</v>
      </c>
      <c r="AG1409" s="2">
        <v>1150210</v>
      </c>
      <c r="AH1409" s="2">
        <v>10.571298326294274</v>
      </c>
      <c r="AI1409" s="2">
        <v>199</v>
      </c>
      <c r="AJ1409" s="2">
        <v>199</v>
      </c>
      <c r="AK1409" s="2">
        <v>10.571298326294274</v>
      </c>
      <c r="AL1409" s="2" t="s">
        <v>42</v>
      </c>
      <c r="AM1409" s="2">
        <v>1149142</v>
      </c>
      <c r="AN1409" s="2">
        <v>1150210</v>
      </c>
      <c r="AO1409" s="2">
        <v>16.017079097104471</v>
      </c>
    </row>
    <row r="1410" spans="1:41" x14ac:dyDescent="0.35">
      <c r="A1410" s="2" t="s">
        <v>1450</v>
      </c>
      <c r="B1410" s="2">
        <v>9.255418969948785</v>
      </c>
      <c r="C1410" s="2">
        <v>7.8059587701743247</v>
      </c>
      <c r="D1410" s="2">
        <v>4.8745230085000504</v>
      </c>
      <c r="E1410" s="4">
        <v>1.4524221022819059</v>
      </c>
      <c r="F1410" s="2">
        <v>5.291135083197636E-6</v>
      </c>
      <c r="G1410" s="2">
        <v>1.5224175285978296</v>
      </c>
      <c r="H1410" s="2">
        <v>1.1939013487245909</v>
      </c>
      <c r="I1410" s="2">
        <v>0.2325166474546827</v>
      </c>
      <c r="J1410" s="2">
        <v>1</v>
      </c>
      <c r="K1410" s="4">
        <v>0.44753934700006498</v>
      </c>
      <c r="L1410" s="2">
        <v>11.499011426803296</v>
      </c>
      <c r="M1410" s="2">
        <v>195</v>
      </c>
      <c r="N1410" s="2">
        <v>195</v>
      </c>
      <c r="O1410" s="2">
        <v>11.499011426803296</v>
      </c>
      <c r="P1410" s="2" t="s">
        <v>42</v>
      </c>
      <c r="Q1410" s="2">
        <v>1150181</v>
      </c>
      <c r="R1410" s="2">
        <v>1151165</v>
      </c>
      <c r="S1410" s="2">
        <v>10.049551227028836</v>
      </c>
      <c r="T1410" s="2">
        <v>171</v>
      </c>
      <c r="U1410" s="2">
        <v>171</v>
      </c>
      <c r="V1410" s="2">
        <v>10.049551227028836</v>
      </c>
      <c r="W1410" s="2" t="s">
        <v>42</v>
      </c>
      <c r="X1410" s="2">
        <v>1150181</v>
      </c>
      <c r="Y1410" s="2">
        <v>1151165</v>
      </c>
      <c r="Z1410" s="2">
        <v>10.774281326916066</v>
      </c>
      <c r="AA1410" s="2">
        <v>19.304970196977621</v>
      </c>
      <c r="AB1410" s="2">
        <v>329</v>
      </c>
      <c r="AC1410" s="2">
        <v>329</v>
      </c>
      <c r="AD1410" s="2">
        <v>19.304970196977621</v>
      </c>
      <c r="AE1410" s="2" t="s">
        <v>42</v>
      </c>
      <c r="AF1410" s="2">
        <v>1150181</v>
      </c>
      <c r="AG1410" s="2">
        <v>1151165</v>
      </c>
      <c r="AH1410" s="2">
        <v>11.992638473854614</v>
      </c>
      <c r="AI1410" s="2">
        <v>208</v>
      </c>
      <c r="AJ1410" s="2">
        <v>208</v>
      </c>
      <c r="AK1410" s="2">
        <v>11.992638473854614</v>
      </c>
      <c r="AL1410" s="2" t="s">
        <v>42</v>
      </c>
      <c r="AM1410" s="2">
        <v>1150181</v>
      </c>
      <c r="AN1410" s="2">
        <v>1151165</v>
      </c>
      <c r="AO1410" s="2">
        <v>15.648804335416116</v>
      </c>
    </row>
    <row r="1411" spans="1:41" x14ac:dyDescent="0.35">
      <c r="A1411" s="2" t="s">
        <v>1451</v>
      </c>
      <c r="B1411" s="2">
        <v>121.9704013957184</v>
      </c>
      <c r="C1411" s="2">
        <v>83.887084561784775</v>
      </c>
      <c r="D1411" s="2">
        <v>-67.445607713289519</v>
      </c>
      <c r="E1411" s="4">
        <v>-1.3088850239166578</v>
      </c>
      <c r="F1411" s="2">
        <v>-5.481430437233824E-5</v>
      </c>
      <c r="G1411" s="2">
        <v>-1.2562674663006475</v>
      </c>
      <c r="H1411" s="2">
        <v>-1.4725876153577708</v>
      </c>
      <c r="I1411" s="2">
        <v>0.14086237729368067</v>
      </c>
      <c r="J1411" s="2">
        <v>1</v>
      </c>
      <c r="K1411" s="4">
        <v>0.32558768003613608</v>
      </c>
      <c r="L1411" s="2">
        <v>321.28056482521123</v>
      </c>
      <c r="M1411" s="2">
        <v>3455</v>
      </c>
      <c r="N1411" s="2">
        <v>3455</v>
      </c>
      <c r="O1411" s="2">
        <v>321.28056482521123</v>
      </c>
      <c r="P1411" s="2" t="s">
        <v>42</v>
      </c>
      <c r="Q1411" s="2">
        <v>1151212</v>
      </c>
      <c r="R1411" s="2">
        <v>1151836</v>
      </c>
      <c r="S1411" s="2">
        <v>250.31429429428709</v>
      </c>
      <c r="T1411" s="2">
        <v>2701</v>
      </c>
      <c r="U1411" s="2">
        <v>2701</v>
      </c>
      <c r="V1411" s="2">
        <v>250.31429429428709</v>
      </c>
      <c r="W1411" s="2" t="s">
        <v>42</v>
      </c>
      <c r="X1411" s="2">
        <v>1151212</v>
      </c>
      <c r="Y1411" s="2">
        <v>1151836</v>
      </c>
      <c r="Z1411" s="2">
        <v>285.79742955974916</v>
      </c>
      <c r="AA1411" s="2">
        <v>199.31016342949283</v>
      </c>
      <c r="AB1411" s="2">
        <v>2154</v>
      </c>
      <c r="AC1411" s="2">
        <v>2154</v>
      </c>
      <c r="AD1411" s="2">
        <v>199.31016342949283</v>
      </c>
      <c r="AE1411" s="2" t="s">
        <v>42</v>
      </c>
      <c r="AF1411" s="2">
        <v>1151212</v>
      </c>
      <c r="AG1411" s="2">
        <v>1151836</v>
      </c>
      <c r="AH1411" s="2">
        <v>237.39348026342645</v>
      </c>
      <c r="AI1411" s="2">
        <v>2611</v>
      </c>
      <c r="AJ1411" s="2">
        <v>2611</v>
      </c>
      <c r="AK1411" s="2">
        <v>237.39348026342645</v>
      </c>
      <c r="AL1411" s="2" t="s">
        <v>42</v>
      </c>
      <c r="AM1411" s="2">
        <v>1151212</v>
      </c>
      <c r="AN1411" s="2">
        <v>1151836</v>
      </c>
      <c r="AO1411" s="2">
        <v>218.35182184645964</v>
      </c>
    </row>
    <row r="1412" spans="1:41" x14ac:dyDescent="0.35">
      <c r="A1412" s="2" t="s">
        <v>1452</v>
      </c>
      <c r="B1412" s="2">
        <v>30.764043420482352</v>
      </c>
      <c r="C1412" s="2">
        <v>19.568484968782911</v>
      </c>
      <c r="D1412" s="2">
        <v>-5.4448995300838874</v>
      </c>
      <c r="E1412" s="4">
        <v>-1.0396418467682367</v>
      </c>
      <c r="F1412" s="2">
        <v>1.0806871283683471E-6</v>
      </c>
      <c r="G1412" s="2">
        <v>1.0080526390951778</v>
      </c>
      <c r="H1412" s="2">
        <v>5.0791635576591922E-2</v>
      </c>
      <c r="I1412" s="2">
        <v>0.95949156193428831</v>
      </c>
      <c r="J1412" s="2">
        <v>1</v>
      </c>
      <c r="K1412" s="4">
        <v>1</v>
      </c>
      <c r="L1412" s="2">
        <v>152.42857998234214</v>
      </c>
      <c r="M1412" s="2">
        <v>859</v>
      </c>
      <c r="N1412" s="2">
        <v>859</v>
      </c>
      <c r="O1412" s="2">
        <v>152.42857998234214</v>
      </c>
      <c r="P1412" s="2" t="s">
        <v>42</v>
      </c>
      <c r="Q1412" s="2">
        <v>1151835</v>
      </c>
      <c r="R1412" s="2">
        <v>1152162</v>
      </c>
      <c r="S1412" s="2">
        <v>133.16585440509095</v>
      </c>
      <c r="T1412" s="2">
        <v>753</v>
      </c>
      <c r="U1412" s="2">
        <v>753</v>
      </c>
      <c r="V1412" s="2">
        <v>133.16585440509095</v>
      </c>
      <c r="W1412" s="2" t="s">
        <v>42</v>
      </c>
      <c r="X1412" s="2">
        <v>1151835</v>
      </c>
      <c r="Y1412" s="2">
        <v>1152162</v>
      </c>
      <c r="Z1412" s="2">
        <v>142.79721719371656</v>
      </c>
      <c r="AA1412" s="2">
        <v>152.73433937387387</v>
      </c>
      <c r="AB1412" s="2">
        <v>865</v>
      </c>
      <c r="AC1412" s="2">
        <v>865</v>
      </c>
      <c r="AD1412" s="2">
        <v>152.73433937387387</v>
      </c>
      <c r="AE1412" s="2" t="s">
        <v>42</v>
      </c>
      <c r="AF1412" s="2">
        <v>1151835</v>
      </c>
      <c r="AG1412" s="2">
        <v>1152162</v>
      </c>
      <c r="AH1412" s="2">
        <v>121.97029595339151</v>
      </c>
      <c r="AI1412" s="2">
        <v>703</v>
      </c>
      <c r="AJ1412" s="2">
        <v>703</v>
      </c>
      <c r="AK1412" s="2">
        <v>121.97029595339151</v>
      </c>
      <c r="AL1412" s="2" t="s">
        <v>42</v>
      </c>
      <c r="AM1412" s="2">
        <v>1151835</v>
      </c>
      <c r="AN1412" s="2">
        <v>1152162</v>
      </c>
      <c r="AO1412" s="2">
        <v>137.35231766363268</v>
      </c>
    </row>
    <row r="1413" spans="1:41" x14ac:dyDescent="0.35">
      <c r="A1413" s="2" t="s">
        <v>1453</v>
      </c>
      <c r="B1413" s="2">
        <v>17.464066358516156</v>
      </c>
      <c r="C1413" s="2">
        <v>4.9928888066711394</v>
      </c>
      <c r="D1413" s="2">
        <v>5.8013105749886549</v>
      </c>
      <c r="E1413" s="4">
        <v>1.1143404334549145</v>
      </c>
      <c r="F1413" s="2">
        <v>7.7297845670353218E-6</v>
      </c>
      <c r="G1413" s="2">
        <v>1.162034562676632</v>
      </c>
      <c r="H1413" s="2">
        <v>0.78551666922558527</v>
      </c>
      <c r="I1413" s="2">
        <v>0.43215075333710873</v>
      </c>
      <c r="J1413" s="2">
        <v>1</v>
      </c>
      <c r="K1413" s="4">
        <v>0.66320165116090946</v>
      </c>
      <c r="L1413" s="2">
        <v>59.469208119880989</v>
      </c>
      <c r="M1413" s="2">
        <v>206</v>
      </c>
      <c r="N1413" s="2">
        <v>206</v>
      </c>
      <c r="O1413" s="2">
        <v>59.469208119880989</v>
      </c>
      <c r="P1413" s="2" t="s">
        <v>42</v>
      </c>
      <c r="Q1413" s="2">
        <v>1153147</v>
      </c>
      <c r="R1413" s="2">
        <v>1153348</v>
      </c>
      <c r="S1413" s="2">
        <v>42.005141761364833</v>
      </c>
      <c r="T1413" s="2">
        <v>146</v>
      </c>
      <c r="U1413" s="2">
        <v>146</v>
      </c>
      <c r="V1413" s="2">
        <v>42.005141761364833</v>
      </c>
      <c r="W1413" s="2" t="s">
        <v>42</v>
      </c>
      <c r="X1413" s="2">
        <v>1153147</v>
      </c>
      <c r="Y1413" s="2">
        <v>1153348</v>
      </c>
      <c r="Z1413" s="2">
        <v>50.737174940622907</v>
      </c>
      <c r="AA1413" s="2">
        <v>58.600651718013275</v>
      </c>
      <c r="AB1413" s="2">
        <v>204</v>
      </c>
      <c r="AC1413" s="2">
        <v>204</v>
      </c>
      <c r="AD1413" s="2">
        <v>58.600651718013275</v>
      </c>
      <c r="AE1413" s="2" t="s">
        <v>42</v>
      </c>
      <c r="AF1413" s="2">
        <v>1153147</v>
      </c>
      <c r="AG1413" s="2">
        <v>1153348</v>
      </c>
      <c r="AH1413" s="2">
        <v>54.476319313209849</v>
      </c>
      <c r="AI1413" s="2">
        <v>193</v>
      </c>
      <c r="AJ1413" s="2">
        <v>193</v>
      </c>
      <c r="AK1413" s="2">
        <v>54.476319313209849</v>
      </c>
      <c r="AL1413" s="2" t="s">
        <v>42</v>
      </c>
      <c r="AM1413" s="2">
        <v>1153147</v>
      </c>
      <c r="AN1413" s="2">
        <v>1153348</v>
      </c>
      <c r="AO1413" s="2">
        <v>56.538485515611562</v>
      </c>
    </row>
    <row r="1414" spans="1:41" x14ac:dyDescent="0.35">
      <c r="A1414" s="2" t="s">
        <v>1454</v>
      </c>
      <c r="B1414" s="2">
        <v>48.11758060150963</v>
      </c>
      <c r="C1414" s="2">
        <v>34.833667252195596</v>
      </c>
      <c r="D1414" s="2">
        <v>-37.761538944288134</v>
      </c>
      <c r="E1414" s="4">
        <v>-1.2911398289874052</v>
      </c>
      <c r="F1414" s="2">
        <v>-2.9802376675647999E-5</v>
      </c>
      <c r="G1414" s="2">
        <v>-1.233582308282559</v>
      </c>
      <c r="H1414" s="2">
        <v>-2.5530182639322385</v>
      </c>
      <c r="I1414" s="2">
        <v>1.0679425035732821E-2</v>
      </c>
      <c r="J1414" s="2">
        <v>1</v>
      </c>
      <c r="K1414" s="4">
        <v>5.1166773806582341E-2</v>
      </c>
      <c r="L1414" s="2">
        <v>171.17803900219326</v>
      </c>
      <c r="M1414" s="2">
        <v>4310</v>
      </c>
      <c r="N1414" s="2">
        <v>4310</v>
      </c>
      <c r="O1414" s="2">
        <v>171.17803900219326</v>
      </c>
      <c r="P1414" s="2" t="s">
        <v>42</v>
      </c>
      <c r="Q1414" s="2">
        <v>1153331</v>
      </c>
      <c r="R1414" s="2">
        <v>1154792</v>
      </c>
      <c r="S1414" s="2">
        <v>163.74986903706426</v>
      </c>
      <c r="T1414" s="2">
        <v>4137</v>
      </c>
      <c r="U1414" s="2">
        <v>4137</v>
      </c>
      <c r="V1414" s="2">
        <v>163.74986903706426</v>
      </c>
      <c r="W1414" s="2" t="s">
        <v>42</v>
      </c>
      <c r="X1414" s="2">
        <v>1153331</v>
      </c>
      <c r="Y1414" s="2">
        <v>1154792</v>
      </c>
      <c r="Z1414" s="2">
        <v>167.46395401962877</v>
      </c>
      <c r="AA1414" s="2">
        <v>136.34437174999766</v>
      </c>
      <c r="AB1414" s="2">
        <v>3450</v>
      </c>
      <c r="AC1414" s="2">
        <v>3450</v>
      </c>
      <c r="AD1414" s="2">
        <v>136.34437174999766</v>
      </c>
      <c r="AE1414" s="2" t="s">
        <v>42</v>
      </c>
      <c r="AF1414" s="2">
        <v>1153331</v>
      </c>
      <c r="AG1414" s="2">
        <v>1154792</v>
      </c>
      <c r="AH1414" s="2">
        <v>123.06045840068363</v>
      </c>
      <c r="AI1414" s="2">
        <v>3169</v>
      </c>
      <c r="AJ1414" s="2">
        <v>3169</v>
      </c>
      <c r="AK1414" s="2">
        <v>123.06045840068363</v>
      </c>
      <c r="AL1414" s="2" t="s">
        <v>42</v>
      </c>
      <c r="AM1414" s="2">
        <v>1153331</v>
      </c>
      <c r="AN1414" s="2">
        <v>1154792</v>
      </c>
      <c r="AO1414" s="2">
        <v>129.70241507534064</v>
      </c>
    </row>
    <row r="1415" spans="1:41" x14ac:dyDescent="0.35">
      <c r="A1415" s="2" t="s">
        <v>1455</v>
      </c>
      <c r="B1415" s="2">
        <v>301.77830121636322</v>
      </c>
      <c r="C1415" s="2">
        <v>211.07593721484386</v>
      </c>
      <c r="D1415" s="2">
        <v>-247.64518711934102</v>
      </c>
      <c r="E1415" s="4">
        <v>-1.5888612712979873</v>
      </c>
      <c r="F1415" s="2">
        <v>-2.1644043026752087E-4</v>
      </c>
      <c r="G1415" s="2">
        <v>-1.5260243928215513</v>
      </c>
      <c r="H1415" s="2">
        <v>-5.9549349640108336</v>
      </c>
      <c r="I1415" s="2">
        <v>2.6020283981277191E-9</v>
      </c>
      <c r="J1415" s="2">
        <v>6.8563448290665401E-6</v>
      </c>
      <c r="K1415" s="4">
        <v>5.3565193977082345E-8</v>
      </c>
      <c r="L1415" s="2">
        <v>659.41254089048391</v>
      </c>
      <c r="M1415" s="2">
        <v>6273</v>
      </c>
      <c r="N1415" s="2">
        <v>6273</v>
      </c>
      <c r="O1415" s="2">
        <v>659.41254089048391</v>
      </c>
      <c r="P1415" s="2" t="s">
        <v>42</v>
      </c>
      <c r="Q1415" s="2">
        <v>1154792</v>
      </c>
      <c r="R1415" s="2">
        <v>1155344</v>
      </c>
      <c r="S1415" s="2">
        <v>676.9764050830089</v>
      </c>
      <c r="T1415" s="2">
        <v>6462</v>
      </c>
      <c r="U1415" s="2">
        <v>6462</v>
      </c>
      <c r="V1415" s="2">
        <v>676.9764050830089</v>
      </c>
      <c r="W1415" s="2" t="s">
        <v>42</v>
      </c>
      <c r="X1415" s="2">
        <v>1154792</v>
      </c>
      <c r="Y1415" s="2">
        <v>1155344</v>
      </c>
      <c r="Z1415" s="2">
        <v>668.1944729867464</v>
      </c>
      <c r="AA1415" s="2">
        <v>375.19810386664568</v>
      </c>
      <c r="AB1415" s="2">
        <v>3587</v>
      </c>
      <c r="AC1415" s="2">
        <v>3587</v>
      </c>
      <c r="AD1415" s="2">
        <v>375.19810386664568</v>
      </c>
      <c r="AE1415" s="2" t="s">
        <v>42</v>
      </c>
      <c r="AF1415" s="2">
        <v>1154792</v>
      </c>
      <c r="AG1415" s="2">
        <v>1155344</v>
      </c>
      <c r="AH1415" s="2">
        <v>465.90046786816504</v>
      </c>
      <c r="AI1415" s="2">
        <v>4533</v>
      </c>
      <c r="AJ1415" s="2">
        <v>4533</v>
      </c>
      <c r="AK1415" s="2">
        <v>465.90046786816504</v>
      </c>
      <c r="AL1415" s="2" t="s">
        <v>42</v>
      </c>
      <c r="AM1415" s="2">
        <v>1154792</v>
      </c>
      <c r="AN1415" s="2">
        <v>1155344</v>
      </c>
      <c r="AO1415" s="2">
        <v>420.54928586740539</v>
      </c>
    </row>
    <row r="1416" spans="1:41" x14ac:dyDescent="0.35">
      <c r="A1416" s="2" t="s">
        <v>1456</v>
      </c>
      <c r="B1416" s="2">
        <v>0</v>
      </c>
      <c r="C1416" s="2">
        <v>0</v>
      </c>
      <c r="D1416" s="2">
        <v>0</v>
      </c>
      <c r="E1416" s="4">
        <v>1</v>
      </c>
      <c r="F1416" s="2">
        <v>0</v>
      </c>
      <c r="G1416" s="2">
        <v>1</v>
      </c>
      <c r="H1416" s="2">
        <v>0</v>
      </c>
      <c r="I1416" s="2">
        <v>1</v>
      </c>
      <c r="J1416" s="2">
        <v>1</v>
      </c>
      <c r="K1416" s="4">
        <v>1</v>
      </c>
      <c r="L1416" s="2">
        <v>0</v>
      </c>
      <c r="M1416" s="2">
        <v>0</v>
      </c>
      <c r="N1416" s="2">
        <v>0</v>
      </c>
      <c r="O1416" s="2">
        <v>0</v>
      </c>
      <c r="P1416" s="2" t="s">
        <v>42</v>
      </c>
      <c r="Q1416" s="2">
        <v>1157912</v>
      </c>
      <c r="R1416" s="2">
        <v>1158014</v>
      </c>
      <c r="S1416" s="2">
        <v>0</v>
      </c>
      <c r="T1416" s="2">
        <v>0</v>
      </c>
      <c r="U1416" s="2">
        <v>0</v>
      </c>
      <c r="V1416" s="2">
        <v>0</v>
      </c>
      <c r="W1416" s="2" t="s">
        <v>42</v>
      </c>
      <c r="X1416" s="2">
        <v>1157912</v>
      </c>
      <c r="Y1416" s="2">
        <v>1158014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 t="s">
        <v>42</v>
      </c>
      <c r="AF1416" s="2">
        <v>1157912</v>
      </c>
      <c r="AG1416" s="2">
        <v>1158014</v>
      </c>
      <c r="AH1416" s="2">
        <v>0</v>
      </c>
      <c r="AI1416" s="2">
        <v>0</v>
      </c>
      <c r="AJ1416" s="2">
        <v>0</v>
      </c>
      <c r="AK1416" s="2">
        <v>0</v>
      </c>
      <c r="AL1416" s="2" t="s">
        <v>42</v>
      </c>
      <c r="AM1416" s="2">
        <v>1157912</v>
      </c>
      <c r="AN1416" s="2">
        <v>1158014</v>
      </c>
      <c r="AO1416" s="2">
        <v>0</v>
      </c>
    </row>
    <row r="1417" spans="1:41" x14ac:dyDescent="0.35">
      <c r="A1417" s="2" t="s">
        <v>1457</v>
      </c>
      <c r="B1417" s="2">
        <v>220.38968116893093</v>
      </c>
      <c r="C1417" s="2">
        <v>215.80411053321899</v>
      </c>
      <c r="D1417" s="2">
        <v>150.76278787475997</v>
      </c>
      <c r="E1417" s="4">
        <v>1.7813611306504187</v>
      </c>
      <c r="F1417" s="2">
        <v>1.5853068316701936E-4</v>
      </c>
      <c r="G1417" s="2">
        <v>1.8743342590606629</v>
      </c>
      <c r="H1417" s="2">
        <v>2.0101816880097885</v>
      </c>
      <c r="I1417" s="2">
        <v>4.4412090604677434E-2</v>
      </c>
      <c r="J1417" s="2">
        <v>1</v>
      </c>
      <c r="K1417" s="4">
        <v>0.14720233804191829</v>
      </c>
      <c r="L1417" s="2">
        <v>190.6561367116573</v>
      </c>
      <c r="M1417" s="2">
        <v>1380</v>
      </c>
      <c r="N1417" s="2">
        <v>1380</v>
      </c>
      <c r="O1417" s="2">
        <v>190.6561367116573</v>
      </c>
      <c r="P1417" s="2" t="s">
        <v>42</v>
      </c>
      <c r="Q1417" s="2">
        <v>1159275</v>
      </c>
      <c r="R1417" s="2">
        <v>1159695</v>
      </c>
      <c r="S1417" s="2">
        <v>195.24170734736924</v>
      </c>
      <c r="T1417" s="2">
        <v>1418</v>
      </c>
      <c r="U1417" s="2">
        <v>1418</v>
      </c>
      <c r="V1417" s="2">
        <v>195.24170734736924</v>
      </c>
      <c r="W1417" s="2" t="s">
        <v>42</v>
      </c>
      <c r="X1417" s="2">
        <v>1159275</v>
      </c>
      <c r="Y1417" s="2">
        <v>1159695</v>
      </c>
      <c r="Z1417" s="2">
        <v>192.94892202951326</v>
      </c>
      <c r="AA1417" s="2">
        <v>411.04581788058823</v>
      </c>
      <c r="AB1417" s="2">
        <v>2990</v>
      </c>
      <c r="AC1417" s="2">
        <v>2990</v>
      </c>
      <c r="AD1417" s="2">
        <v>411.04581788058823</v>
      </c>
      <c r="AE1417" s="2" t="s">
        <v>42</v>
      </c>
      <c r="AF1417" s="2">
        <v>1159275</v>
      </c>
      <c r="AG1417" s="2">
        <v>1159695</v>
      </c>
      <c r="AH1417" s="2">
        <v>276.37760192795827</v>
      </c>
      <c r="AI1417" s="2">
        <v>2046</v>
      </c>
      <c r="AJ1417" s="2">
        <v>2046</v>
      </c>
      <c r="AK1417" s="2">
        <v>276.37760192795827</v>
      </c>
      <c r="AL1417" s="2" t="s">
        <v>42</v>
      </c>
      <c r="AM1417" s="2">
        <v>1159275</v>
      </c>
      <c r="AN1417" s="2">
        <v>1159695</v>
      </c>
      <c r="AO1417" s="2">
        <v>343.71170990427322</v>
      </c>
    </row>
    <row r="1418" spans="1:41" x14ac:dyDescent="0.35">
      <c r="A1418" s="2" t="s">
        <v>1458</v>
      </c>
      <c r="B1418" s="2">
        <v>92.730014068824786</v>
      </c>
      <c r="C1418" s="2">
        <v>90.465675893645994</v>
      </c>
      <c r="D1418" s="2">
        <v>64.173408673488439</v>
      </c>
      <c r="E1418" s="4">
        <v>1.8379240496135265</v>
      </c>
      <c r="F1418" s="2">
        <v>6.7154946544706833E-5</v>
      </c>
      <c r="G1418" s="2">
        <v>1.9331244055524293</v>
      </c>
      <c r="H1418" s="2">
        <v>2.0827544561656248</v>
      </c>
      <c r="I1418" s="2">
        <v>3.7273727309031779E-2</v>
      </c>
      <c r="J1418" s="2">
        <v>1</v>
      </c>
      <c r="K1418" s="4">
        <v>0.12991570298849039</v>
      </c>
      <c r="L1418" s="2">
        <v>75.454018769277795</v>
      </c>
      <c r="M1418" s="2">
        <v>1104</v>
      </c>
      <c r="N1418" s="2">
        <v>1104</v>
      </c>
      <c r="O1418" s="2">
        <v>75.454018769277795</v>
      </c>
      <c r="P1418" s="2" t="s">
        <v>42</v>
      </c>
      <c r="Q1418" s="2">
        <v>1159697</v>
      </c>
      <c r="R1418" s="2">
        <v>1160546</v>
      </c>
      <c r="S1418" s="2">
        <v>77.718356944456588</v>
      </c>
      <c r="T1418" s="2">
        <v>1141</v>
      </c>
      <c r="U1418" s="2">
        <v>1141</v>
      </c>
      <c r="V1418" s="2">
        <v>77.718356944456588</v>
      </c>
      <c r="W1418" s="2" t="s">
        <v>42</v>
      </c>
      <c r="X1418" s="2">
        <v>1159697</v>
      </c>
      <c r="Y1418" s="2">
        <v>1160546</v>
      </c>
      <c r="Z1418" s="2">
        <v>76.586187856867184</v>
      </c>
      <c r="AA1418" s="2">
        <v>168.18403283810258</v>
      </c>
      <c r="AB1418" s="2">
        <v>2473</v>
      </c>
      <c r="AC1418" s="2">
        <v>2473</v>
      </c>
      <c r="AD1418" s="2">
        <v>168.18403283810258</v>
      </c>
      <c r="AE1418" s="2" t="s">
        <v>42</v>
      </c>
      <c r="AF1418" s="2">
        <v>1159697</v>
      </c>
      <c r="AG1418" s="2">
        <v>1160546</v>
      </c>
      <c r="AH1418" s="2">
        <v>113.33516022260865</v>
      </c>
      <c r="AI1418" s="2">
        <v>1696</v>
      </c>
      <c r="AJ1418" s="2">
        <v>1696</v>
      </c>
      <c r="AK1418" s="2">
        <v>113.33516022260865</v>
      </c>
      <c r="AL1418" s="2" t="s">
        <v>42</v>
      </c>
      <c r="AM1418" s="2">
        <v>1159697</v>
      </c>
      <c r="AN1418" s="2">
        <v>1160546</v>
      </c>
      <c r="AO1418" s="2">
        <v>140.75959653035562</v>
      </c>
    </row>
    <row r="1419" spans="1:41" x14ac:dyDescent="0.35">
      <c r="A1419" s="2" t="s">
        <v>1459</v>
      </c>
      <c r="B1419" s="2">
        <v>260.09201236543265</v>
      </c>
      <c r="C1419" s="2">
        <v>254.31390545843442</v>
      </c>
      <c r="D1419" s="2">
        <v>179.17253327963419</v>
      </c>
      <c r="E1419" s="4">
        <v>2.1927836890315522</v>
      </c>
      <c r="F1419" s="2">
        <v>1.850314432976661E-4</v>
      </c>
      <c r="G1419" s="2">
        <v>2.3108596160399197</v>
      </c>
      <c r="H1419" s="2">
        <v>2.0843801134412692</v>
      </c>
      <c r="I1419" s="2">
        <v>3.7125727284532228E-2</v>
      </c>
      <c r="J1419" s="2">
        <v>1</v>
      </c>
      <c r="K1419" s="4">
        <v>0.12957124688045354</v>
      </c>
      <c r="L1419" s="2">
        <v>147.32471533563344</v>
      </c>
      <c r="M1419" s="2">
        <v>1988</v>
      </c>
      <c r="N1419" s="2">
        <v>1988</v>
      </c>
      <c r="O1419" s="2">
        <v>147.32471533563344</v>
      </c>
      <c r="P1419" s="2" t="s">
        <v>42</v>
      </c>
      <c r="Q1419" s="2">
        <v>1160579</v>
      </c>
      <c r="R1419" s="2">
        <v>1161362</v>
      </c>
      <c r="S1419" s="2">
        <v>153.1028222426317</v>
      </c>
      <c r="T1419" s="2">
        <v>2073</v>
      </c>
      <c r="U1419" s="2">
        <v>2073</v>
      </c>
      <c r="V1419" s="2">
        <v>153.1028222426317</v>
      </c>
      <c r="W1419" s="2" t="s">
        <v>42</v>
      </c>
      <c r="X1419" s="2">
        <v>1160579</v>
      </c>
      <c r="Y1419" s="2">
        <v>1161362</v>
      </c>
      <c r="Z1419" s="2">
        <v>150.21376878913259</v>
      </c>
      <c r="AA1419" s="2">
        <v>407.41672770106612</v>
      </c>
      <c r="AB1419" s="2">
        <v>5525</v>
      </c>
      <c r="AC1419" s="2">
        <v>5525</v>
      </c>
      <c r="AD1419" s="2">
        <v>407.41672770106612</v>
      </c>
      <c r="AE1419" s="2" t="s">
        <v>42</v>
      </c>
      <c r="AF1419" s="2">
        <v>1160579</v>
      </c>
      <c r="AG1419" s="2">
        <v>1161362</v>
      </c>
      <c r="AH1419" s="2">
        <v>251.35587643646741</v>
      </c>
      <c r="AI1419" s="2">
        <v>3469</v>
      </c>
      <c r="AJ1419" s="2">
        <v>3469</v>
      </c>
      <c r="AK1419" s="2">
        <v>251.35587643646741</v>
      </c>
      <c r="AL1419" s="2" t="s">
        <v>42</v>
      </c>
      <c r="AM1419" s="2">
        <v>1160579</v>
      </c>
      <c r="AN1419" s="2">
        <v>1161362</v>
      </c>
      <c r="AO1419" s="2">
        <v>329.38630206876678</v>
      </c>
    </row>
    <row r="1420" spans="1:41" x14ac:dyDescent="0.35">
      <c r="A1420" s="2" t="s">
        <v>1460</v>
      </c>
      <c r="B1420" s="2">
        <v>137.22733841731281</v>
      </c>
      <c r="C1420" s="2">
        <v>119.06359137146463</v>
      </c>
      <c r="D1420" s="2">
        <v>87.917055400337574</v>
      </c>
      <c r="E1420" s="4">
        <v>2.0907000278196923</v>
      </c>
      <c r="F1420" s="2">
        <v>9.1093930029073844E-5</v>
      </c>
      <c r="G1420" s="2">
        <v>2.2022556010749463</v>
      </c>
      <c r="H1420" s="2">
        <v>1.9702906558150961</v>
      </c>
      <c r="I1420" s="2">
        <v>4.8805194470436852E-2</v>
      </c>
      <c r="J1420" s="2">
        <v>1</v>
      </c>
      <c r="K1420" s="4">
        <v>0.15818165735498291</v>
      </c>
      <c r="L1420" s="2">
        <v>89.687955083299229</v>
      </c>
      <c r="M1420" s="2">
        <v>2082</v>
      </c>
      <c r="N1420" s="2">
        <v>2082</v>
      </c>
      <c r="O1420" s="2">
        <v>89.687955083299229</v>
      </c>
      <c r="P1420" s="2" t="s">
        <v>42</v>
      </c>
      <c r="Q1420" s="2">
        <v>1162479</v>
      </c>
      <c r="R1420" s="2">
        <v>1163826</v>
      </c>
      <c r="S1420" s="2">
        <v>71.524208037451046</v>
      </c>
      <c r="T1420" s="2">
        <v>1666</v>
      </c>
      <c r="U1420" s="2">
        <v>1666</v>
      </c>
      <c r="V1420" s="2">
        <v>71.524208037451046</v>
      </c>
      <c r="W1420" s="2" t="s">
        <v>42</v>
      </c>
      <c r="X1420" s="2">
        <v>1162479</v>
      </c>
      <c r="Y1420" s="2">
        <v>1163826</v>
      </c>
      <c r="Z1420" s="2">
        <v>80.606081560375145</v>
      </c>
      <c r="AA1420" s="2">
        <v>208.75154645476385</v>
      </c>
      <c r="AB1420" s="2">
        <v>4870</v>
      </c>
      <c r="AC1420" s="2">
        <v>4870</v>
      </c>
      <c r="AD1420" s="2">
        <v>208.75154645476385</v>
      </c>
      <c r="AE1420" s="2" t="s">
        <v>42</v>
      </c>
      <c r="AF1420" s="2">
        <v>1162479</v>
      </c>
      <c r="AG1420" s="2">
        <v>1163826</v>
      </c>
      <c r="AH1420" s="2">
        <v>128.29472746666158</v>
      </c>
      <c r="AI1420" s="2">
        <v>3046</v>
      </c>
      <c r="AJ1420" s="2">
        <v>3046</v>
      </c>
      <c r="AK1420" s="2">
        <v>128.29472746666158</v>
      </c>
      <c r="AL1420" s="2" t="s">
        <v>42</v>
      </c>
      <c r="AM1420" s="2">
        <v>1162479</v>
      </c>
      <c r="AN1420" s="2">
        <v>1163826</v>
      </c>
      <c r="AO1420" s="2">
        <v>168.52313696071272</v>
      </c>
    </row>
    <row r="1421" spans="1:41" x14ac:dyDescent="0.35">
      <c r="A1421" s="2" t="s">
        <v>1461</v>
      </c>
      <c r="B1421" s="2">
        <v>63.597483354263474</v>
      </c>
      <c r="C1421" s="2">
        <v>56.967942545378669</v>
      </c>
      <c r="D1421" s="2">
        <v>41.00886799999347</v>
      </c>
      <c r="E1421" s="4">
        <v>1.8811138430967702</v>
      </c>
      <c r="F1421" s="2">
        <v>4.2839002311210787E-5</v>
      </c>
      <c r="G1421" s="2">
        <v>1.9791367045811354</v>
      </c>
      <c r="H1421" s="2">
        <v>1.9211818031618013</v>
      </c>
      <c r="I1421" s="2">
        <v>5.4708919536724077E-2</v>
      </c>
      <c r="J1421" s="2">
        <v>1</v>
      </c>
      <c r="K1421" s="4">
        <v>0.17120902966658899</v>
      </c>
      <c r="L1421" s="2">
        <v>49.856847028574599</v>
      </c>
      <c r="M1421" s="2">
        <v>946</v>
      </c>
      <c r="N1421" s="2">
        <v>946</v>
      </c>
      <c r="O1421" s="2">
        <v>49.856847028574599</v>
      </c>
      <c r="P1421" s="2" t="s">
        <v>42</v>
      </c>
      <c r="Q1421" s="2">
        <v>1163860</v>
      </c>
      <c r="R1421" s="2">
        <v>1164961</v>
      </c>
      <c r="S1421" s="2">
        <v>43.227306219689794</v>
      </c>
      <c r="T1421" s="2">
        <v>823</v>
      </c>
      <c r="U1421" s="2">
        <v>823</v>
      </c>
      <c r="V1421" s="2">
        <v>43.227306219689794</v>
      </c>
      <c r="W1421" s="2" t="s">
        <v>42</v>
      </c>
      <c r="X1421" s="2">
        <v>1163860</v>
      </c>
      <c r="Y1421" s="2">
        <v>1164961</v>
      </c>
      <c r="Z1421" s="2">
        <v>46.542076624132193</v>
      </c>
      <c r="AA1421" s="2">
        <v>106.82478957395327</v>
      </c>
      <c r="AB1421" s="2">
        <v>2037</v>
      </c>
      <c r="AC1421" s="2">
        <v>2037</v>
      </c>
      <c r="AD1421" s="2">
        <v>106.82478957395327</v>
      </c>
      <c r="AE1421" s="2" t="s">
        <v>42</v>
      </c>
      <c r="AF1421" s="2">
        <v>1163860</v>
      </c>
      <c r="AG1421" s="2">
        <v>1164961</v>
      </c>
      <c r="AH1421" s="2">
        <v>68.277099674298043</v>
      </c>
      <c r="AI1421" s="2">
        <v>1325</v>
      </c>
      <c r="AJ1421" s="2">
        <v>1325</v>
      </c>
      <c r="AK1421" s="2">
        <v>68.277099674298043</v>
      </c>
      <c r="AL1421" s="2" t="s">
        <v>42</v>
      </c>
      <c r="AM1421" s="2">
        <v>1163860</v>
      </c>
      <c r="AN1421" s="2">
        <v>1164961</v>
      </c>
      <c r="AO1421" s="2">
        <v>87.550944624125663</v>
      </c>
    </row>
    <row r="1422" spans="1:41" x14ac:dyDescent="0.35">
      <c r="A1422" s="2" t="s">
        <v>1462</v>
      </c>
      <c r="B1422" s="2">
        <v>122.72021944128164</v>
      </c>
      <c r="C1422" s="2">
        <v>119.76422305142357</v>
      </c>
      <c r="D1422" s="2">
        <v>76.741133209537765</v>
      </c>
      <c r="E1422" s="4">
        <v>1.9672729656224008</v>
      </c>
      <c r="F1422" s="2">
        <v>8.0246574470756396E-5</v>
      </c>
      <c r="G1422" s="2">
        <v>2.0762081974552618</v>
      </c>
      <c r="H1422" s="2">
        <v>1.6189311836577887</v>
      </c>
      <c r="I1422" s="2">
        <v>0.10546222075570233</v>
      </c>
      <c r="J1422" s="2">
        <v>1</v>
      </c>
      <c r="K1422" s="4">
        <v>0.26911744419260081</v>
      </c>
      <c r="L1422" s="2">
        <v>80.81561636164578</v>
      </c>
      <c r="M1422" s="2">
        <v>961</v>
      </c>
      <c r="N1422" s="2">
        <v>961</v>
      </c>
      <c r="O1422" s="2">
        <v>80.81561636164578</v>
      </c>
      <c r="P1422" s="2" t="s">
        <v>42</v>
      </c>
      <c r="Q1422" s="2">
        <v>1164950</v>
      </c>
      <c r="R1422" s="2">
        <v>1165640</v>
      </c>
      <c r="S1422" s="2">
        <v>77.859619971787708</v>
      </c>
      <c r="T1422" s="2">
        <v>928</v>
      </c>
      <c r="U1422" s="2">
        <v>929</v>
      </c>
      <c r="V1422" s="2">
        <v>77.859619971787708</v>
      </c>
      <c r="W1422" s="2" t="s">
        <v>42</v>
      </c>
      <c r="X1422" s="2">
        <v>1164950</v>
      </c>
      <c r="Y1422" s="2">
        <v>1165640</v>
      </c>
      <c r="Z1422" s="2">
        <v>79.337618166716737</v>
      </c>
      <c r="AA1422" s="2">
        <v>200.57983941306935</v>
      </c>
      <c r="AB1422" s="2">
        <v>2397</v>
      </c>
      <c r="AC1422" s="2">
        <v>2397</v>
      </c>
      <c r="AD1422" s="2">
        <v>200.57983941306935</v>
      </c>
      <c r="AE1422" s="2" t="s">
        <v>42</v>
      </c>
      <c r="AF1422" s="2">
        <v>1164950</v>
      </c>
      <c r="AG1422" s="2">
        <v>1165640</v>
      </c>
      <c r="AH1422" s="2">
        <v>111.57766333943965</v>
      </c>
      <c r="AI1422" s="2">
        <v>1357</v>
      </c>
      <c r="AJ1422" s="2">
        <v>1357</v>
      </c>
      <c r="AK1422" s="2">
        <v>111.57766333943965</v>
      </c>
      <c r="AL1422" s="2" t="s">
        <v>42</v>
      </c>
      <c r="AM1422" s="2">
        <v>1164950</v>
      </c>
      <c r="AN1422" s="2">
        <v>1165640</v>
      </c>
      <c r="AO1422" s="2">
        <v>156.0787513762545</v>
      </c>
    </row>
    <row r="1423" spans="1:41" x14ac:dyDescent="0.35">
      <c r="A1423" s="2" t="s">
        <v>1463</v>
      </c>
      <c r="B1423" s="2">
        <v>34.784081403479163</v>
      </c>
      <c r="C1423" s="2">
        <v>30.312470201965581</v>
      </c>
      <c r="D1423" s="2">
        <v>-6.6842223812354291</v>
      </c>
      <c r="E1423" s="4">
        <v>-1.0611536736455678</v>
      </c>
      <c r="F1423" s="2">
        <v>-1.3876340781294446E-6</v>
      </c>
      <c r="G1423" s="2">
        <v>-1.0128892933918467</v>
      </c>
      <c r="H1423" s="2">
        <v>-6.4422923876113883E-2</v>
      </c>
      <c r="I1423" s="2">
        <v>0.94863347898341976</v>
      </c>
      <c r="J1423" s="2">
        <v>1</v>
      </c>
      <c r="K1423" s="4">
        <v>1</v>
      </c>
      <c r="L1423" s="2">
        <v>131.14251544157474</v>
      </c>
      <c r="M1423" s="2">
        <v>1851</v>
      </c>
      <c r="N1423" s="2">
        <v>1851</v>
      </c>
      <c r="O1423" s="2">
        <v>131.14251544157474</v>
      </c>
      <c r="P1423" s="2" t="s">
        <v>42</v>
      </c>
      <c r="Q1423" s="2">
        <v>1169141</v>
      </c>
      <c r="R1423" s="2">
        <v>1169960</v>
      </c>
      <c r="S1423" s="2">
        <v>100.83004523960916</v>
      </c>
      <c r="T1423" s="2">
        <v>1428</v>
      </c>
      <c r="U1423" s="2">
        <v>1428</v>
      </c>
      <c r="V1423" s="2">
        <v>100.83004523960916</v>
      </c>
      <c r="W1423" s="2" t="s">
        <v>42</v>
      </c>
      <c r="X1423" s="2">
        <v>1169141</v>
      </c>
      <c r="Y1423" s="2">
        <v>1169960</v>
      </c>
      <c r="Z1423" s="2">
        <v>115.98628034059195</v>
      </c>
      <c r="AA1423" s="2">
        <v>122.24568188061744</v>
      </c>
      <c r="AB1423" s="2">
        <v>1734</v>
      </c>
      <c r="AC1423" s="2">
        <v>1734</v>
      </c>
      <c r="AD1423" s="2">
        <v>122.24568188061744</v>
      </c>
      <c r="AE1423" s="2" t="s">
        <v>42</v>
      </c>
      <c r="AF1423" s="2">
        <v>1169141</v>
      </c>
      <c r="AG1423" s="2">
        <v>1169960</v>
      </c>
      <c r="AH1423" s="2">
        <v>96.358434038095581</v>
      </c>
      <c r="AI1423" s="2">
        <v>1391</v>
      </c>
      <c r="AJ1423" s="2">
        <v>1391</v>
      </c>
      <c r="AK1423" s="2">
        <v>96.358434038095581</v>
      </c>
      <c r="AL1423" s="2" t="s">
        <v>42</v>
      </c>
      <c r="AM1423" s="2">
        <v>1169141</v>
      </c>
      <c r="AN1423" s="2">
        <v>1169960</v>
      </c>
      <c r="AO1423" s="2">
        <v>109.30205795935652</v>
      </c>
    </row>
    <row r="1424" spans="1:41" x14ac:dyDescent="0.35">
      <c r="A1424" s="2" t="s">
        <v>1464</v>
      </c>
      <c r="B1424" s="2">
        <v>27.760187037603771</v>
      </c>
      <c r="C1424" s="2">
        <v>13.232236253320337</v>
      </c>
      <c r="D1424" s="2">
        <v>8.5370982221237597</v>
      </c>
      <c r="E1424" s="4">
        <v>1.1197852324388575</v>
      </c>
      <c r="F1424" s="2">
        <v>1.1582061671992314E-5</v>
      </c>
      <c r="G1424" s="2">
        <v>1.1728236351046584</v>
      </c>
      <c r="H1424" s="2">
        <v>0.8534387721085811</v>
      </c>
      <c r="I1424" s="2">
        <v>0.39341609262499988</v>
      </c>
      <c r="J1424" s="2">
        <v>1</v>
      </c>
      <c r="K1424" s="4">
        <v>0.6259972246780644</v>
      </c>
      <c r="L1424" s="2">
        <v>83.87700997752259</v>
      </c>
      <c r="M1424" s="2">
        <v>902</v>
      </c>
      <c r="N1424" s="2">
        <v>902</v>
      </c>
      <c r="O1424" s="2">
        <v>83.87700997752259</v>
      </c>
      <c r="P1424" s="2" t="s">
        <v>42</v>
      </c>
      <c r="Q1424" s="2">
        <v>1169971</v>
      </c>
      <c r="R1424" s="2">
        <v>1170595</v>
      </c>
      <c r="S1424" s="2">
        <v>58.663068599882905</v>
      </c>
      <c r="T1424" s="2">
        <v>633</v>
      </c>
      <c r="U1424" s="2">
        <v>633</v>
      </c>
      <c r="V1424" s="2">
        <v>58.663068599882905</v>
      </c>
      <c r="W1424" s="2" t="s">
        <v>42</v>
      </c>
      <c r="X1424" s="2">
        <v>1169971</v>
      </c>
      <c r="Y1424" s="2">
        <v>1170595</v>
      </c>
      <c r="Z1424" s="2">
        <v>71.270039288702748</v>
      </c>
      <c r="AA1424" s="2">
        <v>86.423255637486676</v>
      </c>
      <c r="AB1424" s="2">
        <v>934</v>
      </c>
      <c r="AC1424" s="2">
        <v>934</v>
      </c>
      <c r="AD1424" s="2">
        <v>86.423255637486676</v>
      </c>
      <c r="AE1424" s="2" t="s">
        <v>42</v>
      </c>
      <c r="AF1424" s="2">
        <v>1169971</v>
      </c>
      <c r="AG1424" s="2">
        <v>1170595</v>
      </c>
      <c r="AH1424" s="2">
        <v>73.191019384166339</v>
      </c>
      <c r="AI1424" s="2">
        <v>805</v>
      </c>
      <c r="AJ1424" s="2">
        <v>805</v>
      </c>
      <c r="AK1424" s="2">
        <v>73.191019384166339</v>
      </c>
      <c r="AL1424" s="2" t="s">
        <v>42</v>
      </c>
      <c r="AM1424" s="2">
        <v>1169971</v>
      </c>
      <c r="AN1424" s="2">
        <v>1170595</v>
      </c>
      <c r="AO1424" s="2">
        <v>79.807137510826507</v>
      </c>
    </row>
    <row r="1425" spans="1:41" x14ac:dyDescent="0.35">
      <c r="A1425" s="2" t="s">
        <v>1465</v>
      </c>
      <c r="B1425" s="2">
        <v>55.010661602651822</v>
      </c>
      <c r="C1425" s="2">
        <v>40.151218503949586</v>
      </c>
      <c r="D1425" s="2">
        <v>-6.7954251716929264</v>
      </c>
      <c r="E1425" s="4">
        <v>-1.0956307250026047</v>
      </c>
      <c r="F1425" s="2">
        <v>-2.5069311911087656E-6</v>
      </c>
      <c r="G1425" s="2">
        <v>-1.0354443345246613</v>
      </c>
      <c r="H1425" s="2">
        <v>-7.193993358635152E-2</v>
      </c>
      <c r="I1425" s="2">
        <v>0.94264971501397976</v>
      </c>
      <c r="J1425" s="2">
        <v>1</v>
      </c>
      <c r="K1425" s="4">
        <v>1</v>
      </c>
      <c r="L1425" s="2">
        <v>97.295753561241</v>
      </c>
      <c r="M1425" s="2">
        <v>166</v>
      </c>
      <c r="N1425" s="2">
        <v>166</v>
      </c>
      <c r="O1425" s="2">
        <v>97.295753561241</v>
      </c>
      <c r="P1425" s="2" t="s">
        <v>42</v>
      </c>
      <c r="Q1425" s="2">
        <v>1170667</v>
      </c>
      <c r="R1425" s="2">
        <v>1170766</v>
      </c>
      <c r="S1425" s="2">
        <v>58.413127812607804</v>
      </c>
      <c r="T1425" s="2">
        <v>100</v>
      </c>
      <c r="U1425" s="2">
        <v>100</v>
      </c>
      <c r="V1425" s="2">
        <v>58.413127812607804</v>
      </c>
      <c r="W1425" s="2" t="s">
        <v>42</v>
      </c>
      <c r="X1425" s="2">
        <v>1170667</v>
      </c>
      <c r="Y1425" s="2">
        <v>1170766</v>
      </c>
      <c r="Z1425" s="2">
        <v>77.854440686924406</v>
      </c>
      <c r="AA1425" s="2">
        <v>98.564346316557391</v>
      </c>
      <c r="AB1425" s="2">
        <v>169</v>
      </c>
      <c r="AC1425" s="2">
        <v>169</v>
      </c>
      <c r="AD1425" s="2">
        <v>98.564346316557391</v>
      </c>
      <c r="AE1425" s="2" t="s">
        <v>42</v>
      </c>
      <c r="AF1425" s="2">
        <v>1170667</v>
      </c>
      <c r="AG1425" s="2">
        <v>1170766</v>
      </c>
      <c r="AH1425" s="2">
        <v>43.553684713905568</v>
      </c>
      <c r="AI1425" s="2">
        <v>76</v>
      </c>
      <c r="AJ1425" s="2">
        <v>76</v>
      </c>
      <c r="AK1425" s="2">
        <v>43.553684713905568</v>
      </c>
      <c r="AL1425" s="2" t="s">
        <v>42</v>
      </c>
      <c r="AM1425" s="2">
        <v>1170667</v>
      </c>
      <c r="AN1425" s="2">
        <v>1170766</v>
      </c>
      <c r="AO1425" s="2">
        <v>71.059015515231479</v>
      </c>
    </row>
    <row r="1426" spans="1:41" x14ac:dyDescent="0.35">
      <c r="A1426" s="2" t="s">
        <v>1466</v>
      </c>
      <c r="B1426" s="2">
        <v>73.420747205924101</v>
      </c>
      <c r="C1426" s="2">
        <v>52.496427021986648</v>
      </c>
      <c r="D1426" s="2">
        <v>37.716074249919018</v>
      </c>
      <c r="E1426" s="4">
        <v>1.1822524351333803</v>
      </c>
      <c r="F1426" s="2">
        <v>4.652177679943017E-5</v>
      </c>
      <c r="G1426" s="2">
        <v>1.2392155610405666</v>
      </c>
      <c r="H1426" s="2">
        <v>1.3616610707806995</v>
      </c>
      <c r="I1426" s="2">
        <v>0.17330499970493718</v>
      </c>
      <c r="J1426" s="2">
        <v>1</v>
      </c>
      <c r="K1426" s="4">
        <v>0.371880322434541</v>
      </c>
      <c r="L1426" s="2">
        <v>217.4063044723537</v>
      </c>
      <c r="M1426" s="2">
        <v>2855</v>
      </c>
      <c r="N1426" s="2">
        <v>2855</v>
      </c>
      <c r="O1426" s="2">
        <v>217.4063044723537</v>
      </c>
      <c r="P1426" s="2" t="s">
        <v>42</v>
      </c>
      <c r="Q1426" s="2">
        <v>1172451</v>
      </c>
      <c r="R1426" s="2">
        <v>1173213</v>
      </c>
      <c r="S1426" s="2">
        <v>196.48198428841624</v>
      </c>
      <c r="T1426" s="2">
        <v>2589</v>
      </c>
      <c r="U1426" s="2">
        <v>2589</v>
      </c>
      <c r="V1426" s="2">
        <v>196.48198428841624</v>
      </c>
      <c r="W1426" s="2" t="s">
        <v>42</v>
      </c>
      <c r="X1426" s="2">
        <v>1172451</v>
      </c>
      <c r="Y1426" s="2">
        <v>1173213</v>
      </c>
      <c r="Z1426" s="2">
        <v>206.94414438038496</v>
      </c>
      <c r="AA1426" s="2">
        <v>269.90273149434034</v>
      </c>
      <c r="AB1426" s="2">
        <v>3562</v>
      </c>
      <c r="AC1426" s="2">
        <v>3562</v>
      </c>
      <c r="AD1426" s="2">
        <v>269.90273149434034</v>
      </c>
      <c r="AE1426" s="2" t="s">
        <v>42</v>
      </c>
      <c r="AF1426" s="2">
        <v>1172451</v>
      </c>
      <c r="AG1426" s="2">
        <v>1173213</v>
      </c>
      <c r="AH1426" s="2">
        <v>219.41770576626763</v>
      </c>
      <c r="AI1426" s="2">
        <v>2947</v>
      </c>
      <c r="AJ1426" s="2">
        <v>2947</v>
      </c>
      <c r="AK1426" s="2">
        <v>219.41770576626763</v>
      </c>
      <c r="AL1426" s="2" t="s">
        <v>42</v>
      </c>
      <c r="AM1426" s="2">
        <v>1172451</v>
      </c>
      <c r="AN1426" s="2">
        <v>1173213</v>
      </c>
      <c r="AO1426" s="2">
        <v>244.66021863030397</v>
      </c>
    </row>
    <row r="1427" spans="1:41" x14ac:dyDescent="0.35">
      <c r="A1427" s="2" t="s">
        <v>1467</v>
      </c>
      <c r="B1427" s="2">
        <v>65.379445596945487</v>
      </c>
      <c r="C1427" s="2">
        <v>32.696329337076037</v>
      </c>
      <c r="D1427" s="2">
        <v>-39.697750899184541</v>
      </c>
      <c r="E1427" s="4">
        <v>-1.2255579750167753</v>
      </c>
      <c r="F1427" s="2">
        <v>-2.950070492807453E-5</v>
      </c>
      <c r="G1427" s="2">
        <v>-1.1702888852529945</v>
      </c>
      <c r="H1427" s="2">
        <v>-1.2630060489171449</v>
      </c>
      <c r="I1427" s="2">
        <v>0.20658710843033534</v>
      </c>
      <c r="J1427" s="2">
        <v>1</v>
      </c>
      <c r="K1427" s="4">
        <v>0.41681242780546224</v>
      </c>
      <c r="L1427" s="2">
        <v>225.03588042749962</v>
      </c>
      <c r="M1427" s="2">
        <v>1815</v>
      </c>
      <c r="N1427" s="2">
        <v>1815</v>
      </c>
      <c r="O1427" s="2">
        <v>225.03588042749962</v>
      </c>
      <c r="P1427" s="2" t="s">
        <v>42</v>
      </c>
      <c r="Q1427" s="2">
        <v>1174899</v>
      </c>
      <c r="R1427" s="2">
        <v>1175367</v>
      </c>
      <c r="S1427" s="2">
        <v>206.35560729184718</v>
      </c>
      <c r="T1427" s="2">
        <v>1670</v>
      </c>
      <c r="U1427" s="2">
        <v>1670</v>
      </c>
      <c r="V1427" s="2">
        <v>206.35560729184718</v>
      </c>
      <c r="W1427" s="2" t="s">
        <v>42</v>
      </c>
      <c r="X1427" s="2">
        <v>1174899</v>
      </c>
      <c r="Y1427" s="2">
        <v>1175367</v>
      </c>
      <c r="Z1427" s="2">
        <v>215.6957438596734</v>
      </c>
      <c r="AA1427" s="2">
        <v>192.33955109042358</v>
      </c>
      <c r="AB1427" s="2">
        <v>1559</v>
      </c>
      <c r="AC1427" s="2">
        <v>1559</v>
      </c>
      <c r="AD1427" s="2">
        <v>192.33955109042358</v>
      </c>
      <c r="AE1427" s="2" t="s">
        <v>42</v>
      </c>
      <c r="AF1427" s="2">
        <v>1174899</v>
      </c>
      <c r="AG1427" s="2">
        <v>1175367</v>
      </c>
      <c r="AH1427" s="2">
        <v>159.65643483055413</v>
      </c>
      <c r="AI1427" s="2">
        <v>1317</v>
      </c>
      <c r="AJ1427" s="2">
        <v>1317</v>
      </c>
      <c r="AK1427" s="2">
        <v>159.65643483055413</v>
      </c>
      <c r="AL1427" s="2" t="s">
        <v>42</v>
      </c>
      <c r="AM1427" s="2">
        <v>1174899</v>
      </c>
      <c r="AN1427" s="2">
        <v>1175367</v>
      </c>
      <c r="AO1427" s="2">
        <v>175.99799296048886</v>
      </c>
    </row>
    <row r="1428" spans="1:41" x14ac:dyDescent="0.35">
      <c r="A1428" s="2" t="s">
        <v>1468</v>
      </c>
      <c r="B1428" s="2">
        <v>31.349899179684471</v>
      </c>
      <c r="C1428" s="2">
        <v>17.714190909377919</v>
      </c>
      <c r="D1428" s="2">
        <v>-18.13314447998485</v>
      </c>
      <c r="E1428" s="4">
        <v>-1.1356334629249714</v>
      </c>
      <c r="F1428" s="2">
        <v>-1.1193116335933616E-5</v>
      </c>
      <c r="G1428" s="2">
        <v>-1.0851109196604332</v>
      </c>
      <c r="H1428" s="2">
        <v>-0.9768959262260779</v>
      </c>
      <c r="I1428" s="2">
        <v>0.32862073545315318</v>
      </c>
      <c r="J1428" s="2">
        <v>1</v>
      </c>
      <c r="K1428" s="4">
        <v>0.5547185380647397</v>
      </c>
      <c r="L1428" s="2">
        <v>158.22430718205095</v>
      </c>
      <c r="M1428" s="2">
        <v>2585</v>
      </c>
      <c r="N1428" s="2">
        <v>2585</v>
      </c>
      <c r="O1428" s="2">
        <v>158.22430718205095</v>
      </c>
      <c r="P1428" s="2" t="s">
        <v>42</v>
      </c>
      <c r="Q1428" s="2">
        <v>1175367</v>
      </c>
      <c r="R1428" s="2">
        <v>1176315</v>
      </c>
      <c r="S1428" s="2">
        <v>145.42650605295827</v>
      </c>
      <c r="T1428" s="2">
        <v>2384</v>
      </c>
      <c r="U1428" s="2">
        <v>2384</v>
      </c>
      <c r="V1428" s="2">
        <v>145.42650605295827</v>
      </c>
      <c r="W1428" s="2" t="s">
        <v>42</v>
      </c>
      <c r="X1428" s="2">
        <v>1175367</v>
      </c>
      <c r="Y1428" s="2">
        <v>1176315</v>
      </c>
      <c r="Z1428" s="2">
        <v>151.8254066175046</v>
      </c>
      <c r="AA1428" s="2">
        <v>140.51011627267303</v>
      </c>
      <c r="AB1428" s="2">
        <v>2307</v>
      </c>
      <c r="AC1428" s="2">
        <v>2307</v>
      </c>
      <c r="AD1428" s="2">
        <v>140.51011627267303</v>
      </c>
      <c r="AE1428" s="2" t="s">
        <v>42</v>
      </c>
      <c r="AF1428" s="2">
        <v>1175367</v>
      </c>
      <c r="AG1428" s="2">
        <v>1176315</v>
      </c>
      <c r="AH1428" s="2">
        <v>126.87440800236648</v>
      </c>
      <c r="AI1428" s="2">
        <v>2120</v>
      </c>
      <c r="AJ1428" s="2">
        <v>2120</v>
      </c>
      <c r="AK1428" s="2">
        <v>126.87440800236648</v>
      </c>
      <c r="AL1428" s="2" t="s">
        <v>42</v>
      </c>
      <c r="AM1428" s="2">
        <v>1175367</v>
      </c>
      <c r="AN1428" s="2">
        <v>1176315</v>
      </c>
      <c r="AO1428" s="2">
        <v>133.69226213751975</v>
      </c>
    </row>
    <row r="1429" spans="1:41" x14ac:dyDescent="0.35">
      <c r="A1429" s="2" t="s">
        <v>1469</v>
      </c>
      <c r="B1429" s="2">
        <v>152.74146979279419</v>
      </c>
      <c r="C1429" s="2">
        <v>65.247308187748445</v>
      </c>
      <c r="D1429" s="2">
        <v>-101.28105418786186</v>
      </c>
      <c r="E1429" s="4">
        <v>-1.1499446036351288</v>
      </c>
      <c r="F1429" s="2">
        <v>-6.5385034446805487E-5</v>
      </c>
      <c r="G1429" s="2">
        <v>-1.0983837886024168</v>
      </c>
      <c r="H1429" s="2">
        <v>-0.95744159634268522</v>
      </c>
      <c r="I1429" s="2">
        <v>0.33834450962457285</v>
      </c>
      <c r="J1429" s="2">
        <v>1</v>
      </c>
      <c r="K1429" s="4">
        <v>0.56822038423247256</v>
      </c>
      <c r="L1429" s="2">
        <v>784.45086913354089</v>
      </c>
      <c r="M1429" s="2">
        <v>9247</v>
      </c>
      <c r="N1429" s="2">
        <v>9247</v>
      </c>
      <c r="O1429" s="2">
        <v>784.45086913354089</v>
      </c>
      <c r="P1429" s="2" t="s">
        <v>42</v>
      </c>
      <c r="Q1429" s="2">
        <v>1176600</v>
      </c>
      <c r="R1429" s="2">
        <v>1177284</v>
      </c>
      <c r="S1429" s="2">
        <v>769.02419952872185</v>
      </c>
      <c r="T1429" s="2">
        <v>9096</v>
      </c>
      <c r="U1429" s="2">
        <v>9096</v>
      </c>
      <c r="V1429" s="2">
        <v>769.02419952872185</v>
      </c>
      <c r="W1429" s="2" t="s">
        <v>42</v>
      </c>
      <c r="X1429" s="2">
        <v>1176600</v>
      </c>
      <c r="Y1429" s="2">
        <v>1177284</v>
      </c>
      <c r="Z1429" s="2">
        <v>776.73753433113143</v>
      </c>
      <c r="AA1429" s="2">
        <v>719.20356094579245</v>
      </c>
      <c r="AB1429" s="2">
        <v>8520</v>
      </c>
      <c r="AC1429" s="2">
        <v>8520</v>
      </c>
      <c r="AD1429" s="2">
        <v>719.20356094579245</v>
      </c>
      <c r="AE1429" s="2" t="s">
        <v>42</v>
      </c>
      <c r="AF1429" s="2">
        <v>1176600</v>
      </c>
      <c r="AG1429" s="2">
        <v>1177284</v>
      </c>
      <c r="AH1429" s="2">
        <v>631.7093993407467</v>
      </c>
      <c r="AI1429" s="2">
        <v>7616</v>
      </c>
      <c r="AJ1429" s="2">
        <v>7616</v>
      </c>
      <c r="AK1429" s="2">
        <v>631.7093993407467</v>
      </c>
      <c r="AL1429" s="2" t="s">
        <v>42</v>
      </c>
      <c r="AM1429" s="2">
        <v>1176600</v>
      </c>
      <c r="AN1429" s="2">
        <v>1177284</v>
      </c>
      <c r="AO1429" s="2">
        <v>675.45648014326957</v>
      </c>
    </row>
    <row r="1430" spans="1:41" x14ac:dyDescent="0.35">
      <c r="A1430" s="2" t="s">
        <v>1470</v>
      </c>
      <c r="B1430" s="2">
        <v>96.987132839544245</v>
      </c>
      <c r="C1430" s="2">
        <v>11.32196661186282</v>
      </c>
      <c r="D1430" s="2">
        <v>-49.155393483437365</v>
      </c>
      <c r="E1430" s="4">
        <v>-1.1140559497867371</v>
      </c>
      <c r="F1430" s="2">
        <v>-2.6656842522729924E-5</v>
      </c>
      <c r="G1430" s="2">
        <v>-1.0627853756194352</v>
      </c>
      <c r="H1430" s="2">
        <v>-0.45486307247077629</v>
      </c>
      <c r="I1430" s="2">
        <v>0.6492077937958185</v>
      </c>
      <c r="J1430" s="2">
        <v>1</v>
      </c>
      <c r="K1430" s="4">
        <v>0.8441895351512686</v>
      </c>
      <c r="L1430" s="2">
        <v>485.13069411228423</v>
      </c>
      <c r="M1430" s="2">
        <v>8277</v>
      </c>
      <c r="N1430" s="2">
        <v>8277</v>
      </c>
      <c r="O1430" s="2">
        <v>485.13069411228423</v>
      </c>
      <c r="P1430" s="2" t="s">
        <v>42</v>
      </c>
      <c r="Q1430" s="2">
        <v>1177299</v>
      </c>
      <c r="R1430" s="2">
        <v>1178289</v>
      </c>
      <c r="S1430" s="2">
        <v>475.13238162775184</v>
      </c>
      <c r="T1430" s="2">
        <v>8134</v>
      </c>
      <c r="U1430" s="2">
        <v>8134</v>
      </c>
      <c r="V1430" s="2">
        <v>475.13238162775184</v>
      </c>
      <c r="W1430" s="2" t="s">
        <v>42</v>
      </c>
      <c r="X1430" s="2">
        <v>1177299</v>
      </c>
      <c r="Y1430" s="2">
        <v>1178289</v>
      </c>
      <c r="Z1430" s="2">
        <v>480.13153787001806</v>
      </c>
      <c r="AA1430" s="2">
        <v>473.80872750042141</v>
      </c>
      <c r="AB1430" s="2">
        <v>8124</v>
      </c>
      <c r="AC1430" s="2">
        <v>8124</v>
      </c>
      <c r="AD1430" s="2">
        <v>473.80872750042141</v>
      </c>
      <c r="AE1430" s="2" t="s">
        <v>42</v>
      </c>
      <c r="AF1430" s="2">
        <v>1177299</v>
      </c>
      <c r="AG1430" s="2">
        <v>1178289</v>
      </c>
      <c r="AH1430" s="2">
        <v>388.14356127273999</v>
      </c>
      <c r="AI1430" s="2">
        <v>6773</v>
      </c>
      <c r="AJ1430" s="2">
        <v>6773</v>
      </c>
      <c r="AK1430" s="2">
        <v>388.14356127273999</v>
      </c>
      <c r="AL1430" s="2" t="s">
        <v>42</v>
      </c>
      <c r="AM1430" s="2">
        <v>1177299</v>
      </c>
      <c r="AN1430" s="2">
        <v>1178289</v>
      </c>
      <c r="AO1430" s="2">
        <v>430.9761443865807</v>
      </c>
    </row>
    <row r="1431" spans="1:41" x14ac:dyDescent="0.35">
      <c r="A1431" s="2" t="s">
        <v>1471</v>
      </c>
      <c r="B1431" s="2">
        <v>158.49874979608603</v>
      </c>
      <c r="C1431" s="2">
        <v>125.62806022087099</v>
      </c>
      <c r="D1431" s="2">
        <v>-88.067509112242135</v>
      </c>
      <c r="E1431" s="4">
        <v>-1.3738755046502793</v>
      </c>
      <c r="F1431" s="2">
        <v>-7.2661839907354401E-5</v>
      </c>
      <c r="G1431" s="2">
        <v>-1.3136416102073809</v>
      </c>
      <c r="H1431" s="2">
        <v>-1.2800982429966701</v>
      </c>
      <c r="I1431" s="2">
        <v>0.20051068853509535</v>
      </c>
      <c r="J1431" s="2">
        <v>1</v>
      </c>
      <c r="K1431" s="4">
        <v>0.40925303198294061</v>
      </c>
      <c r="L1431" s="2">
        <v>377.61643808193406</v>
      </c>
      <c r="M1431" s="2">
        <v>4627</v>
      </c>
      <c r="N1431" s="2">
        <v>4627</v>
      </c>
      <c r="O1431" s="2">
        <v>377.61643808193406</v>
      </c>
      <c r="P1431" s="2" t="s">
        <v>42</v>
      </c>
      <c r="Q1431" s="2">
        <v>1178303</v>
      </c>
      <c r="R1431" s="2">
        <v>1179014</v>
      </c>
      <c r="S1431" s="2">
        <v>269.62464628946123</v>
      </c>
      <c r="T1431" s="2">
        <v>3315</v>
      </c>
      <c r="U1431" s="2">
        <v>3315</v>
      </c>
      <c r="V1431" s="2">
        <v>269.62464628946123</v>
      </c>
      <c r="W1431" s="2" t="s">
        <v>42</v>
      </c>
      <c r="X1431" s="2">
        <v>1178303</v>
      </c>
      <c r="Y1431" s="2">
        <v>1179014</v>
      </c>
      <c r="Z1431" s="2">
        <v>323.62054218569767</v>
      </c>
      <c r="AA1431" s="2">
        <v>251.98837786106307</v>
      </c>
      <c r="AB1431" s="2">
        <v>3103</v>
      </c>
      <c r="AC1431" s="2">
        <v>3103</v>
      </c>
      <c r="AD1431" s="2">
        <v>251.98837786106307</v>
      </c>
      <c r="AE1431" s="2" t="s">
        <v>42</v>
      </c>
      <c r="AF1431" s="2">
        <v>1178303</v>
      </c>
      <c r="AG1431" s="2">
        <v>1179014</v>
      </c>
      <c r="AH1431" s="2">
        <v>219.11768828584803</v>
      </c>
      <c r="AI1431" s="2">
        <v>2746</v>
      </c>
      <c r="AJ1431" s="2">
        <v>2746</v>
      </c>
      <c r="AK1431" s="2">
        <v>219.11768828584803</v>
      </c>
      <c r="AL1431" s="2" t="s">
        <v>42</v>
      </c>
      <c r="AM1431" s="2">
        <v>1178303</v>
      </c>
      <c r="AN1431" s="2">
        <v>1179014</v>
      </c>
      <c r="AO1431" s="2">
        <v>235.55303307345554</v>
      </c>
    </row>
    <row r="1432" spans="1:41" x14ac:dyDescent="0.35">
      <c r="A1432" s="2" t="s">
        <v>1472</v>
      </c>
      <c r="B1432" s="2">
        <v>1.0403401338386034</v>
      </c>
      <c r="C1432" s="2">
        <v>1.0403401338386034</v>
      </c>
      <c r="D1432" s="2">
        <v>0.25967909153875335</v>
      </c>
      <c r="E1432" s="4">
        <v>1.996883255396434</v>
      </c>
      <c r="F1432" s="2">
        <v>2.6706815784254267E-7</v>
      </c>
      <c r="G1432" s="2">
        <v>2.0957322680867683</v>
      </c>
      <c r="H1432" s="2">
        <v>0.43557434420513225</v>
      </c>
      <c r="I1432" s="2">
        <v>0.66314561474539691</v>
      </c>
      <c r="J1432" s="2">
        <v>1</v>
      </c>
      <c r="K1432" s="4">
        <v>0.8530137701023669</v>
      </c>
      <c r="L1432" s="2">
        <v>0</v>
      </c>
      <c r="M1432" s="2">
        <v>0</v>
      </c>
      <c r="N1432" s="2">
        <v>0</v>
      </c>
      <c r="O1432" s="2">
        <v>0</v>
      </c>
      <c r="P1432" s="2" t="s">
        <v>42</v>
      </c>
      <c r="Q1432" s="2">
        <v>1179527</v>
      </c>
      <c r="R1432" s="2">
        <v>1179638</v>
      </c>
      <c r="S1432" s="2">
        <v>0.52098195076109666</v>
      </c>
      <c r="T1432" s="2">
        <v>1</v>
      </c>
      <c r="U1432" s="2">
        <v>1</v>
      </c>
      <c r="V1432" s="2">
        <v>0.52098195076109666</v>
      </c>
      <c r="W1432" s="2" t="s">
        <v>42</v>
      </c>
      <c r="X1432" s="2">
        <v>1179527</v>
      </c>
      <c r="Y1432" s="2">
        <v>1179638</v>
      </c>
      <c r="Z1432" s="2">
        <v>0.26049097538054833</v>
      </c>
      <c r="AA1432" s="2">
        <v>1.0403401338386034</v>
      </c>
      <c r="AB1432" s="2">
        <v>2</v>
      </c>
      <c r="AC1432" s="2">
        <v>2</v>
      </c>
      <c r="AD1432" s="2">
        <v>1.0403401338386034</v>
      </c>
      <c r="AE1432" s="2" t="s">
        <v>42</v>
      </c>
      <c r="AF1432" s="2">
        <v>1179527</v>
      </c>
      <c r="AG1432" s="2">
        <v>1179638</v>
      </c>
      <c r="AH1432" s="2">
        <v>0</v>
      </c>
      <c r="AI1432" s="2">
        <v>0</v>
      </c>
      <c r="AJ1432" s="2">
        <v>0</v>
      </c>
      <c r="AK1432" s="2">
        <v>0</v>
      </c>
      <c r="AL1432" s="2" t="s">
        <v>42</v>
      </c>
      <c r="AM1432" s="2">
        <v>1179527</v>
      </c>
      <c r="AN1432" s="2">
        <v>1179638</v>
      </c>
      <c r="AO1432" s="2">
        <v>0.52017006691930168</v>
      </c>
    </row>
    <row r="1433" spans="1:41" x14ac:dyDescent="0.35">
      <c r="A1433" s="2" t="s">
        <v>1473</v>
      </c>
      <c r="B1433" s="2">
        <v>240.29445245403758</v>
      </c>
      <c r="C1433" s="2">
        <v>201.62501224054165</v>
      </c>
      <c r="D1433" s="2">
        <v>157.28369695505165</v>
      </c>
      <c r="E1433" s="4">
        <v>1.647348767815515</v>
      </c>
      <c r="F1433" s="2">
        <v>1.6682544857135143E-4</v>
      </c>
      <c r="G1433" s="2">
        <v>1.7304637038137745</v>
      </c>
      <c r="H1433" s="2">
        <v>2.1133335908948996</v>
      </c>
      <c r="I1433" s="2">
        <v>3.4572333592755244E-2</v>
      </c>
      <c r="J1433" s="2">
        <v>1</v>
      </c>
      <c r="K1433" s="4">
        <v>0.12327212316225991</v>
      </c>
      <c r="L1433" s="2">
        <v>262.30065249865947</v>
      </c>
      <c r="M1433" s="2">
        <v>6089</v>
      </c>
      <c r="N1433" s="2">
        <v>6089</v>
      </c>
      <c r="O1433" s="2">
        <v>262.30065249865947</v>
      </c>
      <c r="P1433" s="2" t="s">
        <v>42</v>
      </c>
      <c r="Q1433" s="2">
        <v>1180161</v>
      </c>
      <c r="R1433" s="2">
        <v>1181508</v>
      </c>
      <c r="S1433" s="2">
        <v>223.63121228516354</v>
      </c>
      <c r="T1433" s="2">
        <v>5209</v>
      </c>
      <c r="U1433" s="2">
        <v>5209</v>
      </c>
      <c r="V1433" s="2">
        <v>223.63121228516354</v>
      </c>
      <c r="W1433" s="2" t="s">
        <v>42</v>
      </c>
      <c r="X1433" s="2">
        <v>1180161</v>
      </c>
      <c r="Y1433" s="2">
        <v>1181508</v>
      </c>
      <c r="Z1433" s="2">
        <v>242.96593239191151</v>
      </c>
      <c r="AA1433" s="2">
        <v>463.92566473920112</v>
      </c>
      <c r="AB1433" s="2">
        <v>10823</v>
      </c>
      <c r="AC1433" s="2">
        <v>10823</v>
      </c>
      <c r="AD1433" s="2">
        <v>463.92566473920112</v>
      </c>
      <c r="AE1433" s="2" t="s">
        <v>42</v>
      </c>
      <c r="AF1433" s="2">
        <v>1180161</v>
      </c>
      <c r="AG1433" s="2">
        <v>1181508</v>
      </c>
      <c r="AH1433" s="2">
        <v>336.57359395472514</v>
      </c>
      <c r="AI1433" s="2">
        <v>7991</v>
      </c>
      <c r="AJ1433" s="2">
        <v>7991</v>
      </c>
      <c r="AK1433" s="2">
        <v>336.57359395472514</v>
      </c>
      <c r="AL1433" s="2" t="s">
        <v>42</v>
      </c>
      <c r="AM1433" s="2">
        <v>1180161</v>
      </c>
      <c r="AN1433" s="2">
        <v>1181508</v>
      </c>
      <c r="AO1433" s="2">
        <v>400.24962934696316</v>
      </c>
    </row>
    <row r="1434" spans="1:41" x14ac:dyDescent="0.35">
      <c r="A1434" s="2" t="s">
        <v>1474</v>
      </c>
      <c r="B1434" s="2">
        <v>142.35736024438899</v>
      </c>
      <c r="C1434" s="2">
        <v>138.92420818415721</v>
      </c>
      <c r="D1434" s="2">
        <v>106.90146510905993</v>
      </c>
      <c r="E1434" s="4">
        <v>1.6670792355989383</v>
      </c>
      <c r="F1434" s="2">
        <v>1.1281070755911321E-4</v>
      </c>
      <c r="G1434" s="2">
        <v>1.7490451177405542</v>
      </c>
      <c r="H1434" s="2">
        <v>2.6236608127319476</v>
      </c>
      <c r="I1434" s="2">
        <v>8.6990967777080819E-3</v>
      </c>
      <c r="J1434" s="2">
        <v>1</v>
      </c>
      <c r="K1434" s="4">
        <v>4.3689376316324829E-2</v>
      </c>
      <c r="L1434" s="2">
        <v>161.96960056486736</v>
      </c>
      <c r="M1434" s="2">
        <v>2127</v>
      </c>
      <c r="N1434" s="2">
        <v>2127</v>
      </c>
      <c r="O1434" s="2">
        <v>161.96960056486736</v>
      </c>
      <c r="P1434" s="2" t="s">
        <v>42</v>
      </c>
      <c r="Q1434" s="2">
        <v>1181513</v>
      </c>
      <c r="R1434" s="2">
        <v>1182275</v>
      </c>
      <c r="S1434" s="2">
        <v>158.53644850463559</v>
      </c>
      <c r="T1434" s="2">
        <v>2089</v>
      </c>
      <c r="U1434" s="2">
        <v>2089</v>
      </c>
      <c r="V1434" s="2">
        <v>158.53644850463559</v>
      </c>
      <c r="W1434" s="2" t="s">
        <v>42</v>
      </c>
      <c r="X1434" s="2">
        <v>1181513</v>
      </c>
      <c r="Y1434" s="2">
        <v>1182275</v>
      </c>
      <c r="Z1434" s="2">
        <v>160.25302453475149</v>
      </c>
      <c r="AA1434" s="2">
        <v>300.89380874902457</v>
      </c>
      <c r="AB1434" s="2">
        <v>3971</v>
      </c>
      <c r="AC1434" s="2">
        <v>3971</v>
      </c>
      <c r="AD1434" s="2">
        <v>300.89380874902457</v>
      </c>
      <c r="AE1434" s="2" t="s">
        <v>42</v>
      </c>
      <c r="AF1434" s="2">
        <v>1181513</v>
      </c>
      <c r="AG1434" s="2">
        <v>1182275</v>
      </c>
      <c r="AH1434" s="2">
        <v>233.41517053859823</v>
      </c>
      <c r="AI1434" s="2">
        <v>3135</v>
      </c>
      <c r="AJ1434" s="2">
        <v>3135</v>
      </c>
      <c r="AK1434" s="2">
        <v>233.41517053859823</v>
      </c>
      <c r="AL1434" s="2" t="s">
        <v>42</v>
      </c>
      <c r="AM1434" s="2">
        <v>1181513</v>
      </c>
      <c r="AN1434" s="2">
        <v>1182275</v>
      </c>
      <c r="AO1434" s="2">
        <v>267.15448964381142</v>
      </c>
    </row>
    <row r="1435" spans="1:41" x14ac:dyDescent="0.35">
      <c r="A1435" s="2" t="s">
        <v>1475</v>
      </c>
      <c r="B1435" s="2">
        <v>29.426254201165534</v>
      </c>
      <c r="C1435" s="2">
        <v>26.413339965530184</v>
      </c>
      <c r="D1435" s="2">
        <v>17.164328741098522</v>
      </c>
      <c r="E1435" s="4">
        <v>1.7481703595021458</v>
      </c>
      <c r="F1435" s="2">
        <v>1.8141953729591892E-5</v>
      </c>
      <c r="G1435" s="2">
        <v>1.841236195767088</v>
      </c>
      <c r="H1435" s="2">
        <v>1.4824220353573616</v>
      </c>
      <c r="I1435" s="2">
        <v>0.1382281693312748</v>
      </c>
      <c r="J1435" s="2">
        <v>1</v>
      </c>
      <c r="K1435" s="4">
        <v>0.32119155748492867</v>
      </c>
      <c r="L1435" s="2">
        <v>24.44819561774991</v>
      </c>
      <c r="M1435" s="2">
        <v>474</v>
      </c>
      <c r="N1435" s="2">
        <v>474</v>
      </c>
      <c r="O1435" s="2">
        <v>24.44819561774991</v>
      </c>
      <c r="P1435" s="2" t="s">
        <v>42</v>
      </c>
      <c r="Q1435" s="2">
        <v>1188098</v>
      </c>
      <c r="R1435" s="2">
        <v>1189223</v>
      </c>
      <c r="S1435" s="2">
        <v>21.43528138211456</v>
      </c>
      <c r="T1435" s="2">
        <v>417</v>
      </c>
      <c r="U1435" s="2">
        <v>417</v>
      </c>
      <c r="V1435" s="2">
        <v>21.43528138211456</v>
      </c>
      <c r="W1435" s="2" t="s">
        <v>42</v>
      </c>
      <c r="X1435" s="2">
        <v>1188098</v>
      </c>
      <c r="Y1435" s="2">
        <v>1189223</v>
      </c>
      <c r="Z1435" s="2">
        <v>22.941738499932235</v>
      </c>
      <c r="AA1435" s="2">
        <v>50.861535583280094</v>
      </c>
      <c r="AB1435" s="2">
        <v>991</v>
      </c>
      <c r="AC1435" s="2">
        <v>991</v>
      </c>
      <c r="AD1435" s="2">
        <v>50.861535583280094</v>
      </c>
      <c r="AE1435" s="2" t="s">
        <v>42</v>
      </c>
      <c r="AF1435" s="2">
        <v>1188098</v>
      </c>
      <c r="AG1435" s="2">
        <v>1189223</v>
      </c>
      <c r="AH1435" s="2">
        <v>29.350598898781413</v>
      </c>
      <c r="AI1435" s="2">
        <v>582</v>
      </c>
      <c r="AJ1435" s="2">
        <v>582</v>
      </c>
      <c r="AK1435" s="2">
        <v>29.350598898781413</v>
      </c>
      <c r="AL1435" s="2" t="s">
        <v>42</v>
      </c>
      <c r="AM1435" s="2">
        <v>1188098</v>
      </c>
      <c r="AN1435" s="2">
        <v>1189223</v>
      </c>
      <c r="AO1435" s="2">
        <v>40.106067241030757</v>
      </c>
    </row>
    <row r="1436" spans="1:41" x14ac:dyDescent="0.35">
      <c r="A1436" s="2" t="s">
        <v>1476</v>
      </c>
      <c r="B1436" s="2">
        <v>68.865764707778851</v>
      </c>
      <c r="C1436" s="2">
        <v>33.9639355432885</v>
      </c>
      <c r="D1436" s="2">
        <v>40.181198911233821</v>
      </c>
      <c r="E1436" s="4">
        <v>1.2689414291771228</v>
      </c>
      <c r="F1436" s="2">
        <v>4.6093140321962743E-5</v>
      </c>
      <c r="G1436" s="2">
        <v>1.3281616896013761</v>
      </c>
      <c r="H1436" s="2">
        <v>2.3782680273679464</v>
      </c>
      <c r="I1436" s="2">
        <v>1.7394233140817672E-2</v>
      </c>
      <c r="J1436" s="2">
        <v>1</v>
      </c>
      <c r="K1436" s="4">
        <v>7.347933963928692E-2</v>
      </c>
      <c r="L1436" s="2">
        <v>166.85593200249087</v>
      </c>
      <c r="M1436" s="2">
        <v>5245</v>
      </c>
      <c r="N1436" s="2">
        <v>5245</v>
      </c>
      <c r="O1436" s="2">
        <v>166.85593200249087</v>
      </c>
      <c r="P1436" s="2" t="s">
        <v>42</v>
      </c>
      <c r="Q1436" s="2">
        <v>1189341</v>
      </c>
      <c r="R1436" s="2">
        <v>1191165</v>
      </c>
      <c r="S1436" s="2">
        <v>131.95410283800052</v>
      </c>
      <c r="T1436" s="2">
        <v>4162</v>
      </c>
      <c r="U1436" s="2">
        <v>4162</v>
      </c>
      <c r="V1436" s="2">
        <v>131.95410283800052</v>
      </c>
      <c r="W1436" s="2" t="s">
        <v>42</v>
      </c>
      <c r="X1436" s="2">
        <v>1189341</v>
      </c>
      <c r="Y1436" s="2">
        <v>1191165</v>
      </c>
      <c r="Z1436" s="2">
        <v>149.40501742024571</v>
      </c>
      <c r="AA1436" s="2">
        <v>200.81986754577937</v>
      </c>
      <c r="AB1436" s="2">
        <v>6344</v>
      </c>
      <c r="AC1436" s="2">
        <v>6344</v>
      </c>
      <c r="AD1436" s="2">
        <v>200.81986754577937</v>
      </c>
      <c r="AE1436" s="2" t="s">
        <v>42</v>
      </c>
      <c r="AF1436" s="2">
        <v>1189341</v>
      </c>
      <c r="AG1436" s="2">
        <v>1191165</v>
      </c>
      <c r="AH1436" s="2">
        <v>178.35256511717969</v>
      </c>
      <c r="AI1436" s="2">
        <v>5734</v>
      </c>
      <c r="AJ1436" s="2">
        <v>5734</v>
      </c>
      <c r="AK1436" s="2">
        <v>178.35256511717969</v>
      </c>
      <c r="AL1436" s="2" t="s">
        <v>42</v>
      </c>
      <c r="AM1436" s="2">
        <v>1189341</v>
      </c>
      <c r="AN1436" s="2">
        <v>1191165</v>
      </c>
      <c r="AO1436" s="2">
        <v>189.58621633147953</v>
      </c>
    </row>
    <row r="1437" spans="1:41" x14ac:dyDescent="0.35">
      <c r="A1437" s="2" t="s">
        <v>1477</v>
      </c>
      <c r="B1437" s="2">
        <v>39.609215890484876</v>
      </c>
      <c r="C1437" s="2">
        <v>39.584144434998947</v>
      </c>
      <c r="D1437" s="2">
        <v>39.480175059339956</v>
      </c>
      <c r="E1437" s="4">
        <v>1.4046950845031099</v>
      </c>
      <c r="F1437" s="2">
        <v>4.2682650057661694E-5</v>
      </c>
      <c r="G1437" s="2">
        <v>1.4655780883301235</v>
      </c>
      <c r="H1437" s="2">
        <v>4.0895509182335976</v>
      </c>
      <c r="I1437" s="2">
        <v>4.3221771477863768E-5</v>
      </c>
      <c r="J1437" s="2">
        <v>0.11388936784417103</v>
      </c>
      <c r="K1437" s="4">
        <v>4.6296490993565461E-4</v>
      </c>
      <c r="L1437" s="2">
        <v>97.542825261665286</v>
      </c>
      <c r="M1437" s="2">
        <v>1639</v>
      </c>
      <c r="N1437" s="2">
        <v>1639</v>
      </c>
      <c r="O1437" s="2">
        <v>97.542825261665286</v>
      </c>
      <c r="P1437" s="2" t="s">
        <v>42</v>
      </c>
      <c r="Q1437" s="2">
        <v>1191826</v>
      </c>
      <c r="R1437" s="2">
        <v>1192801</v>
      </c>
      <c r="S1437" s="2">
        <v>97.567896717151214</v>
      </c>
      <c r="T1437" s="2">
        <v>1645</v>
      </c>
      <c r="U1437" s="2">
        <v>1645</v>
      </c>
      <c r="V1437" s="2">
        <v>97.567896717151214</v>
      </c>
      <c r="W1437" s="2" t="s">
        <v>42</v>
      </c>
      <c r="X1437" s="2">
        <v>1191826</v>
      </c>
      <c r="Y1437" s="2">
        <v>1192801</v>
      </c>
      <c r="Z1437" s="2">
        <v>97.555360989408257</v>
      </c>
      <c r="AA1437" s="2">
        <v>137.15204115215016</v>
      </c>
      <c r="AB1437" s="2">
        <v>2316</v>
      </c>
      <c r="AC1437" s="2">
        <v>2316</v>
      </c>
      <c r="AD1437" s="2">
        <v>137.15204115215016</v>
      </c>
      <c r="AE1437" s="2" t="s">
        <v>42</v>
      </c>
      <c r="AF1437" s="2">
        <v>1191826</v>
      </c>
      <c r="AG1437" s="2">
        <v>1192801</v>
      </c>
      <c r="AH1437" s="2">
        <v>136.91903094534629</v>
      </c>
      <c r="AI1437" s="2">
        <v>2353</v>
      </c>
      <c r="AJ1437" s="2">
        <v>2353</v>
      </c>
      <c r="AK1437" s="2">
        <v>136.91903094534629</v>
      </c>
      <c r="AL1437" s="2" t="s">
        <v>42</v>
      </c>
      <c r="AM1437" s="2">
        <v>1191826</v>
      </c>
      <c r="AN1437" s="2">
        <v>1192801</v>
      </c>
      <c r="AO1437" s="2">
        <v>137.03553604874821</v>
      </c>
    </row>
    <row r="1438" spans="1:41" x14ac:dyDescent="0.35">
      <c r="A1438" s="2" t="s">
        <v>1478</v>
      </c>
      <c r="B1438" s="2">
        <v>7.4260591780179066</v>
      </c>
      <c r="C1438" s="2">
        <v>6.1730998661154644</v>
      </c>
      <c r="D1438" s="2">
        <v>4.8439873427243008</v>
      </c>
      <c r="E1438" s="4">
        <v>1.3223943272047485</v>
      </c>
      <c r="F1438" s="2">
        <v>5.4569864993909174E-6</v>
      </c>
      <c r="G1438" s="2">
        <v>1.3864049720756388</v>
      </c>
      <c r="H1438" s="2">
        <v>1.3564531382505027</v>
      </c>
      <c r="I1438" s="2">
        <v>0.17495511234702921</v>
      </c>
      <c r="J1438" s="2">
        <v>1</v>
      </c>
      <c r="K1438" s="4">
        <v>0.3744465993487191</v>
      </c>
      <c r="L1438" s="2">
        <v>15.651518665548771</v>
      </c>
      <c r="M1438" s="2">
        <v>598</v>
      </c>
      <c r="N1438" s="2">
        <v>598</v>
      </c>
      <c r="O1438" s="2">
        <v>15.651518665548771</v>
      </c>
      <c r="P1438" s="2" t="s">
        <v>42</v>
      </c>
      <c r="Q1438" s="2">
        <v>1192845</v>
      </c>
      <c r="R1438" s="2">
        <v>1195062</v>
      </c>
      <c r="S1438" s="2">
        <v>14.398559353646329</v>
      </c>
      <c r="T1438" s="2">
        <v>552</v>
      </c>
      <c r="U1438" s="2">
        <v>552</v>
      </c>
      <c r="V1438" s="2">
        <v>14.398559353646329</v>
      </c>
      <c r="W1438" s="2" t="s">
        <v>42</v>
      </c>
      <c r="X1438" s="2">
        <v>1192845</v>
      </c>
      <c r="Y1438" s="2">
        <v>1195062</v>
      </c>
      <c r="Z1438" s="2">
        <v>15.025039009597549</v>
      </c>
      <c r="AA1438" s="2">
        <v>21.824618531664235</v>
      </c>
      <c r="AB1438" s="2">
        <v>838</v>
      </c>
      <c r="AC1438" s="2">
        <v>838</v>
      </c>
      <c r="AD1438" s="2">
        <v>21.824618531664235</v>
      </c>
      <c r="AE1438" s="2" t="s">
        <v>42</v>
      </c>
      <c r="AF1438" s="2">
        <v>1192845</v>
      </c>
      <c r="AG1438" s="2">
        <v>1195062</v>
      </c>
      <c r="AH1438" s="2">
        <v>17.913434172979464</v>
      </c>
      <c r="AI1438" s="2">
        <v>700</v>
      </c>
      <c r="AJ1438" s="2">
        <v>700</v>
      </c>
      <c r="AK1438" s="2">
        <v>17.913434172979464</v>
      </c>
      <c r="AL1438" s="2" t="s">
        <v>42</v>
      </c>
      <c r="AM1438" s="2">
        <v>1192845</v>
      </c>
      <c r="AN1438" s="2">
        <v>1195062</v>
      </c>
      <c r="AO1438" s="2">
        <v>19.86902635232185</v>
      </c>
    </row>
    <row r="1439" spans="1:41" x14ac:dyDescent="0.35">
      <c r="A1439" s="2" t="s">
        <v>1479</v>
      </c>
      <c r="B1439" s="2">
        <v>38.199946146555618</v>
      </c>
      <c r="C1439" s="2">
        <v>31.402794417078013</v>
      </c>
      <c r="D1439" s="2">
        <v>6.5161365485179772</v>
      </c>
      <c r="E1439" s="4">
        <v>1.0448510132729383</v>
      </c>
      <c r="F1439" s="2">
        <v>1.2067693331334692E-5</v>
      </c>
      <c r="G1439" s="2">
        <v>1.0883569853795507</v>
      </c>
      <c r="H1439" s="2">
        <v>0.61174349451135879</v>
      </c>
      <c r="I1439" s="2">
        <v>0.5407075148491014</v>
      </c>
      <c r="J1439" s="2">
        <v>1</v>
      </c>
      <c r="K1439" s="4">
        <v>0.76223435394834516</v>
      </c>
      <c r="L1439" s="2">
        <v>161.26645555847691</v>
      </c>
      <c r="M1439" s="2">
        <v>1284</v>
      </c>
      <c r="N1439" s="2">
        <v>1284</v>
      </c>
      <c r="O1439" s="2">
        <v>161.26645555847691</v>
      </c>
      <c r="P1439" s="2" t="s">
        <v>42</v>
      </c>
      <c r="Q1439" s="2">
        <v>1195065</v>
      </c>
      <c r="R1439" s="2">
        <v>1195527</v>
      </c>
      <c r="S1439" s="2">
        <v>129.30163077947969</v>
      </c>
      <c r="T1439" s="2">
        <v>1033</v>
      </c>
      <c r="U1439" s="2">
        <v>1033</v>
      </c>
      <c r="V1439" s="2">
        <v>129.30163077947969</v>
      </c>
      <c r="W1439" s="2" t="s">
        <v>42</v>
      </c>
      <c r="X1439" s="2">
        <v>1195065</v>
      </c>
      <c r="Y1439" s="2">
        <v>1195527</v>
      </c>
      <c r="Z1439" s="2">
        <v>145.28404316897831</v>
      </c>
      <c r="AA1439" s="2">
        <v>136.0987825089573</v>
      </c>
      <c r="AB1439" s="2">
        <v>1089</v>
      </c>
      <c r="AC1439" s="2">
        <v>1089</v>
      </c>
      <c r="AD1439" s="2">
        <v>136.0987825089573</v>
      </c>
      <c r="AE1439" s="2" t="s">
        <v>42</v>
      </c>
      <c r="AF1439" s="2">
        <v>1195065</v>
      </c>
      <c r="AG1439" s="2">
        <v>1195527</v>
      </c>
      <c r="AH1439" s="2">
        <v>167.50157692603531</v>
      </c>
      <c r="AI1439" s="2">
        <v>1364</v>
      </c>
      <c r="AJ1439" s="2">
        <v>1364</v>
      </c>
      <c r="AK1439" s="2">
        <v>167.50157692603531</v>
      </c>
      <c r="AL1439" s="2" t="s">
        <v>42</v>
      </c>
      <c r="AM1439" s="2">
        <v>1195065</v>
      </c>
      <c r="AN1439" s="2">
        <v>1195527</v>
      </c>
      <c r="AO1439" s="2">
        <v>151.80017971749629</v>
      </c>
    </row>
    <row r="1440" spans="1:41" x14ac:dyDescent="0.35">
      <c r="A1440" s="2" t="s">
        <v>1480</v>
      </c>
      <c r="B1440" s="2">
        <v>18.287872839492671</v>
      </c>
      <c r="C1440" s="2">
        <v>17.733897409664273</v>
      </c>
      <c r="D1440" s="2">
        <v>13.215434230612509</v>
      </c>
      <c r="E1440" s="4">
        <v>2.1491585338422294</v>
      </c>
      <c r="F1440" s="2">
        <v>1.3540695463612859E-5</v>
      </c>
      <c r="G1440" s="2">
        <v>2.2527895918529226</v>
      </c>
      <c r="H1440" s="2">
        <v>2.3917959909592192</v>
      </c>
      <c r="I1440" s="2">
        <v>1.6766224741331159E-2</v>
      </c>
      <c r="J1440" s="2">
        <v>1</v>
      </c>
      <c r="K1440" s="4">
        <v>7.162567870599526E-2</v>
      </c>
      <c r="L1440" s="2">
        <v>11.777084386890779</v>
      </c>
      <c r="M1440" s="2">
        <v>137</v>
      </c>
      <c r="N1440" s="2">
        <v>137</v>
      </c>
      <c r="O1440" s="2">
        <v>11.777084386890779</v>
      </c>
      <c r="P1440" s="2" t="s">
        <v>42</v>
      </c>
      <c r="Q1440" s="2">
        <v>1195606</v>
      </c>
      <c r="R1440" s="2">
        <v>1196281</v>
      </c>
      <c r="S1440" s="2">
        <v>11.223108957062379</v>
      </c>
      <c r="T1440" s="2">
        <v>131</v>
      </c>
      <c r="U1440" s="2">
        <v>131</v>
      </c>
      <c r="V1440" s="2">
        <v>11.223108957062379</v>
      </c>
      <c r="W1440" s="2" t="s">
        <v>42</v>
      </c>
      <c r="X1440" s="2">
        <v>1195606</v>
      </c>
      <c r="Y1440" s="2">
        <v>1196281</v>
      </c>
      <c r="Z1440" s="2">
        <v>11.500096671976578</v>
      </c>
      <c r="AA1440" s="2">
        <v>29.51098179655505</v>
      </c>
      <c r="AB1440" s="2">
        <v>345</v>
      </c>
      <c r="AC1440" s="2">
        <v>345</v>
      </c>
      <c r="AD1440" s="2">
        <v>29.51098179655505</v>
      </c>
      <c r="AE1440" s="2" t="s">
        <v>42</v>
      </c>
      <c r="AF1440" s="2">
        <v>1195606</v>
      </c>
      <c r="AG1440" s="2">
        <v>1196281</v>
      </c>
      <c r="AH1440" s="2">
        <v>19.920080008623124</v>
      </c>
      <c r="AI1440" s="2">
        <v>237</v>
      </c>
      <c r="AJ1440" s="2">
        <v>237</v>
      </c>
      <c r="AK1440" s="2">
        <v>19.920080008623124</v>
      </c>
      <c r="AL1440" s="2" t="s">
        <v>42</v>
      </c>
      <c r="AM1440" s="2">
        <v>1195606</v>
      </c>
      <c r="AN1440" s="2">
        <v>1196281</v>
      </c>
      <c r="AO1440" s="2">
        <v>24.715530902589087</v>
      </c>
    </row>
    <row r="1441" spans="1:41" x14ac:dyDescent="0.35">
      <c r="A1441" s="2" t="s">
        <v>1481</v>
      </c>
      <c r="B1441" s="2">
        <v>60.193014883689415</v>
      </c>
      <c r="C1441" s="2">
        <v>49.890080983274913</v>
      </c>
      <c r="D1441" s="2">
        <v>15.113465799808068</v>
      </c>
      <c r="E1441" s="4">
        <v>1.0555842547292293</v>
      </c>
      <c r="F1441" s="2">
        <v>2.5644708462866457E-5</v>
      </c>
      <c r="G1441" s="2">
        <v>1.1003833558351233</v>
      </c>
      <c r="H1441" s="2">
        <v>1.003310139873876</v>
      </c>
      <c r="I1441" s="2">
        <v>0.31571130345728893</v>
      </c>
      <c r="J1441" s="2">
        <v>1</v>
      </c>
      <c r="K1441" s="4">
        <v>0.54223932909958861</v>
      </c>
      <c r="L1441" s="2">
        <v>251.76741531464504</v>
      </c>
      <c r="M1441" s="2">
        <v>3124</v>
      </c>
      <c r="N1441" s="2">
        <v>3124</v>
      </c>
      <c r="O1441" s="2">
        <v>251.76741531464504</v>
      </c>
      <c r="P1441" s="2" t="s">
        <v>42</v>
      </c>
      <c r="Q1441" s="2">
        <v>1196339</v>
      </c>
      <c r="R1441" s="2">
        <v>1197059</v>
      </c>
      <c r="S1441" s="2">
        <v>292.03643249913273</v>
      </c>
      <c r="T1441" s="2">
        <v>3636</v>
      </c>
      <c r="U1441" s="2">
        <v>3636</v>
      </c>
      <c r="V1441" s="2">
        <v>292.03643249913273</v>
      </c>
      <c r="W1441" s="2" t="s">
        <v>42</v>
      </c>
      <c r="X1441" s="2">
        <v>1196339</v>
      </c>
      <c r="Y1441" s="2">
        <v>1197059</v>
      </c>
      <c r="Z1441" s="2">
        <v>271.9019239068889</v>
      </c>
      <c r="AA1441" s="2">
        <v>262.07034921505954</v>
      </c>
      <c r="AB1441" s="2">
        <v>3268</v>
      </c>
      <c r="AC1441" s="2">
        <v>3268</v>
      </c>
      <c r="AD1441" s="2">
        <v>262.07034921505954</v>
      </c>
      <c r="AE1441" s="2" t="s">
        <v>42</v>
      </c>
      <c r="AF1441" s="2">
        <v>1196339</v>
      </c>
      <c r="AG1441" s="2">
        <v>1197059</v>
      </c>
      <c r="AH1441" s="2">
        <v>311.96043019833445</v>
      </c>
      <c r="AI1441" s="2">
        <v>3959</v>
      </c>
      <c r="AJ1441" s="2">
        <v>3959</v>
      </c>
      <c r="AK1441" s="2">
        <v>311.96043019833445</v>
      </c>
      <c r="AL1441" s="2" t="s">
        <v>42</v>
      </c>
      <c r="AM1441" s="2">
        <v>1196339</v>
      </c>
      <c r="AN1441" s="2">
        <v>1197059</v>
      </c>
      <c r="AO1441" s="2">
        <v>287.01538970669696</v>
      </c>
    </row>
    <row r="1442" spans="1:41" x14ac:dyDescent="0.35">
      <c r="A1442" s="2" t="s">
        <v>1482</v>
      </c>
      <c r="B1442" s="2">
        <v>411.37240240441724</v>
      </c>
      <c r="C1442" s="2">
        <v>380.01097390708617</v>
      </c>
      <c r="D1442" s="2">
        <v>251.15889409809824</v>
      </c>
      <c r="E1442" s="4">
        <v>1.3005796904733709</v>
      </c>
      <c r="F1442" s="2">
        <v>2.8698532426791527E-4</v>
      </c>
      <c r="G1442" s="2">
        <v>1.3655024302209058</v>
      </c>
      <c r="H1442" s="2">
        <v>1.5770188778335461</v>
      </c>
      <c r="I1442" s="2">
        <v>0.11479133307351908</v>
      </c>
      <c r="J1442" s="2">
        <v>1</v>
      </c>
      <c r="K1442" s="4">
        <v>0.28597633429752134</v>
      </c>
      <c r="L1442" s="2">
        <v>819.90100353991261</v>
      </c>
      <c r="M1442" s="2">
        <v>5002</v>
      </c>
      <c r="N1442" s="2">
        <v>5002</v>
      </c>
      <c r="O1442" s="2">
        <v>819.90100353991261</v>
      </c>
      <c r="P1442" s="2" t="s">
        <v>42</v>
      </c>
      <c r="Q1442" s="2">
        <v>1197061</v>
      </c>
      <c r="R1442" s="2">
        <v>1197415</v>
      </c>
      <c r="S1442" s="2">
        <v>851.26243203724368</v>
      </c>
      <c r="T1442" s="2">
        <v>5211</v>
      </c>
      <c r="U1442" s="2">
        <v>5211</v>
      </c>
      <c r="V1442" s="2">
        <v>851.26243203724368</v>
      </c>
      <c r="W1442" s="2" t="s">
        <v>42</v>
      </c>
      <c r="X1442" s="2">
        <v>1197061</v>
      </c>
      <c r="Y1442" s="2">
        <v>1197415</v>
      </c>
      <c r="Z1442" s="2">
        <v>835.58171778857809</v>
      </c>
      <c r="AA1442" s="2">
        <v>1231.2734059443299</v>
      </c>
      <c r="AB1442" s="2">
        <v>7549</v>
      </c>
      <c r="AC1442" s="2">
        <v>7549</v>
      </c>
      <c r="AD1442" s="2">
        <v>1231.2734059443299</v>
      </c>
      <c r="AE1442" s="2" t="s">
        <v>42</v>
      </c>
      <c r="AF1442" s="2">
        <v>1197061</v>
      </c>
      <c r="AG1442" s="2">
        <v>1197415</v>
      </c>
      <c r="AH1442" s="2">
        <v>942.20781782902293</v>
      </c>
      <c r="AI1442" s="2">
        <v>5879</v>
      </c>
      <c r="AJ1442" s="2">
        <v>5879</v>
      </c>
      <c r="AK1442" s="2">
        <v>942.20781782902293</v>
      </c>
      <c r="AL1442" s="2" t="s">
        <v>42</v>
      </c>
      <c r="AM1442" s="2">
        <v>1197061</v>
      </c>
      <c r="AN1442" s="2">
        <v>1197415</v>
      </c>
      <c r="AO1442" s="2">
        <v>1086.7406118866763</v>
      </c>
    </row>
    <row r="1443" spans="1:41" x14ac:dyDescent="0.35">
      <c r="A1443" s="2" t="s">
        <v>1483</v>
      </c>
      <c r="B1443" s="2">
        <v>267.43429037716709</v>
      </c>
      <c r="C1443" s="2">
        <v>252.58159865816879</v>
      </c>
      <c r="D1443" s="2">
        <v>151.12818818175867</v>
      </c>
      <c r="E1443" s="4">
        <v>1.4322203977545556</v>
      </c>
      <c r="F1443" s="2">
        <v>1.6696738017018972E-4</v>
      </c>
      <c r="G1443" s="2">
        <v>1.5080839116586711</v>
      </c>
      <c r="H1443" s="2">
        <v>1.3301662206070797</v>
      </c>
      <c r="I1443" s="2">
        <v>0.18346365691565403</v>
      </c>
      <c r="J1443" s="2">
        <v>1</v>
      </c>
      <c r="K1443" s="4">
        <v>0.38550776393361114</v>
      </c>
      <c r="L1443" s="2">
        <v>357.08172762049526</v>
      </c>
      <c r="M1443" s="2">
        <v>3600</v>
      </c>
      <c r="N1443" s="2">
        <v>3600</v>
      </c>
      <c r="O1443" s="2">
        <v>357.08172762049526</v>
      </c>
      <c r="P1443" s="2" t="s">
        <v>42</v>
      </c>
      <c r="Q1443" s="2">
        <v>1197415</v>
      </c>
      <c r="R1443" s="2">
        <v>1198000</v>
      </c>
      <c r="S1443" s="2">
        <v>342.22903590149696</v>
      </c>
      <c r="T1443" s="2">
        <v>3462</v>
      </c>
      <c r="U1443" s="2">
        <v>3462</v>
      </c>
      <c r="V1443" s="2">
        <v>342.22903590149696</v>
      </c>
      <c r="W1443" s="2" t="s">
        <v>42</v>
      </c>
      <c r="X1443" s="2">
        <v>1197415</v>
      </c>
      <c r="Y1443" s="2">
        <v>1198000</v>
      </c>
      <c r="Z1443" s="2">
        <v>349.65538176099608</v>
      </c>
      <c r="AA1443" s="2">
        <v>609.66332627866404</v>
      </c>
      <c r="AB1443" s="2">
        <v>6177</v>
      </c>
      <c r="AC1443" s="2">
        <v>6177</v>
      </c>
      <c r="AD1443" s="2">
        <v>609.66332627866404</v>
      </c>
      <c r="AE1443" s="2" t="s">
        <v>42</v>
      </c>
      <c r="AF1443" s="2">
        <v>1197415</v>
      </c>
      <c r="AG1443" s="2">
        <v>1198000</v>
      </c>
      <c r="AH1443" s="2">
        <v>391.9038136068454</v>
      </c>
      <c r="AI1443" s="2">
        <v>4041</v>
      </c>
      <c r="AJ1443" s="2">
        <v>4041</v>
      </c>
      <c r="AK1443" s="2">
        <v>391.9038136068454</v>
      </c>
      <c r="AL1443" s="2" t="s">
        <v>42</v>
      </c>
      <c r="AM1443" s="2">
        <v>1197415</v>
      </c>
      <c r="AN1443" s="2">
        <v>1198000</v>
      </c>
      <c r="AO1443" s="2">
        <v>500.78356994275475</v>
      </c>
    </row>
    <row r="1444" spans="1:41" x14ac:dyDescent="0.35">
      <c r="A1444" s="2" t="s">
        <v>1484</v>
      </c>
      <c r="B1444" s="2">
        <v>59.63075084391734</v>
      </c>
      <c r="C1444" s="2">
        <v>35.789465209549604</v>
      </c>
      <c r="D1444" s="2">
        <v>33.667098361238438</v>
      </c>
      <c r="E1444" s="4">
        <v>1.579024637219951</v>
      </c>
      <c r="F1444" s="2">
        <v>3.5872764161083652E-5</v>
      </c>
      <c r="G1444" s="2">
        <v>1.6560421891424706</v>
      </c>
      <c r="H1444" s="2">
        <v>1.7826053619396616</v>
      </c>
      <c r="I1444" s="2">
        <v>7.4650649551647907E-2</v>
      </c>
      <c r="J1444" s="2">
        <v>1</v>
      </c>
      <c r="K1444" s="4">
        <v>0.21286812732596663</v>
      </c>
      <c r="L1444" s="2">
        <v>70.0651434085283</v>
      </c>
      <c r="M1444" s="2">
        <v>355</v>
      </c>
      <c r="N1444" s="2">
        <v>355</v>
      </c>
      <c r="O1444" s="2">
        <v>70.0651434085283</v>
      </c>
      <c r="P1444" s="2" t="s">
        <v>42</v>
      </c>
      <c r="Q1444" s="2">
        <v>1198558</v>
      </c>
      <c r="R1444" s="2">
        <v>1198852</v>
      </c>
      <c r="S1444" s="2">
        <v>46.223857774160564</v>
      </c>
      <c r="T1444" s="2">
        <v>235</v>
      </c>
      <c r="U1444" s="2">
        <v>235</v>
      </c>
      <c r="V1444" s="2">
        <v>46.223857774160564</v>
      </c>
      <c r="W1444" s="2" t="s">
        <v>42</v>
      </c>
      <c r="X1444" s="2">
        <v>1198558</v>
      </c>
      <c r="Y1444" s="2">
        <v>1198852</v>
      </c>
      <c r="Z1444" s="2">
        <v>58.144500591344432</v>
      </c>
      <c r="AA1444" s="2">
        <v>105.8546086180779</v>
      </c>
      <c r="AB1444" s="2">
        <v>539</v>
      </c>
      <c r="AC1444" s="2">
        <v>539</v>
      </c>
      <c r="AD1444" s="2">
        <v>105.8546086180779</v>
      </c>
      <c r="AE1444" s="2" t="s">
        <v>42</v>
      </c>
      <c r="AF1444" s="2">
        <v>1198558</v>
      </c>
      <c r="AG1444" s="2">
        <v>1198852</v>
      </c>
      <c r="AH1444" s="2">
        <v>77.768589287087821</v>
      </c>
      <c r="AI1444" s="2">
        <v>403</v>
      </c>
      <c r="AJ1444" s="2">
        <v>403</v>
      </c>
      <c r="AK1444" s="2">
        <v>77.768589287087821</v>
      </c>
      <c r="AL1444" s="2" t="s">
        <v>42</v>
      </c>
      <c r="AM1444" s="2">
        <v>1198558</v>
      </c>
      <c r="AN1444" s="2">
        <v>1198852</v>
      </c>
      <c r="AO1444" s="2">
        <v>91.81159895258287</v>
      </c>
    </row>
    <row r="1445" spans="1:41" x14ac:dyDescent="0.35">
      <c r="A1445" s="2" t="s">
        <v>1485</v>
      </c>
      <c r="B1445" s="2">
        <v>70.274071822888544</v>
      </c>
      <c r="C1445" s="2">
        <v>58.664528599509467</v>
      </c>
      <c r="D1445" s="2">
        <v>44.678704879851182</v>
      </c>
      <c r="E1445" s="4">
        <v>1.6193104143496382</v>
      </c>
      <c r="F1445" s="2">
        <v>4.7508950944014051E-5</v>
      </c>
      <c r="G1445" s="2">
        <v>1.7005119645835705</v>
      </c>
      <c r="H1445" s="2">
        <v>1.9861802277802489</v>
      </c>
      <c r="I1445" s="2">
        <v>4.7013435004106707E-2</v>
      </c>
      <c r="J1445" s="2">
        <v>1</v>
      </c>
      <c r="K1445" s="4">
        <v>0.15408010103957856</v>
      </c>
      <c r="L1445" s="2">
        <v>77.947438430509337</v>
      </c>
      <c r="M1445" s="2">
        <v>1479</v>
      </c>
      <c r="N1445" s="2">
        <v>1479</v>
      </c>
      <c r="O1445" s="2">
        <v>77.947438430509337</v>
      </c>
      <c r="P1445" s="2" t="s">
        <v>42</v>
      </c>
      <c r="Q1445" s="2">
        <v>1199676</v>
      </c>
      <c r="R1445" s="2">
        <v>1200777</v>
      </c>
      <c r="S1445" s="2">
        <v>66.337895207130259</v>
      </c>
      <c r="T1445" s="2">
        <v>1263</v>
      </c>
      <c r="U1445" s="2">
        <v>1263</v>
      </c>
      <c r="V1445" s="2">
        <v>66.337895207130259</v>
      </c>
      <c r="W1445" s="2" t="s">
        <v>42</v>
      </c>
      <c r="X1445" s="2">
        <v>1199676</v>
      </c>
      <c r="Y1445" s="2">
        <v>1200777</v>
      </c>
      <c r="Z1445" s="2">
        <v>72.142666818819805</v>
      </c>
      <c r="AA1445" s="2">
        <v>136.6119670300188</v>
      </c>
      <c r="AB1445" s="2">
        <v>2605</v>
      </c>
      <c r="AC1445" s="2">
        <v>2605</v>
      </c>
      <c r="AD1445" s="2">
        <v>136.6119670300188</v>
      </c>
      <c r="AE1445" s="2" t="s">
        <v>42</v>
      </c>
      <c r="AF1445" s="2">
        <v>1199676</v>
      </c>
      <c r="AG1445" s="2">
        <v>1200777</v>
      </c>
      <c r="AH1445" s="2">
        <v>97.03077636732317</v>
      </c>
      <c r="AI1445" s="2">
        <v>1883</v>
      </c>
      <c r="AJ1445" s="2">
        <v>1883</v>
      </c>
      <c r="AK1445" s="2">
        <v>97.03077636732317</v>
      </c>
      <c r="AL1445" s="2" t="s">
        <v>42</v>
      </c>
      <c r="AM1445" s="2">
        <v>1199676</v>
      </c>
      <c r="AN1445" s="2">
        <v>1200777</v>
      </c>
      <c r="AO1445" s="2">
        <v>116.82137169867099</v>
      </c>
    </row>
    <row r="1446" spans="1:41" x14ac:dyDescent="0.35">
      <c r="A1446" s="2" t="s">
        <v>1486</v>
      </c>
      <c r="B1446" s="2">
        <v>89.03931133405321</v>
      </c>
      <c r="C1446" s="2">
        <v>79.843991953294619</v>
      </c>
      <c r="D1446" s="2">
        <v>56.871852103884386</v>
      </c>
      <c r="E1446" s="4">
        <v>1.9706204845327289</v>
      </c>
      <c r="F1446" s="2">
        <v>5.9224185438035669E-5</v>
      </c>
      <c r="G1446" s="2">
        <v>2.0751950318744736</v>
      </c>
      <c r="H1446" s="2">
        <v>1.8829987592282336</v>
      </c>
      <c r="I1446" s="2">
        <v>5.9700670986835291E-2</v>
      </c>
      <c r="J1446" s="2">
        <v>1</v>
      </c>
      <c r="K1446" s="4">
        <v>0.18186273763041733</v>
      </c>
      <c r="L1446" s="2">
        <v>63.190954402537926</v>
      </c>
      <c r="M1446" s="2">
        <v>575</v>
      </c>
      <c r="N1446" s="2">
        <v>575</v>
      </c>
      <c r="O1446" s="2">
        <v>63.190954402537926</v>
      </c>
      <c r="P1446" s="2" t="s">
        <v>42</v>
      </c>
      <c r="Q1446" s="2">
        <v>1200777</v>
      </c>
      <c r="R1446" s="2">
        <v>1201305</v>
      </c>
      <c r="S1446" s="2">
        <v>53.995635021779336</v>
      </c>
      <c r="T1446" s="2">
        <v>493</v>
      </c>
      <c r="U1446" s="2">
        <v>493</v>
      </c>
      <c r="V1446" s="2">
        <v>53.995635021779336</v>
      </c>
      <c r="W1446" s="2" t="s">
        <v>42</v>
      </c>
      <c r="X1446" s="2">
        <v>1200777</v>
      </c>
      <c r="Y1446" s="2">
        <v>1201305</v>
      </c>
      <c r="Z1446" s="2">
        <v>58.593294712158631</v>
      </c>
      <c r="AA1446" s="2">
        <v>143.03494635583255</v>
      </c>
      <c r="AB1446" s="2">
        <v>1308</v>
      </c>
      <c r="AC1446" s="2">
        <v>1308</v>
      </c>
      <c r="AD1446" s="2">
        <v>143.03494635583255</v>
      </c>
      <c r="AE1446" s="2" t="s">
        <v>42</v>
      </c>
      <c r="AF1446" s="2">
        <v>1200777</v>
      </c>
      <c r="AG1446" s="2">
        <v>1201305</v>
      </c>
      <c r="AH1446" s="2">
        <v>87.895347276253503</v>
      </c>
      <c r="AI1446" s="2">
        <v>818</v>
      </c>
      <c r="AJ1446" s="2">
        <v>818</v>
      </c>
      <c r="AK1446" s="2">
        <v>87.895347276253503</v>
      </c>
      <c r="AL1446" s="2" t="s">
        <v>42</v>
      </c>
      <c r="AM1446" s="2">
        <v>1200777</v>
      </c>
      <c r="AN1446" s="2">
        <v>1201305</v>
      </c>
      <c r="AO1446" s="2">
        <v>115.46514681604302</v>
      </c>
    </row>
    <row r="1447" spans="1:41" x14ac:dyDescent="0.35">
      <c r="A1447" s="2" t="s">
        <v>1487</v>
      </c>
      <c r="B1447" s="2">
        <v>27.167332801849582</v>
      </c>
      <c r="C1447" s="2">
        <v>17.317684479449909</v>
      </c>
      <c r="D1447" s="2">
        <v>8.9864058967729363</v>
      </c>
      <c r="E1447" s="4">
        <v>1.1984288047919933</v>
      </c>
      <c r="F1447" s="2">
        <v>1.0911856042424491E-5</v>
      </c>
      <c r="G1447" s="2">
        <v>1.2562140227199292</v>
      </c>
      <c r="H1447" s="2">
        <v>0.81014607710271069</v>
      </c>
      <c r="I1447" s="2">
        <v>0.41785627158228733</v>
      </c>
      <c r="J1447" s="2">
        <v>1</v>
      </c>
      <c r="K1447" s="4">
        <v>0.65147767077273422</v>
      </c>
      <c r="L1447" s="2">
        <v>54.809894095001319</v>
      </c>
      <c r="M1447" s="2">
        <v>1176</v>
      </c>
      <c r="N1447" s="2">
        <v>1176</v>
      </c>
      <c r="O1447" s="2">
        <v>54.809894095001319</v>
      </c>
      <c r="P1447" s="2" t="s">
        <v>42</v>
      </c>
      <c r="Q1447" s="2">
        <v>1202209</v>
      </c>
      <c r="R1447" s="2">
        <v>1203454</v>
      </c>
      <c r="S1447" s="2">
        <v>35.765724764297936</v>
      </c>
      <c r="T1447" s="2">
        <v>770</v>
      </c>
      <c r="U1447" s="2">
        <v>770</v>
      </c>
      <c r="V1447" s="2">
        <v>35.765724764297936</v>
      </c>
      <c r="W1447" s="2" t="s">
        <v>42</v>
      </c>
      <c r="X1447" s="2">
        <v>1202209</v>
      </c>
      <c r="Y1447" s="2">
        <v>1203454</v>
      </c>
      <c r="Z1447" s="2">
        <v>45.287809429649627</v>
      </c>
      <c r="AA1447" s="2">
        <v>62.933057566147518</v>
      </c>
      <c r="AB1447" s="2">
        <v>1356</v>
      </c>
      <c r="AC1447" s="2">
        <v>1357</v>
      </c>
      <c r="AD1447" s="2">
        <v>62.933057566147518</v>
      </c>
      <c r="AE1447" s="2" t="s">
        <v>42</v>
      </c>
      <c r="AF1447" s="2">
        <v>1202209</v>
      </c>
      <c r="AG1447" s="2">
        <v>1203454</v>
      </c>
      <c r="AH1447" s="2">
        <v>45.615373086697609</v>
      </c>
      <c r="AI1447" s="2">
        <v>1001</v>
      </c>
      <c r="AJ1447" s="2">
        <v>1001</v>
      </c>
      <c r="AK1447" s="2">
        <v>45.615373086697609</v>
      </c>
      <c r="AL1447" s="2" t="s">
        <v>42</v>
      </c>
      <c r="AM1447" s="2">
        <v>1202209</v>
      </c>
      <c r="AN1447" s="2">
        <v>1203454</v>
      </c>
      <c r="AO1447" s="2">
        <v>54.274215326422564</v>
      </c>
    </row>
    <row r="1448" spans="1:41" x14ac:dyDescent="0.35">
      <c r="A1448" s="2" t="s">
        <v>1488</v>
      </c>
      <c r="B1448" s="2">
        <v>39.493718291591293</v>
      </c>
      <c r="C1448" s="2">
        <v>38.400872535453267</v>
      </c>
      <c r="D1448" s="2">
        <v>9.061794621188028</v>
      </c>
      <c r="E1448" s="4">
        <v>1.1735235849132961</v>
      </c>
      <c r="F1448" s="2">
        <v>1.1705716252674667E-5</v>
      </c>
      <c r="G1448" s="2">
        <v>1.2383437460358928</v>
      </c>
      <c r="H1448" s="2">
        <v>0.49763122408341331</v>
      </c>
      <c r="I1448" s="2">
        <v>0.618744027583497</v>
      </c>
      <c r="J1448" s="2">
        <v>1</v>
      </c>
      <c r="K1448" s="4">
        <v>0.82467906559560678</v>
      </c>
      <c r="L1448" s="2">
        <v>63.453752322548482</v>
      </c>
      <c r="M1448" s="2">
        <v>830</v>
      </c>
      <c r="N1448" s="2">
        <v>830</v>
      </c>
      <c r="O1448" s="2">
        <v>63.453752322548482</v>
      </c>
      <c r="P1448" s="2" t="s">
        <v>42</v>
      </c>
      <c r="Q1448" s="2">
        <v>1203465</v>
      </c>
      <c r="R1448" s="2">
        <v>1204224</v>
      </c>
      <c r="S1448" s="2">
        <v>40.990777517195212</v>
      </c>
      <c r="T1448" s="2">
        <v>538</v>
      </c>
      <c r="U1448" s="2">
        <v>538</v>
      </c>
      <c r="V1448" s="2">
        <v>40.990777517195212</v>
      </c>
      <c r="W1448" s="2" t="s">
        <v>42</v>
      </c>
      <c r="X1448" s="2">
        <v>1203465</v>
      </c>
      <c r="Y1448" s="2">
        <v>1204224</v>
      </c>
      <c r="Z1448" s="2">
        <v>52.222264919871847</v>
      </c>
      <c r="AA1448" s="2">
        <v>80.484495808786505</v>
      </c>
      <c r="AB1448" s="2">
        <v>1058</v>
      </c>
      <c r="AC1448" s="2">
        <v>1058</v>
      </c>
      <c r="AD1448" s="2">
        <v>80.484495808786505</v>
      </c>
      <c r="AE1448" s="2" t="s">
        <v>42</v>
      </c>
      <c r="AF1448" s="2">
        <v>1203465</v>
      </c>
      <c r="AG1448" s="2">
        <v>1204224</v>
      </c>
      <c r="AH1448" s="2">
        <v>42.083623273333238</v>
      </c>
      <c r="AI1448" s="2">
        <v>563</v>
      </c>
      <c r="AJ1448" s="2">
        <v>563</v>
      </c>
      <c r="AK1448" s="2">
        <v>42.083623273333238</v>
      </c>
      <c r="AL1448" s="2" t="s">
        <v>42</v>
      </c>
      <c r="AM1448" s="2">
        <v>1203465</v>
      </c>
      <c r="AN1448" s="2">
        <v>1204224</v>
      </c>
      <c r="AO1448" s="2">
        <v>61.284059541059875</v>
      </c>
    </row>
    <row r="1449" spans="1:41" x14ac:dyDescent="0.35">
      <c r="A1449" s="2" t="s">
        <v>1489</v>
      </c>
      <c r="B1449" s="2">
        <v>33.628344673738077</v>
      </c>
      <c r="C1449" s="2">
        <v>26.419818101223584</v>
      </c>
      <c r="D1449" s="2">
        <v>2.0887875328286825</v>
      </c>
      <c r="E1449" s="4">
        <v>1.0372682592533544</v>
      </c>
      <c r="F1449" s="2">
        <v>4.9500063132585216E-6</v>
      </c>
      <c r="G1449" s="2">
        <v>1.0939522173061345</v>
      </c>
      <c r="H1449" s="2">
        <v>0.24997923467228245</v>
      </c>
      <c r="I1449" s="2">
        <v>0.80260342694964937</v>
      </c>
      <c r="J1449" s="2">
        <v>1</v>
      </c>
      <c r="K1449" s="4">
        <v>0.93952022657144652</v>
      </c>
      <c r="L1449" s="2">
        <v>63.564217960050712</v>
      </c>
      <c r="M1449" s="2">
        <v>1492</v>
      </c>
      <c r="N1449" s="2">
        <v>1492</v>
      </c>
      <c r="O1449" s="2">
        <v>63.564217960050712</v>
      </c>
      <c r="P1449" s="2" t="s">
        <v>42</v>
      </c>
      <c r="Q1449" s="2">
        <v>1204220</v>
      </c>
      <c r="R1449" s="2">
        <v>1205582</v>
      </c>
      <c r="S1449" s="2">
        <v>48.53050149699898</v>
      </c>
      <c r="T1449" s="2">
        <v>1143</v>
      </c>
      <c r="U1449" s="2">
        <v>1143</v>
      </c>
      <c r="V1449" s="2">
        <v>48.53050149699898</v>
      </c>
      <c r="W1449" s="2" t="s">
        <v>42</v>
      </c>
      <c r="X1449" s="2">
        <v>1204220</v>
      </c>
      <c r="Y1449" s="2">
        <v>1205582</v>
      </c>
      <c r="Z1449" s="2">
        <v>56.047359728524846</v>
      </c>
      <c r="AA1449" s="2">
        <v>74.950319598222563</v>
      </c>
      <c r="AB1449" s="2">
        <v>1768</v>
      </c>
      <c r="AC1449" s="2">
        <v>1768</v>
      </c>
      <c r="AD1449" s="2">
        <v>74.950319598222563</v>
      </c>
      <c r="AE1449" s="2" t="s">
        <v>42</v>
      </c>
      <c r="AF1449" s="2">
        <v>1204220</v>
      </c>
      <c r="AG1449" s="2">
        <v>1205582</v>
      </c>
      <c r="AH1449" s="2">
        <v>41.321974924484486</v>
      </c>
      <c r="AI1449" s="2">
        <v>992</v>
      </c>
      <c r="AJ1449" s="2">
        <v>992</v>
      </c>
      <c r="AK1449" s="2">
        <v>41.321974924484486</v>
      </c>
      <c r="AL1449" s="2" t="s">
        <v>42</v>
      </c>
      <c r="AM1449" s="2">
        <v>1204220</v>
      </c>
      <c r="AN1449" s="2">
        <v>1205582</v>
      </c>
      <c r="AO1449" s="2">
        <v>58.136147261353528</v>
      </c>
    </row>
    <row r="1450" spans="1:41" x14ac:dyDescent="0.35">
      <c r="A1450" s="2" t="s">
        <v>1490</v>
      </c>
      <c r="B1450" s="2">
        <v>27.813854564728921</v>
      </c>
      <c r="C1450" s="2">
        <v>15.430796885019205</v>
      </c>
      <c r="D1450" s="2">
        <v>-11.588656530223439</v>
      </c>
      <c r="E1450" s="4">
        <v>-1.2550758939422304</v>
      </c>
      <c r="F1450" s="2">
        <v>-8.7734877728726354E-6</v>
      </c>
      <c r="G1450" s="2">
        <v>-1.1957112364104432</v>
      </c>
      <c r="H1450" s="2">
        <v>-0.72433023441898658</v>
      </c>
      <c r="I1450" s="2">
        <v>0.4688630634294555</v>
      </c>
      <c r="J1450" s="2">
        <v>1</v>
      </c>
      <c r="K1450" s="4">
        <v>0.70076810671390533</v>
      </c>
      <c r="L1450" s="2">
        <v>64.736245177457135</v>
      </c>
      <c r="M1450" s="2">
        <v>492</v>
      </c>
      <c r="N1450" s="2">
        <v>492</v>
      </c>
      <c r="O1450" s="2">
        <v>64.736245177457135</v>
      </c>
      <c r="P1450" s="2" t="s">
        <v>42</v>
      </c>
      <c r="Q1450" s="2">
        <v>1205592</v>
      </c>
      <c r="R1450" s="2">
        <v>1206033</v>
      </c>
      <c r="S1450" s="2">
        <v>49.30544829243793</v>
      </c>
      <c r="T1450" s="2">
        <v>376</v>
      </c>
      <c r="U1450" s="2">
        <v>376</v>
      </c>
      <c r="V1450" s="2">
        <v>49.30544829243793</v>
      </c>
      <c r="W1450" s="2" t="s">
        <v>42</v>
      </c>
      <c r="X1450" s="2">
        <v>1205592</v>
      </c>
      <c r="Y1450" s="2">
        <v>1206033</v>
      </c>
      <c r="Z1450" s="2">
        <v>57.020846734947533</v>
      </c>
      <c r="AA1450" s="2">
        <v>53.941989796719966</v>
      </c>
      <c r="AB1450" s="2">
        <v>412</v>
      </c>
      <c r="AC1450" s="2">
        <v>412</v>
      </c>
      <c r="AD1450" s="2">
        <v>53.941989796719966</v>
      </c>
      <c r="AE1450" s="2" t="s">
        <v>42</v>
      </c>
      <c r="AF1450" s="2">
        <v>1205592</v>
      </c>
      <c r="AG1450" s="2">
        <v>1206033</v>
      </c>
      <c r="AH1450" s="2">
        <v>36.922390612728215</v>
      </c>
      <c r="AI1450" s="2">
        <v>287</v>
      </c>
      <c r="AJ1450" s="2">
        <v>287</v>
      </c>
      <c r="AK1450" s="2">
        <v>36.922390612728215</v>
      </c>
      <c r="AL1450" s="2" t="s">
        <v>42</v>
      </c>
      <c r="AM1450" s="2">
        <v>1205592</v>
      </c>
      <c r="AN1450" s="2">
        <v>1206033</v>
      </c>
      <c r="AO1450" s="2">
        <v>45.432190204724094</v>
      </c>
    </row>
    <row r="1451" spans="1:41" x14ac:dyDescent="0.35">
      <c r="A1451" s="2" t="s">
        <v>1491</v>
      </c>
      <c r="B1451" s="2">
        <v>22.677658013871635</v>
      </c>
      <c r="C1451" s="2">
        <v>17.967056775747828</v>
      </c>
      <c r="D1451" s="2">
        <v>-6.2258278945147651</v>
      </c>
      <c r="E1451" s="4">
        <v>-1.1561460181013308</v>
      </c>
      <c r="F1451" s="2">
        <v>-4.016734580542238E-6</v>
      </c>
      <c r="G1451" s="2">
        <v>-1.1021285120218189</v>
      </c>
      <c r="H1451" s="2">
        <v>-0.33501908076324727</v>
      </c>
      <c r="I1451" s="2">
        <v>0.73761070967335673</v>
      </c>
      <c r="J1451" s="2">
        <v>1</v>
      </c>
      <c r="K1451" s="4">
        <v>0.90409326679324653</v>
      </c>
      <c r="L1451" s="2">
        <v>55.081188879967442</v>
      </c>
      <c r="M1451" s="2">
        <v>954</v>
      </c>
      <c r="N1451" s="2">
        <v>954</v>
      </c>
      <c r="O1451" s="2">
        <v>55.081188879967442</v>
      </c>
      <c r="P1451" s="2" t="s">
        <v>42</v>
      </c>
      <c r="Q1451" s="2">
        <v>1206033</v>
      </c>
      <c r="R1451" s="2">
        <v>1207038</v>
      </c>
      <c r="S1451" s="2">
        <v>37.114132104219614</v>
      </c>
      <c r="T1451" s="2">
        <v>645</v>
      </c>
      <c r="U1451" s="2">
        <v>645</v>
      </c>
      <c r="V1451" s="2">
        <v>37.114132104219614</v>
      </c>
      <c r="W1451" s="2" t="s">
        <v>42</v>
      </c>
      <c r="X1451" s="2">
        <v>1206033</v>
      </c>
      <c r="Y1451" s="2">
        <v>1207038</v>
      </c>
      <c r="Z1451" s="2">
        <v>46.097660492093524</v>
      </c>
      <c r="AA1451" s="2">
        <v>47.340134329061705</v>
      </c>
      <c r="AB1451" s="2">
        <v>824</v>
      </c>
      <c r="AC1451" s="2">
        <v>824</v>
      </c>
      <c r="AD1451" s="2">
        <v>47.340134329061705</v>
      </c>
      <c r="AE1451" s="2" t="s">
        <v>42</v>
      </c>
      <c r="AF1451" s="2">
        <v>1206033</v>
      </c>
      <c r="AG1451" s="2">
        <v>1207038</v>
      </c>
      <c r="AH1451" s="2">
        <v>32.403530866095807</v>
      </c>
      <c r="AI1451" s="2">
        <v>574</v>
      </c>
      <c r="AJ1451" s="2">
        <v>574</v>
      </c>
      <c r="AK1451" s="2">
        <v>32.403530866095807</v>
      </c>
      <c r="AL1451" s="2" t="s">
        <v>42</v>
      </c>
      <c r="AM1451" s="2">
        <v>1206033</v>
      </c>
      <c r="AN1451" s="2">
        <v>1207038</v>
      </c>
      <c r="AO1451" s="2">
        <v>39.871832597578759</v>
      </c>
    </row>
    <row r="1452" spans="1:41" x14ac:dyDescent="0.35">
      <c r="A1452" s="2" t="s">
        <v>1492</v>
      </c>
      <c r="B1452" s="2">
        <v>46.998286138514672</v>
      </c>
      <c r="C1452" s="2">
        <v>41.8037110035119</v>
      </c>
      <c r="D1452" s="2">
        <v>-26.5034911658136</v>
      </c>
      <c r="E1452" s="4">
        <v>-1.5200735650007766</v>
      </c>
      <c r="F1452" s="2">
        <v>-2.2732297850963456E-5</v>
      </c>
      <c r="G1452" s="2">
        <v>-1.4534673900229382</v>
      </c>
      <c r="H1452" s="2">
        <v>-1.2770712496617409</v>
      </c>
      <c r="I1452" s="2">
        <v>0.2015772134493643</v>
      </c>
      <c r="J1452" s="2">
        <v>1</v>
      </c>
      <c r="K1452" s="4">
        <v>0.410483838026652</v>
      </c>
      <c r="L1452" s="2">
        <v>95.362041295370986</v>
      </c>
      <c r="M1452" s="2">
        <v>1203</v>
      </c>
      <c r="N1452" s="2">
        <v>1203</v>
      </c>
      <c r="O1452" s="2">
        <v>95.362041295370986</v>
      </c>
      <c r="P1452" s="2" t="s">
        <v>42</v>
      </c>
      <c r="Q1452" s="2">
        <v>1207027</v>
      </c>
      <c r="R1452" s="2">
        <v>1207759</v>
      </c>
      <c r="S1452" s="2">
        <v>59.567026484971613</v>
      </c>
      <c r="T1452" s="2">
        <v>754</v>
      </c>
      <c r="U1452" s="2">
        <v>754</v>
      </c>
      <c r="V1452" s="2">
        <v>59.567026484971613</v>
      </c>
      <c r="W1452" s="2" t="s">
        <v>42</v>
      </c>
      <c r="X1452" s="2">
        <v>1207027</v>
      </c>
      <c r="Y1452" s="2">
        <v>1207759</v>
      </c>
      <c r="Z1452" s="2">
        <v>77.464533890171296</v>
      </c>
      <c r="AA1452" s="2">
        <v>53.558330291859086</v>
      </c>
      <c r="AB1452" s="2">
        <v>679</v>
      </c>
      <c r="AC1452" s="2">
        <v>679</v>
      </c>
      <c r="AD1452" s="2">
        <v>53.558330291859086</v>
      </c>
      <c r="AE1452" s="2" t="s">
        <v>42</v>
      </c>
      <c r="AF1452" s="2">
        <v>1207027</v>
      </c>
      <c r="AG1452" s="2">
        <v>1207759</v>
      </c>
      <c r="AH1452" s="2">
        <v>48.363755156856314</v>
      </c>
      <c r="AI1452" s="2">
        <v>624</v>
      </c>
      <c r="AJ1452" s="2">
        <v>624</v>
      </c>
      <c r="AK1452" s="2">
        <v>48.363755156856314</v>
      </c>
      <c r="AL1452" s="2" t="s">
        <v>42</v>
      </c>
      <c r="AM1452" s="2">
        <v>1207027</v>
      </c>
      <c r="AN1452" s="2">
        <v>1207759</v>
      </c>
      <c r="AO1452" s="2">
        <v>50.961042724357696</v>
      </c>
    </row>
    <row r="1453" spans="1:41" x14ac:dyDescent="0.35">
      <c r="A1453" s="2" t="s">
        <v>1493</v>
      </c>
      <c r="B1453" s="2">
        <v>45.994636085283311</v>
      </c>
      <c r="C1453" s="2">
        <v>44.609580342173494</v>
      </c>
      <c r="D1453" s="2">
        <v>35.048902856027439</v>
      </c>
      <c r="E1453" s="4">
        <v>2.8094223888032528</v>
      </c>
      <c r="F1453" s="2">
        <v>3.5511747200390902E-5</v>
      </c>
      <c r="G1453" s="2">
        <v>2.9505371207493472</v>
      </c>
      <c r="H1453" s="2">
        <v>2.9539859054056516</v>
      </c>
      <c r="I1453" s="2">
        <v>3.1370151258893753E-3</v>
      </c>
      <c r="J1453" s="2">
        <v>1</v>
      </c>
      <c r="K1453" s="4">
        <v>1.8492248001607391E-2</v>
      </c>
      <c r="L1453" s="2">
        <v>20.062744064805777</v>
      </c>
      <c r="M1453" s="2">
        <v>163</v>
      </c>
      <c r="N1453" s="2">
        <v>167</v>
      </c>
      <c r="O1453" s="2">
        <v>20.062744064805777</v>
      </c>
      <c r="P1453" s="2" t="s">
        <v>42</v>
      </c>
      <c r="Q1453" s="2">
        <v>1208278</v>
      </c>
      <c r="R1453" s="2">
        <v>1208761</v>
      </c>
      <c r="S1453" s="2">
        <v>18.67768832169596</v>
      </c>
      <c r="T1453" s="2">
        <v>146</v>
      </c>
      <c r="U1453" s="2">
        <v>156</v>
      </c>
      <c r="V1453" s="2">
        <v>18.67768832169596</v>
      </c>
      <c r="W1453" s="2" t="s">
        <v>42</v>
      </c>
      <c r="X1453" s="2">
        <v>1208278</v>
      </c>
      <c r="Y1453" s="2">
        <v>1208761</v>
      </c>
      <c r="Z1453" s="2">
        <v>19.370216193250869</v>
      </c>
      <c r="AA1453" s="2">
        <v>64.672324406979271</v>
      </c>
      <c r="AB1453" s="2">
        <v>504</v>
      </c>
      <c r="AC1453" s="2">
        <v>541</v>
      </c>
      <c r="AD1453" s="2">
        <v>64.672324406979271</v>
      </c>
      <c r="AE1453" s="2" t="s">
        <v>42</v>
      </c>
      <c r="AF1453" s="2">
        <v>1208278</v>
      </c>
      <c r="AG1453" s="2">
        <v>1208761</v>
      </c>
      <c r="AH1453" s="2">
        <v>44.165913691577337</v>
      </c>
      <c r="AI1453" s="2">
        <v>364</v>
      </c>
      <c r="AJ1453" s="2">
        <v>376</v>
      </c>
      <c r="AK1453" s="2">
        <v>44.165913691577337</v>
      </c>
      <c r="AL1453" s="2" t="s">
        <v>42</v>
      </c>
      <c r="AM1453" s="2">
        <v>1208278</v>
      </c>
      <c r="AN1453" s="2">
        <v>1208761</v>
      </c>
      <c r="AO1453" s="2">
        <v>54.419119049278308</v>
      </c>
    </row>
    <row r="1454" spans="1:41" x14ac:dyDescent="0.35">
      <c r="A1454" s="2" t="s">
        <v>1494</v>
      </c>
      <c r="B1454" s="2">
        <v>308.11896925853216</v>
      </c>
      <c r="C1454" s="2">
        <v>289.10314305398924</v>
      </c>
      <c r="D1454" s="2">
        <v>205.14311440115361</v>
      </c>
      <c r="E1454" s="4">
        <v>2.594275305084925</v>
      </c>
      <c r="F1454" s="2">
        <v>2.1017472195707272E-4</v>
      </c>
      <c r="G1454" s="2">
        <v>2.7379328581348532</v>
      </c>
      <c r="H1454" s="2">
        <v>2.0175054995975508</v>
      </c>
      <c r="I1454" s="2">
        <v>4.364291638427531E-2</v>
      </c>
      <c r="J1454" s="2">
        <v>1</v>
      </c>
      <c r="K1454" s="4">
        <v>0.14649564926441458</v>
      </c>
      <c r="L1454" s="2">
        <v>138.18274971728502</v>
      </c>
      <c r="M1454" s="2">
        <v>3022</v>
      </c>
      <c r="N1454" s="2">
        <v>3022</v>
      </c>
      <c r="O1454" s="2">
        <v>138.18274971728502</v>
      </c>
      <c r="P1454" s="2" t="s">
        <v>42</v>
      </c>
      <c r="Q1454" s="2">
        <v>1210188</v>
      </c>
      <c r="R1454" s="2">
        <v>1211457</v>
      </c>
      <c r="S1454" s="2">
        <v>119.16692351274209</v>
      </c>
      <c r="T1454" s="2">
        <v>2615</v>
      </c>
      <c r="U1454" s="2">
        <v>2615</v>
      </c>
      <c r="V1454" s="2">
        <v>119.16692351274209</v>
      </c>
      <c r="W1454" s="2" t="s">
        <v>42</v>
      </c>
      <c r="X1454" s="2">
        <v>1210188</v>
      </c>
      <c r="Y1454" s="2">
        <v>1211457</v>
      </c>
      <c r="Z1454" s="2">
        <v>128.67483661501356</v>
      </c>
      <c r="AA1454" s="2">
        <v>427.28589277127423</v>
      </c>
      <c r="AB1454" s="2">
        <v>9391</v>
      </c>
      <c r="AC1454" s="2">
        <v>9391</v>
      </c>
      <c r="AD1454" s="2">
        <v>427.28589277127423</v>
      </c>
      <c r="AE1454" s="2" t="s">
        <v>42</v>
      </c>
      <c r="AF1454" s="2">
        <v>1210188</v>
      </c>
      <c r="AG1454" s="2">
        <v>1211457</v>
      </c>
      <c r="AH1454" s="2">
        <v>240.35000926106005</v>
      </c>
      <c r="AI1454" s="2">
        <v>5376</v>
      </c>
      <c r="AJ1454" s="2">
        <v>5376</v>
      </c>
      <c r="AK1454" s="2">
        <v>240.35000926106005</v>
      </c>
      <c r="AL1454" s="2" t="s">
        <v>42</v>
      </c>
      <c r="AM1454" s="2">
        <v>1210188</v>
      </c>
      <c r="AN1454" s="2">
        <v>1211457</v>
      </c>
      <c r="AO1454" s="2">
        <v>333.81795101616717</v>
      </c>
    </row>
    <row r="1455" spans="1:41" x14ac:dyDescent="0.35">
      <c r="A1455" s="2" t="s">
        <v>1495</v>
      </c>
      <c r="B1455" s="2">
        <v>178.65731695655606</v>
      </c>
      <c r="C1455" s="2">
        <v>177.7656755585603</v>
      </c>
      <c r="D1455" s="2">
        <v>131.25296793751235</v>
      </c>
      <c r="E1455" s="4">
        <v>2.684313993892848</v>
      </c>
      <c r="F1455" s="2">
        <v>1.3378913838479669E-4</v>
      </c>
      <c r="G1455" s="2">
        <v>2.8268718616028372</v>
      </c>
      <c r="H1455" s="2">
        <v>2.4871126950830669</v>
      </c>
      <c r="I1455" s="2">
        <v>1.287853703071562E-2</v>
      </c>
      <c r="J1455" s="2">
        <v>1</v>
      </c>
      <c r="K1455" s="4">
        <v>5.8914835201277188E-2</v>
      </c>
      <c r="L1455" s="2">
        <v>78.372483075147656</v>
      </c>
      <c r="M1455" s="2">
        <v>1248</v>
      </c>
      <c r="N1455" s="2">
        <v>1248</v>
      </c>
      <c r="O1455" s="2">
        <v>78.372483075147656</v>
      </c>
      <c r="P1455" s="2" t="s">
        <v>42</v>
      </c>
      <c r="Q1455" s="2">
        <v>1211474</v>
      </c>
      <c r="R1455" s="2">
        <v>1212398</v>
      </c>
      <c r="S1455" s="2">
        <v>77.480841677151915</v>
      </c>
      <c r="T1455" s="2">
        <v>1238</v>
      </c>
      <c r="U1455" s="2">
        <v>1238</v>
      </c>
      <c r="V1455" s="2">
        <v>77.480841677151915</v>
      </c>
      <c r="W1455" s="2" t="s">
        <v>42</v>
      </c>
      <c r="X1455" s="2">
        <v>1211474</v>
      </c>
      <c r="Y1455" s="2">
        <v>1212398</v>
      </c>
      <c r="Z1455" s="2">
        <v>77.926662376149778</v>
      </c>
      <c r="AA1455" s="2">
        <v>256.13815863370797</v>
      </c>
      <c r="AB1455" s="2">
        <v>4099</v>
      </c>
      <c r="AC1455" s="2">
        <v>4099</v>
      </c>
      <c r="AD1455" s="2">
        <v>256.13815863370797</v>
      </c>
      <c r="AE1455" s="2" t="s">
        <v>42</v>
      </c>
      <c r="AF1455" s="2">
        <v>1211474</v>
      </c>
      <c r="AG1455" s="2">
        <v>1212398</v>
      </c>
      <c r="AH1455" s="2">
        <v>162.22110199361632</v>
      </c>
      <c r="AI1455" s="2">
        <v>2642</v>
      </c>
      <c r="AJ1455" s="2">
        <v>2642</v>
      </c>
      <c r="AK1455" s="2">
        <v>162.22110199361632</v>
      </c>
      <c r="AL1455" s="2" t="s">
        <v>42</v>
      </c>
      <c r="AM1455" s="2">
        <v>1211474</v>
      </c>
      <c r="AN1455" s="2">
        <v>1212398</v>
      </c>
      <c r="AO1455" s="2">
        <v>209.17963031366213</v>
      </c>
    </row>
    <row r="1456" spans="1:41" x14ac:dyDescent="0.35">
      <c r="A1456" s="2" t="s">
        <v>1496</v>
      </c>
      <c r="B1456" s="2">
        <v>152.94375398189237</v>
      </c>
      <c r="C1456" s="2">
        <v>134.43736827357264</v>
      </c>
      <c r="D1456" s="2">
        <v>116.67539647291463</v>
      </c>
      <c r="E1456" s="4">
        <v>2.365434828027408</v>
      </c>
      <c r="F1456" s="2">
        <v>1.1900665332841861E-4</v>
      </c>
      <c r="G1456" s="2">
        <v>2.4816462442479308</v>
      </c>
      <c r="H1456" s="2">
        <v>3.4585619687228517</v>
      </c>
      <c r="I1456" s="2">
        <v>5.4307702594891261E-4</v>
      </c>
      <c r="J1456" s="2">
        <v>1</v>
      </c>
      <c r="K1456" s="4">
        <v>4.1720348786454366E-3</v>
      </c>
      <c r="L1456" s="2">
        <v>94.702453469162009</v>
      </c>
      <c r="M1456" s="2">
        <v>1038</v>
      </c>
      <c r="N1456" s="2">
        <v>1038</v>
      </c>
      <c r="O1456" s="2">
        <v>94.702453469162009</v>
      </c>
      <c r="P1456" s="2" t="s">
        <v>42</v>
      </c>
      <c r="Q1456" s="2">
        <v>1212400</v>
      </c>
      <c r="R1456" s="2">
        <v>1213036</v>
      </c>
      <c r="S1456" s="2">
        <v>76.196067760842269</v>
      </c>
      <c r="T1456" s="2">
        <v>838</v>
      </c>
      <c r="U1456" s="2">
        <v>838</v>
      </c>
      <c r="V1456" s="2">
        <v>76.196067760842269</v>
      </c>
      <c r="W1456" s="2" t="s">
        <v>42</v>
      </c>
      <c r="X1456" s="2">
        <v>1212400</v>
      </c>
      <c r="Y1456" s="2">
        <v>1213036</v>
      </c>
      <c r="Z1456" s="2">
        <v>85.449260615002146</v>
      </c>
      <c r="AA1456" s="2">
        <v>229.13982174273465</v>
      </c>
      <c r="AB1456" s="2">
        <v>2524</v>
      </c>
      <c r="AC1456" s="2">
        <v>2524</v>
      </c>
      <c r="AD1456" s="2">
        <v>229.13982174273465</v>
      </c>
      <c r="AE1456" s="2" t="s">
        <v>42</v>
      </c>
      <c r="AF1456" s="2">
        <v>1212400</v>
      </c>
      <c r="AG1456" s="2">
        <v>1213036</v>
      </c>
      <c r="AH1456" s="2">
        <v>175.10949243309886</v>
      </c>
      <c r="AI1456" s="2">
        <v>1963</v>
      </c>
      <c r="AJ1456" s="2">
        <v>1963</v>
      </c>
      <c r="AK1456" s="2">
        <v>175.10949243309886</v>
      </c>
      <c r="AL1456" s="2" t="s">
        <v>42</v>
      </c>
      <c r="AM1456" s="2">
        <v>1212400</v>
      </c>
      <c r="AN1456" s="2">
        <v>1213036</v>
      </c>
      <c r="AO1456" s="2">
        <v>202.12465708791677</v>
      </c>
    </row>
    <row r="1457" spans="1:41" x14ac:dyDescent="0.35">
      <c r="A1457" s="2" t="s">
        <v>1497</v>
      </c>
      <c r="B1457" s="2">
        <v>370.83664493312779</v>
      </c>
      <c r="C1457" s="2">
        <v>297.47625722291457</v>
      </c>
      <c r="D1457" s="2">
        <v>-333.47500515863373</v>
      </c>
      <c r="E1457" s="4">
        <v>-1.3507777136498829</v>
      </c>
      <c r="F1457" s="2">
        <v>-2.7202617517674136E-4</v>
      </c>
      <c r="G1457" s="2">
        <v>-1.2910182219819726</v>
      </c>
      <c r="H1457" s="2">
        <v>-8.5055346295717982</v>
      </c>
      <c r="I1457" s="2">
        <v>1.8081939835164529E-17</v>
      </c>
      <c r="J1457" s="2">
        <v>4.7645911465658536E-14</v>
      </c>
      <c r="K1457" s="4">
        <v>7.684824429944925E-16</v>
      </c>
      <c r="L1457" s="2">
        <v>1284.8297469632917</v>
      </c>
      <c r="M1457" s="2">
        <v>6842</v>
      </c>
      <c r="N1457" s="2">
        <v>6842</v>
      </c>
      <c r="O1457" s="2">
        <v>1284.8297469632917</v>
      </c>
      <c r="P1457" s="2" t="s">
        <v>42</v>
      </c>
      <c r="Q1457" s="2">
        <v>1213464</v>
      </c>
      <c r="R1457" s="2">
        <v>1213773</v>
      </c>
      <c r="S1457" s="2">
        <v>1283.4668551245168</v>
      </c>
      <c r="T1457" s="2">
        <v>6858</v>
      </c>
      <c r="U1457" s="2">
        <v>6858</v>
      </c>
      <c r="V1457" s="2">
        <v>1283.4668551245168</v>
      </c>
      <c r="W1457" s="2" t="s">
        <v>42</v>
      </c>
      <c r="X1457" s="2">
        <v>1213464</v>
      </c>
      <c r="Y1457" s="2">
        <v>1213773</v>
      </c>
      <c r="Z1457" s="2">
        <v>1284.1483010439042</v>
      </c>
      <c r="AA1457" s="2">
        <v>987.35348974037709</v>
      </c>
      <c r="AB1457" s="2">
        <v>5284</v>
      </c>
      <c r="AC1457" s="2">
        <v>5284</v>
      </c>
      <c r="AD1457" s="2">
        <v>987.35348974037709</v>
      </c>
      <c r="AE1457" s="2" t="s">
        <v>42</v>
      </c>
      <c r="AF1457" s="2">
        <v>1213464</v>
      </c>
      <c r="AG1457" s="2">
        <v>1213773</v>
      </c>
      <c r="AH1457" s="2">
        <v>913.99310203016387</v>
      </c>
      <c r="AI1457" s="2">
        <v>4978</v>
      </c>
      <c r="AJ1457" s="2">
        <v>4978</v>
      </c>
      <c r="AK1457" s="2">
        <v>913.99310203016387</v>
      </c>
      <c r="AL1457" s="2" t="s">
        <v>42</v>
      </c>
      <c r="AM1457" s="2">
        <v>1213464</v>
      </c>
      <c r="AN1457" s="2">
        <v>1213773</v>
      </c>
      <c r="AO1457" s="2">
        <v>950.67329588527048</v>
      </c>
    </row>
    <row r="1458" spans="1:41" x14ac:dyDescent="0.35">
      <c r="A1458" s="2" t="s">
        <v>1498</v>
      </c>
      <c r="B1458" s="2">
        <v>277.09013854569412</v>
      </c>
      <c r="C1458" s="2">
        <v>230.58303827113616</v>
      </c>
      <c r="D1458" s="2">
        <v>-252.03308171671529</v>
      </c>
      <c r="E1458" s="4">
        <v>-1.3872841488427248</v>
      </c>
      <c r="F1458" s="2">
        <v>-2.1033923639388584E-4</v>
      </c>
      <c r="G1458" s="2">
        <v>-1.329653629653275</v>
      </c>
      <c r="H1458" s="2">
        <v>-7.8888902915474306</v>
      </c>
      <c r="I1458" s="2">
        <v>3.0495920999122664E-15</v>
      </c>
      <c r="J1458" s="2">
        <v>8.0356751832688213E-12</v>
      </c>
      <c r="K1458" s="4">
        <v>1.100777422365592E-13</v>
      </c>
      <c r="L1458" s="2">
        <v>904.60704330525459</v>
      </c>
      <c r="M1458" s="2">
        <v>6688</v>
      </c>
      <c r="N1458" s="2">
        <v>6688</v>
      </c>
      <c r="O1458" s="2">
        <v>904.60704330525459</v>
      </c>
      <c r="P1458" s="2" t="s">
        <v>42</v>
      </c>
      <c r="Q1458" s="2">
        <v>1213787</v>
      </c>
      <c r="R1458" s="2">
        <v>1214216</v>
      </c>
      <c r="S1458" s="2">
        <v>901.00002992185512</v>
      </c>
      <c r="T1458" s="2">
        <v>6684</v>
      </c>
      <c r="U1458" s="2">
        <v>6684</v>
      </c>
      <c r="V1458" s="2">
        <v>901.00002992185512</v>
      </c>
      <c r="W1458" s="2" t="s">
        <v>42</v>
      </c>
      <c r="X1458" s="2">
        <v>1213787</v>
      </c>
      <c r="Y1458" s="2">
        <v>1214216</v>
      </c>
      <c r="Z1458" s="2">
        <v>902.8035366135548</v>
      </c>
      <c r="AA1458" s="2">
        <v>674.02400503411843</v>
      </c>
      <c r="AB1458" s="2">
        <v>5008</v>
      </c>
      <c r="AC1458" s="2">
        <v>5008</v>
      </c>
      <c r="AD1458" s="2">
        <v>674.02400503411843</v>
      </c>
      <c r="AE1458" s="2" t="s">
        <v>42</v>
      </c>
      <c r="AF1458" s="2">
        <v>1213787</v>
      </c>
      <c r="AG1458" s="2">
        <v>1214216</v>
      </c>
      <c r="AH1458" s="2">
        <v>627.51690475956048</v>
      </c>
      <c r="AI1458" s="2">
        <v>4745</v>
      </c>
      <c r="AJ1458" s="2">
        <v>4745</v>
      </c>
      <c r="AK1458" s="2">
        <v>627.51690475956048</v>
      </c>
      <c r="AL1458" s="2" t="s">
        <v>42</v>
      </c>
      <c r="AM1458" s="2">
        <v>1213787</v>
      </c>
      <c r="AN1458" s="2">
        <v>1214216</v>
      </c>
      <c r="AO1458" s="2">
        <v>650.77045489683951</v>
      </c>
    </row>
    <row r="1459" spans="1:41" x14ac:dyDescent="0.35">
      <c r="A1459" s="2" t="s">
        <v>1499</v>
      </c>
      <c r="B1459" s="2">
        <v>109.76885344556575</v>
      </c>
      <c r="C1459" s="2">
        <v>73.011438558449527</v>
      </c>
      <c r="D1459" s="2">
        <v>-78.996374492630139</v>
      </c>
      <c r="E1459" s="4">
        <v>-1.2208463967604373</v>
      </c>
      <c r="F1459" s="2">
        <v>-5.8567559029857436E-5</v>
      </c>
      <c r="G1459" s="2">
        <v>-1.1664464851768945</v>
      </c>
      <c r="H1459" s="2">
        <v>-3.0671746089921292</v>
      </c>
      <c r="I1459" s="2">
        <v>2.1609397390859506E-3</v>
      </c>
      <c r="J1459" s="2">
        <v>1</v>
      </c>
      <c r="K1459" s="4">
        <v>1.3654859022761342E-2</v>
      </c>
      <c r="L1459" s="2">
        <v>449.08841797481824</v>
      </c>
      <c r="M1459" s="2">
        <v>2020</v>
      </c>
      <c r="N1459" s="2">
        <v>2020</v>
      </c>
      <c r="O1459" s="2">
        <v>449.08841797481824</v>
      </c>
      <c r="P1459" s="2" t="s">
        <v>42</v>
      </c>
      <c r="Q1459" s="2">
        <v>1214217</v>
      </c>
      <c r="R1459" s="2">
        <v>1214478</v>
      </c>
      <c r="S1459" s="2">
        <v>424.30087495606324</v>
      </c>
      <c r="T1459" s="2">
        <v>1915</v>
      </c>
      <c r="U1459" s="2">
        <v>1915</v>
      </c>
      <c r="V1459" s="2">
        <v>424.30087495606324</v>
      </c>
      <c r="W1459" s="2" t="s">
        <v>42</v>
      </c>
      <c r="X1459" s="2">
        <v>1214217</v>
      </c>
      <c r="Y1459" s="2">
        <v>1214478</v>
      </c>
      <c r="Z1459" s="2">
        <v>436.69464646544077</v>
      </c>
      <c r="AA1459" s="2">
        <v>376.07697941636872</v>
      </c>
      <c r="AB1459" s="2">
        <v>1700</v>
      </c>
      <c r="AC1459" s="2">
        <v>1700</v>
      </c>
      <c r="AD1459" s="2">
        <v>376.07697941636872</v>
      </c>
      <c r="AE1459" s="2" t="s">
        <v>42</v>
      </c>
      <c r="AF1459" s="2">
        <v>1214217</v>
      </c>
      <c r="AG1459" s="2">
        <v>1214478</v>
      </c>
      <c r="AH1459" s="2">
        <v>339.31956452925249</v>
      </c>
      <c r="AI1459" s="2">
        <v>1561</v>
      </c>
      <c r="AJ1459" s="2">
        <v>1561</v>
      </c>
      <c r="AK1459" s="2">
        <v>339.31956452925249</v>
      </c>
      <c r="AL1459" s="2" t="s">
        <v>42</v>
      </c>
      <c r="AM1459" s="2">
        <v>1214217</v>
      </c>
      <c r="AN1459" s="2">
        <v>1214478</v>
      </c>
      <c r="AO1459" s="2">
        <v>357.69827197281063</v>
      </c>
    </row>
    <row r="1460" spans="1:41" x14ac:dyDescent="0.35">
      <c r="A1460" s="2" t="s">
        <v>1500</v>
      </c>
      <c r="B1460" s="2">
        <v>27.855220594348978</v>
      </c>
      <c r="C1460" s="2">
        <v>18.076133016737181</v>
      </c>
      <c r="D1460" s="2">
        <v>15.427225474941423</v>
      </c>
      <c r="E1460" s="4">
        <v>1.2847107255491488</v>
      </c>
      <c r="F1460" s="2">
        <v>1.7519881823270566E-5</v>
      </c>
      <c r="G1460" s="2">
        <v>1.3439228623247117</v>
      </c>
      <c r="H1460" s="2">
        <v>1.7468537883405333</v>
      </c>
      <c r="I1460" s="2">
        <v>8.0662799033308863E-2</v>
      </c>
      <c r="J1460" s="2">
        <v>1</v>
      </c>
      <c r="K1460" s="4">
        <v>0.22326310446719416</v>
      </c>
      <c r="L1460" s="2">
        <v>59.075157784153141</v>
      </c>
      <c r="M1460" s="2">
        <v>2477</v>
      </c>
      <c r="N1460" s="2">
        <v>2477</v>
      </c>
      <c r="O1460" s="2">
        <v>59.075157784153141</v>
      </c>
      <c r="P1460" s="2" t="s">
        <v>42</v>
      </c>
      <c r="Q1460" s="2">
        <v>1217500</v>
      </c>
      <c r="R1460" s="2">
        <v>1219933</v>
      </c>
      <c r="S1460" s="2">
        <v>49.296070206541344</v>
      </c>
      <c r="T1460" s="2">
        <v>2074</v>
      </c>
      <c r="U1460" s="2">
        <v>2074</v>
      </c>
      <c r="V1460" s="2">
        <v>49.296070206541344</v>
      </c>
      <c r="W1460" s="2" t="s">
        <v>42</v>
      </c>
      <c r="X1460" s="2">
        <v>1217500</v>
      </c>
      <c r="Y1460" s="2">
        <v>1219933</v>
      </c>
      <c r="Z1460" s="2">
        <v>54.185613995347239</v>
      </c>
      <c r="AA1460" s="2">
        <v>77.151290800890322</v>
      </c>
      <c r="AB1460" s="2">
        <v>3251</v>
      </c>
      <c r="AC1460" s="2">
        <v>3251</v>
      </c>
      <c r="AD1460" s="2">
        <v>77.151290800890322</v>
      </c>
      <c r="AE1460" s="2" t="s">
        <v>42</v>
      </c>
      <c r="AF1460" s="2">
        <v>1217500</v>
      </c>
      <c r="AG1460" s="2">
        <v>1219933</v>
      </c>
      <c r="AH1460" s="2">
        <v>62.074388139687009</v>
      </c>
      <c r="AI1460" s="2">
        <v>2662</v>
      </c>
      <c r="AJ1460" s="2">
        <v>2662</v>
      </c>
      <c r="AK1460" s="2">
        <v>62.074388139687009</v>
      </c>
      <c r="AL1460" s="2" t="s">
        <v>42</v>
      </c>
      <c r="AM1460" s="2">
        <v>1217500</v>
      </c>
      <c r="AN1460" s="2">
        <v>1219933</v>
      </c>
      <c r="AO1460" s="2">
        <v>69.612839470288662</v>
      </c>
    </row>
    <row r="1461" spans="1:41" x14ac:dyDescent="0.35">
      <c r="A1461" s="2" t="s">
        <v>1501</v>
      </c>
      <c r="B1461" s="2">
        <v>41.863967688529584</v>
      </c>
      <c r="C1461" s="2">
        <v>33.050635016063524</v>
      </c>
      <c r="D1461" s="2">
        <v>30.962528187186422</v>
      </c>
      <c r="E1461" s="4">
        <v>1.3778321259765587</v>
      </c>
      <c r="F1461" s="2">
        <v>3.3628387327376346E-5</v>
      </c>
      <c r="G1461" s="2">
        <v>1.4367712876384808</v>
      </c>
      <c r="H1461" s="2">
        <v>3.5359655383408657</v>
      </c>
      <c r="I1461" s="2">
        <v>4.0629230957311968E-4</v>
      </c>
      <c r="J1461" s="2">
        <v>1</v>
      </c>
      <c r="K1461" s="4">
        <v>3.2639641333084462E-3</v>
      </c>
      <c r="L1461" s="2">
        <v>77.541177847634458</v>
      </c>
      <c r="M1461" s="2">
        <v>894</v>
      </c>
      <c r="N1461" s="2">
        <v>894</v>
      </c>
      <c r="O1461" s="2">
        <v>77.541177847634458</v>
      </c>
      <c r="P1461" s="2" t="s">
        <v>42</v>
      </c>
      <c r="Q1461" s="2">
        <v>1219934</v>
      </c>
      <c r="R1461" s="2">
        <v>1220603</v>
      </c>
      <c r="S1461" s="2">
        <v>86.354510520100519</v>
      </c>
      <c r="T1461" s="2">
        <v>999</v>
      </c>
      <c r="U1461" s="2">
        <v>999</v>
      </c>
      <c r="V1461" s="2">
        <v>86.354510520100519</v>
      </c>
      <c r="W1461" s="2" t="s">
        <v>42</v>
      </c>
      <c r="X1461" s="2">
        <v>1219934</v>
      </c>
      <c r="Y1461" s="2">
        <v>1220603</v>
      </c>
      <c r="Z1461" s="2">
        <v>81.947844183867488</v>
      </c>
      <c r="AA1461" s="2">
        <v>106.41559920594378</v>
      </c>
      <c r="AB1461" s="2">
        <v>1233</v>
      </c>
      <c r="AC1461" s="2">
        <v>1233</v>
      </c>
      <c r="AD1461" s="2">
        <v>106.41559920594378</v>
      </c>
      <c r="AE1461" s="2" t="s">
        <v>42</v>
      </c>
      <c r="AF1461" s="2">
        <v>1219934</v>
      </c>
      <c r="AG1461" s="2">
        <v>1220603</v>
      </c>
      <c r="AH1461" s="2">
        <v>119.40514553616404</v>
      </c>
      <c r="AI1461" s="2">
        <v>1408</v>
      </c>
      <c r="AJ1461" s="2">
        <v>1408</v>
      </c>
      <c r="AK1461" s="2">
        <v>119.40514553616404</v>
      </c>
      <c r="AL1461" s="2" t="s">
        <v>42</v>
      </c>
      <c r="AM1461" s="2">
        <v>1219934</v>
      </c>
      <c r="AN1461" s="2">
        <v>1220603</v>
      </c>
      <c r="AO1461" s="2">
        <v>112.91037237105391</v>
      </c>
    </row>
    <row r="1462" spans="1:41" x14ac:dyDescent="0.35">
      <c r="A1462" s="2" t="s">
        <v>1502</v>
      </c>
      <c r="B1462" s="2">
        <v>99.778253268116501</v>
      </c>
      <c r="C1462" s="2">
        <v>89.324896529863267</v>
      </c>
      <c r="D1462" s="2">
        <v>85.056158149067215</v>
      </c>
      <c r="E1462" s="4">
        <v>1.7367989062484406</v>
      </c>
      <c r="F1462" s="2">
        <v>8.8735689450321483E-5</v>
      </c>
      <c r="G1462" s="2">
        <v>1.818108818044107</v>
      </c>
      <c r="H1462" s="2">
        <v>7.3108537465101868</v>
      </c>
      <c r="I1462" s="2">
        <v>2.6556534749033744E-13</v>
      </c>
      <c r="J1462" s="2">
        <v>6.9976469063703917E-10</v>
      </c>
      <c r="K1462" s="4">
        <v>8.3305320313933238E-12</v>
      </c>
      <c r="L1462" s="2">
        <v>110.21344705416927</v>
      </c>
      <c r="M1462" s="2">
        <v>2171</v>
      </c>
      <c r="N1462" s="2">
        <v>2171</v>
      </c>
      <c r="O1462" s="2">
        <v>110.21344705416927</v>
      </c>
      <c r="P1462" s="2" t="s">
        <v>42</v>
      </c>
      <c r="Q1462" s="2">
        <v>1221883</v>
      </c>
      <c r="R1462" s="2">
        <v>1223026</v>
      </c>
      <c r="S1462" s="2">
        <v>120.6668037924225</v>
      </c>
      <c r="T1462" s="2">
        <v>2385</v>
      </c>
      <c r="U1462" s="2">
        <v>2385</v>
      </c>
      <c r="V1462" s="2">
        <v>120.6668037924225</v>
      </c>
      <c r="W1462" s="2" t="s">
        <v>42</v>
      </c>
      <c r="X1462" s="2">
        <v>1221883</v>
      </c>
      <c r="Y1462" s="2">
        <v>1223026</v>
      </c>
      <c r="Z1462" s="2">
        <v>115.44012542329588</v>
      </c>
      <c r="AA1462" s="2">
        <v>209.99170032228577</v>
      </c>
      <c r="AB1462" s="2">
        <v>4157</v>
      </c>
      <c r="AC1462" s="2">
        <v>4157</v>
      </c>
      <c r="AD1462" s="2">
        <v>209.99170032228577</v>
      </c>
      <c r="AE1462" s="2" t="s">
        <v>42</v>
      </c>
      <c r="AF1462" s="2">
        <v>1221883</v>
      </c>
      <c r="AG1462" s="2">
        <v>1223026</v>
      </c>
      <c r="AH1462" s="2">
        <v>191.0008668224404</v>
      </c>
      <c r="AI1462" s="2">
        <v>3848</v>
      </c>
      <c r="AJ1462" s="2">
        <v>3848</v>
      </c>
      <c r="AK1462" s="2">
        <v>191.0008668224404</v>
      </c>
      <c r="AL1462" s="2" t="s">
        <v>42</v>
      </c>
      <c r="AM1462" s="2">
        <v>1221883</v>
      </c>
      <c r="AN1462" s="2">
        <v>1223026</v>
      </c>
      <c r="AO1462" s="2">
        <v>200.4962835723631</v>
      </c>
    </row>
    <row r="1463" spans="1:41" x14ac:dyDescent="0.35">
      <c r="A1463" s="2" t="s">
        <v>1503</v>
      </c>
      <c r="B1463" s="2">
        <v>122.14178045901855</v>
      </c>
      <c r="C1463" s="2">
        <v>87.207545018205025</v>
      </c>
      <c r="D1463" s="2">
        <v>-84.54949667992139</v>
      </c>
      <c r="E1463" s="4">
        <v>-1.5488579435931218</v>
      </c>
      <c r="F1463" s="2">
        <v>-7.3383690770119272E-5</v>
      </c>
      <c r="G1463" s="2">
        <v>-1.4866906554320185</v>
      </c>
      <c r="H1463" s="2">
        <v>-3.2261193534903034</v>
      </c>
      <c r="I1463" s="2">
        <v>1.2548205413202261E-3</v>
      </c>
      <c r="J1463" s="2">
        <v>1</v>
      </c>
      <c r="K1463" s="4">
        <v>8.5217838308731843E-3</v>
      </c>
      <c r="L1463" s="2">
        <v>218.47056000877438</v>
      </c>
      <c r="M1463" s="2">
        <v>3750</v>
      </c>
      <c r="N1463" s="2">
        <v>3750</v>
      </c>
      <c r="O1463" s="2">
        <v>218.47056000877438</v>
      </c>
      <c r="P1463" s="2" t="s">
        <v>42</v>
      </c>
      <c r="Q1463" s="2">
        <v>1223268</v>
      </c>
      <c r="R1463" s="2">
        <v>1224264</v>
      </c>
      <c r="S1463" s="2">
        <v>258.72089212615521</v>
      </c>
      <c r="T1463" s="2">
        <v>4456</v>
      </c>
      <c r="U1463" s="2">
        <v>4456</v>
      </c>
      <c r="V1463" s="2">
        <v>258.72089212615521</v>
      </c>
      <c r="W1463" s="2" t="s">
        <v>42</v>
      </c>
      <c r="X1463" s="2">
        <v>1223268</v>
      </c>
      <c r="Y1463" s="2">
        <v>1224264</v>
      </c>
      <c r="Z1463" s="2">
        <v>238.5957260674648</v>
      </c>
      <c r="AA1463" s="2">
        <v>136.57911166713666</v>
      </c>
      <c r="AB1463" s="2">
        <v>2356</v>
      </c>
      <c r="AC1463" s="2">
        <v>2356</v>
      </c>
      <c r="AD1463" s="2">
        <v>136.57911166713666</v>
      </c>
      <c r="AE1463" s="2" t="s">
        <v>42</v>
      </c>
      <c r="AF1463" s="2">
        <v>1223268</v>
      </c>
      <c r="AG1463" s="2">
        <v>1224264</v>
      </c>
      <c r="AH1463" s="2">
        <v>171.51334710795018</v>
      </c>
      <c r="AI1463" s="2">
        <v>3011</v>
      </c>
      <c r="AJ1463" s="2">
        <v>3011</v>
      </c>
      <c r="AK1463" s="2">
        <v>171.51334710795018</v>
      </c>
      <c r="AL1463" s="2" t="s">
        <v>42</v>
      </c>
      <c r="AM1463" s="2">
        <v>1223268</v>
      </c>
      <c r="AN1463" s="2">
        <v>1224264</v>
      </c>
      <c r="AO1463" s="2">
        <v>154.04622938754341</v>
      </c>
    </row>
    <row r="1464" spans="1:41" x14ac:dyDescent="0.35">
      <c r="A1464" s="2" t="s">
        <v>1504</v>
      </c>
      <c r="B1464" s="2">
        <v>131.96866404768798</v>
      </c>
      <c r="C1464" s="2">
        <v>121.56756481234038</v>
      </c>
      <c r="D1464" s="2">
        <v>37.664282012709918</v>
      </c>
      <c r="E1464" s="4">
        <v>1.0777922065937799</v>
      </c>
      <c r="F1464" s="2">
        <v>5.9631060499204752E-5</v>
      </c>
      <c r="G1464" s="2">
        <v>1.1310534765566083</v>
      </c>
      <c r="H1464" s="2">
        <v>0.70205441039769234</v>
      </c>
      <c r="I1464" s="2">
        <v>0.48264530569467468</v>
      </c>
      <c r="J1464" s="2">
        <v>1</v>
      </c>
      <c r="K1464" s="4">
        <v>0.71212233183965612</v>
      </c>
      <c r="L1464" s="2">
        <v>502.08418611083181</v>
      </c>
      <c r="M1464" s="2">
        <v>1246</v>
      </c>
      <c r="N1464" s="2">
        <v>1246</v>
      </c>
      <c r="O1464" s="2">
        <v>502.08418611083181</v>
      </c>
      <c r="P1464" s="2" t="s">
        <v>42</v>
      </c>
      <c r="Q1464" s="2">
        <v>1224463</v>
      </c>
      <c r="R1464" s="2">
        <v>1224607</v>
      </c>
      <c r="S1464" s="2">
        <v>466.24628455925892</v>
      </c>
      <c r="T1464" s="2">
        <v>1161</v>
      </c>
      <c r="U1464" s="2">
        <v>1161</v>
      </c>
      <c r="V1464" s="2">
        <v>466.24628455925892</v>
      </c>
      <c r="W1464" s="2" t="s">
        <v>42</v>
      </c>
      <c r="X1464" s="2">
        <v>1224463</v>
      </c>
      <c r="Y1464" s="2">
        <v>1224607</v>
      </c>
      <c r="Z1464" s="2">
        <v>484.1652353350454</v>
      </c>
      <c r="AA1464" s="2">
        <v>587.8138493715993</v>
      </c>
      <c r="AB1464" s="2">
        <v>1466</v>
      </c>
      <c r="AC1464" s="2">
        <v>1466</v>
      </c>
      <c r="AD1464" s="2">
        <v>587.8138493715993</v>
      </c>
      <c r="AE1464" s="2" t="s">
        <v>42</v>
      </c>
      <c r="AF1464" s="2">
        <v>1224463</v>
      </c>
      <c r="AG1464" s="2">
        <v>1224607</v>
      </c>
      <c r="AH1464" s="2">
        <v>455.84518532391132</v>
      </c>
      <c r="AI1464" s="2">
        <v>1157</v>
      </c>
      <c r="AJ1464" s="2">
        <v>1157</v>
      </c>
      <c r="AK1464" s="2">
        <v>455.84518532391132</v>
      </c>
      <c r="AL1464" s="2" t="s">
        <v>42</v>
      </c>
      <c r="AM1464" s="2">
        <v>1224463</v>
      </c>
      <c r="AN1464" s="2">
        <v>1224607</v>
      </c>
      <c r="AO1464" s="2">
        <v>521.82951734775531</v>
      </c>
    </row>
    <row r="1465" spans="1:41" x14ac:dyDescent="0.35">
      <c r="A1465" s="2" t="s">
        <v>1505</v>
      </c>
      <c r="B1465" s="2">
        <v>1398.931309595866</v>
      </c>
      <c r="C1465" s="2">
        <v>999.55348738793191</v>
      </c>
      <c r="D1465" s="2">
        <v>-1142.1223352239933</v>
      </c>
      <c r="E1465" s="4">
        <v>-1.6519656464379595</v>
      </c>
      <c r="F1465" s="2">
        <v>-1.0065515942651055E-3</v>
      </c>
      <c r="G1465" s="2">
        <v>-1.5876250757016919</v>
      </c>
      <c r="H1465" s="2">
        <v>-7.0270320608764125</v>
      </c>
      <c r="I1465" s="2">
        <v>2.1102539607901673E-12</v>
      </c>
      <c r="J1465" s="2">
        <v>5.5605191866820909E-9</v>
      </c>
      <c r="K1465" s="4">
        <v>6.3187718030478301E-11</v>
      </c>
      <c r="L1465" s="2">
        <v>2836.815947207268</v>
      </c>
      <c r="M1465" s="2">
        <v>20680</v>
      </c>
      <c r="N1465" s="2">
        <v>20680</v>
      </c>
      <c r="O1465" s="2">
        <v>2836.815947207268</v>
      </c>
      <c r="P1465" s="2" t="s">
        <v>42</v>
      </c>
      <c r="Q1465" s="2">
        <v>1224792</v>
      </c>
      <c r="R1465" s="2">
        <v>1225215</v>
      </c>
      <c r="S1465" s="2">
        <v>2951.0560737430792</v>
      </c>
      <c r="T1465" s="2">
        <v>21586</v>
      </c>
      <c r="U1465" s="2">
        <v>21586</v>
      </c>
      <c r="V1465" s="2">
        <v>2951.0560737430792</v>
      </c>
      <c r="W1465" s="2" t="s">
        <v>42</v>
      </c>
      <c r="X1465" s="2">
        <v>1224792</v>
      </c>
      <c r="Y1465" s="2">
        <v>1225215</v>
      </c>
      <c r="Z1465" s="2">
        <v>2893.9360104751736</v>
      </c>
      <c r="AA1465" s="2">
        <v>1552.1247641472132</v>
      </c>
      <c r="AB1465" s="2">
        <v>11371</v>
      </c>
      <c r="AC1465" s="2">
        <v>11371</v>
      </c>
      <c r="AD1465" s="2">
        <v>1552.1247641472132</v>
      </c>
      <c r="AE1465" s="2" t="s">
        <v>42</v>
      </c>
      <c r="AF1465" s="2">
        <v>1224792</v>
      </c>
      <c r="AG1465" s="2">
        <v>1225215</v>
      </c>
      <c r="AH1465" s="2">
        <v>1951.5025863551473</v>
      </c>
      <c r="AI1465" s="2">
        <v>14550</v>
      </c>
      <c r="AJ1465" s="2">
        <v>14550</v>
      </c>
      <c r="AK1465" s="2">
        <v>1951.5025863551473</v>
      </c>
      <c r="AL1465" s="2" t="s">
        <v>42</v>
      </c>
      <c r="AM1465" s="2">
        <v>1224792</v>
      </c>
      <c r="AN1465" s="2">
        <v>1225215</v>
      </c>
      <c r="AO1465" s="2">
        <v>1751.8136752511803</v>
      </c>
    </row>
    <row r="1466" spans="1:41" x14ac:dyDescent="0.35">
      <c r="A1466" s="2" t="s">
        <v>1506</v>
      </c>
      <c r="B1466" s="2">
        <v>88.509340032402633</v>
      </c>
      <c r="C1466" s="2">
        <v>70.623002567461526</v>
      </c>
      <c r="D1466" s="2">
        <v>-69.957386985054711</v>
      </c>
      <c r="E1466" s="4">
        <v>-1.2106589146219719</v>
      </c>
      <c r="F1466" s="2">
        <v>-5.2261926807462326E-5</v>
      </c>
      <c r="G1466" s="2">
        <v>-1.1605081453994976</v>
      </c>
      <c r="H1466" s="2">
        <v>-2.8467677108263221</v>
      </c>
      <c r="I1466" s="2">
        <v>4.4165792273338127E-3</v>
      </c>
      <c r="J1466" s="2">
        <v>1</v>
      </c>
      <c r="K1466" s="4">
        <v>2.4708463405572392E-2</v>
      </c>
      <c r="L1466" s="2">
        <v>411.65459542664644</v>
      </c>
      <c r="M1466" s="2">
        <v>9024</v>
      </c>
      <c r="N1466" s="2">
        <v>9024</v>
      </c>
      <c r="O1466" s="2">
        <v>411.65459542664644</v>
      </c>
      <c r="P1466" s="2" t="s">
        <v>42</v>
      </c>
      <c r="Q1466" s="2">
        <v>1225300</v>
      </c>
      <c r="R1466" s="2">
        <v>1226572</v>
      </c>
      <c r="S1466" s="2">
        <v>392.4370267968917</v>
      </c>
      <c r="T1466" s="2">
        <v>8632</v>
      </c>
      <c r="U1466" s="2">
        <v>8632</v>
      </c>
      <c r="V1466" s="2">
        <v>392.4370267968917</v>
      </c>
      <c r="W1466" s="2" t="s">
        <v>42</v>
      </c>
      <c r="X1466" s="2">
        <v>1225300</v>
      </c>
      <c r="Y1466" s="2">
        <v>1226572</v>
      </c>
      <c r="Z1466" s="2">
        <v>402.04581111176907</v>
      </c>
      <c r="AA1466" s="2">
        <v>341.03159285918491</v>
      </c>
      <c r="AB1466" s="2">
        <v>7513</v>
      </c>
      <c r="AC1466" s="2">
        <v>7513</v>
      </c>
      <c r="AD1466" s="2">
        <v>341.03159285918491</v>
      </c>
      <c r="AE1466" s="2" t="s">
        <v>42</v>
      </c>
      <c r="AF1466" s="2">
        <v>1225300</v>
      </c>
      <c r="AG1466" s="2">
        <v>1226572</v>
      </c>
      <c r="AH1466" s="2">
        <v>323.1452553942438</v>
      </c>
      <c r="AI1466" s="2">
        <v>7245</v>
      </c>
      <c r="AJ1466" s="2">
        <v>7245</v>
      </c>
      <c r="AK1466" s="2">
        <v>323.1452553942438</v>
      </c>
      <c r="AL1466" s="2" t="s">
        <v>42</v>
      </c>
      <c r="AM1466" s="2">
        <v>1225300</v>
      </c>
      <c r="AN1466" s="2">
        <v>1226572</v>
      </c>
      <c r="AO1466" s="2">
        <v>332.08842412671436</v>
      </c>
    </row>
    <row r="1467" spans="1:41" x14ac:dyDescent="0.35">
      <c r="A1467" s="2" t="s">
        <v>1507</v>
      </c>
      <c r="B1467" s="2">
        <v>99.864067655374242</v>
      </c>
      <c r="C1467" s="2">
        <v>29.863673276012094</v>
      </c>
      <c r="D1467" s="2">
        <v>-51.823943482824887</v>
      </c>
      <c r="E1467" s="4">
        <v>-1.2404836252091693</v>
      </c>
      <c r="F1467" s="2">
        <v>-3.8437364015355075E-5</v>
      </c>
      <c r="G1467" s="2">
        <v>-1.1806541712291694</v>
      </c>
      <c r="H1467" s="2">
        <v>-0.88452436333047157</v>
      </c>
      <c r="I1467" s="2">
        <v>0.37641330613689794</v>
      </c>
      <c r="J1467" s="2">
        <v>1</v>
      </c>
      <c r="K1467" s="4">
        <v>0.60422454905067358</v>
      </c>
      <c r="L1467" s="2">
        <v>254.28286153669922</v>
      </c>
      <c r="M1467" s="2">
        <v>3405</v>
      </c>
      <c r="N1467" s="2">
        <v>3405</v>
      </c>
      <c r="O1467" s="2">
        <v>254.28286153669922</v>
      </c>
      <c r="P1467" s="2" t="s">
        <v>42</v>
      </c>
      <c r="Q1467" s="2">
        <v>1226765</v>
      </c>
      <c r="R1467" s="2">
        <v>1227542</v>
      </c>
      <c r="S1467" s="2">
        <v>280.36271550243583</v>
      </c>
      <c r="T1467" s="2">
        <v>3767</v>
      </c>
      <c r="U1467" s="2">
        <v>3767</v>
      </c>
      <c r="V1467" s="2">
        <v>280.36271550243583</v>
      </c>
      <c r="W1467" s="2" t="s">
        <v>42</v>
      </c>
      <c r="X1467" s="2">
        <v>1226765</v>
      </c>
      <c r="Y1467" s="2">
        <v>1227542</v>
      </c>
      <c r="Z1467" s="2">
        <v>267.32278851956755</v>
      </c>
      <c r="AA1467" s="2">
        <v>250.49904222642374</v>
      </c>
      <c r="AB1467" s="2">
        <v>3371</v>
      </c>
      <c r="AC1467" s="2">
        <v>3371</v>
      </c>
      <c r="AD1467" s="2">
        <v>250.49904222642374</v>
      </c>
      <c r="AE1467" s="2" t="s">
        <v>42</v>
      </c>
      <c r="AF1467" s="2">
        <v>1226765</v>
      </c>
      <c r="AG1467" s="2">
        <v>1227542</v>
      </c>
      <c r="AH1467" s="2">
        <v>180.49864784706159</v>
      </c>
      <c r="AI1467" s="2">
        <v>2472</v>
      </c>
      <c r="AJ1467" s="2">
        <v>2472</v>
      </c>
      <c r="AK1467" s="2">
        <v>180.49864784706159</v>
      </c>
      <c r="AL1467" s="2" t="s">
        <v>42</v>
      </c>
      <c r="AM1467" s="2">
        <v>1226765</v>
      </c>
      <c r="AN1467" s="2">
        <v>1227542</v>
      </c>
      <c r="AO1467" s="2">
        <v>215.49884503674267</v>
      </c>
    </row>
    <row r="1468" spans="1:41" x14ac:dyDescent="0.35">
      <c r="A1468" s="2" t="s">
        <v>1508</v>
      </c>
      <c r="B1468" s="2">
        <v>174.54864467006826</v>
      </c>
      <c r="C1468" s="2">
        <v>143.20159350289896</v>
      </c>
      <c r="D1468" s="2">
        <v>-28.097469417195668</v>
      </c>
      <c r="E1468" s="4">
        <v>-1.079505018796906</v>
      </c>
      <c r="F1468" s="2">
        <v>-1.1037565622209263E-5</v>
      </c>
      <c r="G1468" s="2">
        <v>-1.0317326571192982</v>
      </c>
      <c r="H1468" s="2">
        <v>-0.11986988325632787</v>
      </c>
      <c r="I1468" s="2">
        <v>0.90458623028027052</v>
      </c>
      <c r="J1468" s="2">
        <v>1</v>
      </c>
      <c r="K1468" s="4">
        <v>0.99356790162463327</v>
      </c>
      <c r="L1468" s="2">
        <v>468.77676973192331</v>
      </c>
      <c r="M1468" s="2">
        <v>7077</v>
      </c>
      <c r="N1468" s="2">
        <v>7077</v>
      </c>
      <c r="O1468" s="2">
        <v>468.77676973192331</v>
      </c>
      <c r="P1468" s="2" t="s">
        <v>42</v>
      </c>
      <c r="Q1468" s="2">
        <v>1231512</v>
      </c>
      <c r="R1468" s="2">
        <v>1232388</v>
      </c>
      <c r="S1468" s="2">
        <v>294.22812506185505</v>
      </c>
      <c r="T1468" s="2">
        <v>4457</v>
      </c>
      <c r="U1468" s="2">
        <v>4457</v>
      </c>
      <c r="V1468" s="2">
        <v>294.22812506185505</v>
      </c>
      <c r="W1468" s="2" t="s">
        <v>42</v>
      </c>
      <c r="X1468" s="2">
        <v>1231512</v>
      </c>
      <c r="Y1468" s="2">
        <v>1232388</v>
      </c>
      <c r="Z1468" s="2">
        <v>381.50244739688918</v>
      </c>
      <c r="AA1468" s="2">
        <v>381.23477973036273</v>
      </c>
      <c r="AB1468" s="2">
        <v>5784</v>
      </c>
      <c r="AC1468" s="2">
        <v>5784</v>
      </c>
      <c r="AD1468" s="2">
        <v>381.23477973036273</v>
      </c>
      <c r="AE1468" s="2" t="s">
        <v>42</v>
      </c>
      <c r="AF1468" s="2">
        <v>1231512</v>
      </c>
      <c r="AG1468" s="2">
        <v>1232388</v>
      </c>
      <c r="AH1468" s="2">
        <v>325.57517622902435</v>
      </c>
      <c r="AI1468" s="2">
        <v>5027</v>
      </c>
      <c r="AJ1468" s="2">
        <v>5027</v>
      </c>
      <c r="AK1468" s="2">
        <v>325.57517622902435</v>
      </c>
      <c r="AL1468" s="2" t="s">
        <v>42</v>
      </c>
      <c r="AM1468" s="2">
        <v>1231512</v>
      </c>
      <c r="AN1468" s="2">
        <v>1232388</v>
      </c>
      <c r="AO1468" s="2">
        <v>353.40497797969351</v>
      </c>
    </row>
    <row r="1469" spans="1:41" x14ac:dyDescent="0.35">
      <c r="A1469" s="2" t="s">
        <v>1509</v>
      </c>
      <c r="B1469" s="2">
        <v>0.56606742576512248</v>
      </c>
      <c r="C1469" s="2">
        <v>0.56606742576512248</v>
      </c>
      <c r="D1469" s="2">
        <v>0.56114354174457437</v>
      </c>
      <c r="E1469" s="4" t="e">
        <f>NA()</f>
        <v>#N/A</v>
      </c>
      <c r="F1469" s="2">
        <v>5.5018478022407811E-7</v>
      </c>
      <c r="G1469" s="2" t="e">
        <f>NA()</f>
        <v>#N/A</v>
      </c>
      <c r="H1469" s="2">
        <v>1.059380810169205</v>
      </c>
      <c r="I1469" s="2">
        <v>0.28942651097265193</v>
      </c>
      <c r="J1469" s="2">
        <v>1</v>
      </c>
      <c r="K1469" s="4">
        <v>0.51080968279500183</v>
      </c>
      <c r="L1469" s="2">
        <v>0</v>
      </c>
      <c r="M1469" s="2">
        <v>0</v>
      </c>
      <c r="N1469" s="2">
        <v>0</v>
      </c>
      <c r="O1469" s="2">
        <v>0</v>
      </c>
      <c r="P1469" s="2" t="s">
        <v>42</v>
      </c>
      <c r="Q1469" s="2">
        <v>1235388</v>
      </c>
      <c r="R1469" s="2">
        <v>1235490</v>
      </c>
      <c r="S1469" s="2">
        <v>0</v>
      </c>
      <c r="T1469" s="2">
        <v>0</v>
      </c>
      <c r="U1469" s="2">
        <v>0</v>
      </c>
      <c r="V1469" s="2">
        <v>0</v>
      </c>
      <c r="W1469" s="2" t="s">
        <v>42</v>
      </c>
      <c r="X1469" s="2">
        <v>1235388</v>
      </c>
      <c r="Y1469" s="2">
        <v>1235490</v>
      </c>
      <c r="Z1469" s="2">
        <v>0</v>
      </c>
      <c r="AA1469" s="2">
        <v>0.56606742576512248</v>
      </c>
      <c r="AB1469" s="2">
        <v>1</v>
      </c>
      <c r="AC1469" s="2">
        <v>1</v>
      </c>
      <c r="AD1469" s="2">
        <v>0.56606742576512248</v>
      </c>
      <c r="AE1469" s="2" t="s">
        <v>42</v>
      </c>
      <c r="AF1469" s="2">
        <v>1235388</v>
      </c>
      <c r="AG1469" s="2">
        <v>1235490</v>
      </c>
      <c r="AH1469" s="2">
        <v>0.55621965772402626</v>
      </c>
      <c r="AI1469" s="2">
        <v>1</v>
      </c>
      <c r="AJ1469" s="2">
        <v>1</v>
      </c>
      <c r="AK1469" s="2">
        <v>0.55621965772402626</v>
      </c>
      <c r="AL1469" s="2" t="s">
        <v>42</v>
      </c>
      <c r="AM1469" s="2">
        <v>1235388</v>
      </c>
      <c r="AN1469" s="2">
        <v>1235490</v>
      </c>
      <c r="AO1469" s="2">
        <v>0.56114354174457437</v>
      </c>
    </row>
    <row r="1470" spans="1:41" x14ac:dyDescent="0.35">
      <c r="A1470" s="2" t="s">
        <v>1510</v>
      </c>
      <c r="B1470" s="2">
        <v>1.4804840366164742</v>
      </c>
      <c r="C1470" s="2">
        <v>1.4804840366164742</v>
      </c>
      <c r="D1470" s="2">
        <v>0.7402420183082371</v>
      </c>
      <c r="E1470" s="4" t="e">
        <f>NA()</f>
        <v>#N/A</v>
      </c>
      <c r="F1470" s="2">
        <v>7.3511425105263588E-7</v>
      </c>
      <c r="G1470" s="2" t="e">
        <f>NA()</f>
        <v>#N/A</v>
      </c>
      <c r="H1470" s="2">
        <v>1.0000000000000002</v>
      </c>
      <c r="I1470" s="2">
        <v>0.31731062648678976</v>
      </c>
      <c r="J1470" s="2">
        <v>1</v>
      </c>
      <c r="K1470" s="4">
        <v>0.54223932909958861</v>
      </c>
      <c r="L1470" s="2">
        <v>0</v>
      </c>
      <c r="M1470" s="2">
        <v>0</v>
      </c>
      <c r="N1470" s="2">
        <v>0</v>
      </c>
      <c r="O1470" s="2">
        <v>0</v>
      </c>
      <c r="P1470" s="2" t="s">
        <v>42</v>
      </c>
      <c r="Q1470" s="2">
        <v>1238844</v>
      </c>
      <c r="R1470" s="2">
        <v>1238961</v>
      </c>
      <c r="S1470" s="2">
        <v>0</v>
      </c>
      <c r="T1470" s="2">
        <v>0</v>
      </c>
      <c r="U1470" s="2">
        <v>0</v>
      </c>
      <c r="V1470" s="2">
        <v>0</v>
      </c>
      <c r="W1470" s="2" t="s">
        <v>42</v>
      </c>
      <c r="X1470" s="2">
        <v>1238844</v>
      </c>
      <c r="Y1470" s="2">
        <v>1238961</v>
      </c>
      <c r="Z1470" s="2">
        <v>0</v>
      </c>
      <c r="AA1470" s="2">
        <v>1.4804840366164742</v>
      </c>
      <c r="AB1470" s="2">
        <v>3</v>
      </c>
      <c r="AC1470" s="2">
        <v>3</v>
      </c>
      <c r="AD1470" s="2">
        <v>1.4804840366164742</v>
      </c>
      <c r="AE1470" s="2" t="s">
        <v>42</v>
      </c>
      <c r="AF1470" s="2">
        <v>1238844</v>
      </c>
      <c r="AG1470" s="2">
        <v>1238961</v>
      </c>
      <c r="AH1470" s="2">
        <v>0</v>
      </c>
      <c r="AI1470" s="2">
        <v>0</v>
      </c>
      <c r="AJ1470" s="2">
        <v>0</v>
      </c>
      <c r="AK1470" s="2">
        <v>0</v>
      </c>
      <c r="AL1470" s="2" t="s">
        <v>42</v>
      </c>
      <c r="AM1470" s="2">
        <v>1238844</v>
      </c>
      <c r="AN1470" s="2">
        <v>1238961</v>
      </c>
      <c r="AO1470" s="2">
        <v>0.7402420183082371</v>
      </c>
    </row>
    <row r="1471" spans="1:41" x14ac:dyDescent="0.35">
      <c r="A1471" s="2" t="s">
        <v>1511</v>
      </c>
      <c r="B1471" s="2">
        <v>133.78605938219204</v>
      </c>
      <c r="C1471" s="2">
        <v>99.767590095393672</v>
      </c>
      <c r="D1471" s="2">
        <v>106.4025469529974</v>
      </c>
      <c r="E1471" s="4">
        <v>1.7943215438344038</v>
      </c>
      <c r="F1471" s="2">
        <v>1.1043022673255017E-4</v>
      </c>
      <c r="G1471" s="2">
        <v>1.8768620493486825</v>
      </c>
      <c r="H1471" s="2">
        <v>5.6293780931385813</v>
      </c>
      <c r="I1471" s="2">
        <v>1.8087378039766122E-8</v>
      </c>
      <c r="J1471" s="2">
        <v>4.7660241134783732E-5</v>
      </c>
      <c r="K1471" s="4">
        <v>3.5044294952046862E-7</v>
      </c>
      <c r="L1471" s="2">
        <v>150.96323322105786</v>
      </c>
      <c r="M1471" s="2">
        <v>5963</v>
      </c>
      <c r="N1471" s="2">
        <v>5963</v>
      </c>
      <c r="O1471" s="2">
        <v>150.96323322105786</v>
      </c>
      <c r="P1471" s="2" t="s">
        <v>42</v>
      </c>
      <c r="Q1471" s="2">
        <v>1239113</v>
      </c>
      <c r="R1471" s="2">
        <v>1241405</v>
      </c>
      <c r="S1471" s="2">
        <v>116.94476393425951</v>
      </c>
      <c r="T1471" s="2">
        <v>4635</v>
      </c>
      <c r="U1471" s="2">
        <v>4635</v>
      </c>
      <c r="V1471" s="2">
        <v>116.94476393425951</v>
      </c>
      <c r="W1471" s="2" t="s">
        <v>42</v>
      </c>
      <c r="X1471" s="2">
        <v>1239113</v>
      </c>
      <c r="Y1471" s="2">
        <v>1241405</v>
      </c>
      <c r="Z1471" s="2">
        <v>133.95399857765869</v>
      </c>
      <c r="AA1471" s="2">
        <v>250.73082331645153</v>
      </c>
      <c r="AB1471" s="2">
        <v>9953</v>
      </c>
      <c r="AC1471" s="2">
        <v>9953</v>
      </c>
      <c r="AD1471" s="2">
        <v>250.73082331645153</v>
      </c>
      <c r="AE1471" s="2" t="s">
        <v>42</v>
      </c>
      <c r="AF1471" s="2">
        <v>1239113</v>
      </c>
      <c r="AG1471" s="2">
        <v>1241405</v>
      </c>
      <c r="AH1471" s="2">
        <v>229.98226774486065</v>
      </c>
      <c r="AI1471" s="2">
        <v>9290</v>
      </c>
      <c r="AJ1471" s="2">
        <v>9291</v>
      </c>
      <c r="AK1471" s="2">
        <v>229.98226774486065</v>
      </c>
      <c r="AL1471" s="2" t="s">
        <v>42</v>
      </c>
      <c r="AM1471" s="2">
        <v>1239113</v>
      </c>
      <c r="AN1471" s="2">
        <v>1241405</v>
      </c>
      <c r="AO1471" s="2">
        <v>240.35654553065609</v>
      </c>
    </row>
    <row r="1472" spans="1:41" x14ac:dyDescent="0.35">
      <c r="A1472" s="2" t="s">
        <v>1512</v>
      </c>
      <c r="B1472" s="2">
        <v>33.545240284507784</v>
      </c>
      <c r="C1472" s="2">
        <v>24.34130300440421</v>
      </c>
      <c r="D1472" s="2">
        <v>20.926259023795808</v>
      </c>
      <c r="E1472" s="4">
        <v>1.2281389995830578</v>
      </c>
      <c r="F1472" s="2">
        <v>2.4679200976027214E-5</v>
      </c>
      <c r="G1472" s="2">
        <v>1.2862387837831766</v>
      </c>
      <c r="H1472" s="2">
        <v>2.5368415291777686</v>
      </c>
      <c r="I1472" s="2">
        <v>1.1185794717449626E-2</v>
      </c>
      <c r="J1472" s="2">
        <v>1</v>
      </c>
      <c r="K1472" s="4">
        <v>5.2821808387956568E-2</v>
      </c>
      <c r="L1472" s="2">
        <v>96.327886006395119</v>
      </c>
      <c r="M1472" s="2">
        <v>757</v>
      </c>
      <c r="N1472" s="2">
        <v>757</v>
      </c>
      <c r="O1472" s="2">
        <v>96.327886006395119</v>
      </c>
      <c r="P1472" s="2" t="s">
        <v>42</v>
      </c>
      <c r="Q1472" s="2">
        <v>1245839</v>
      </c>
      <c r="R1472" s="2">
        <v>1246295</v>
      </c>
      <c r="S1472" s="2">
        <v>87.123948726291545</v>
      </c>
      <c r="T1472" s="2">
        <v>687</v>
      </c>
      <c r="U1472" s="2">
        <v>687</v>
      </c>
      <c r="V1472" s="2">
        <v>87.123948726291545</v>
      </c>
      <c r="W1472" s="2" t="s">
        <v>42</v>
      </c>
      <c r="X1472" s="2">
        <v>1245839</v>
      </c>
      <c r="Y1472" s="2">
        <v>1246295</v>
      </c>
      <c r="Z1472" s="2">
        <v>91.725917366343339</v>
      </c>
      <c r="AA1472" s="2">
        <v>120.66918901079933</v>
      </c>
      <c r="AB1472" s="2">
        <v>953</v>
      </c>
      <c r="AC1472" s="2">
        <v>953</v>
      </c>
      <c r="AD1472" s="2">
        <v>120.66918901079933</v>
      </c>
      <c r="AE1472" s="2" t="s">
        <v>42</v>
      </c>
      <c r="AF1472" s="2">
        <v>1245839</v>
      </c>
      <c r="AG1472" s="2">
        <v>1246295</v>
      </c>
      <c r="AH1472" s="2">
        <v>104.63516376947898</v>
      </c>
      <c r="AI1472" s="2">
        <v>841</v>
      </c>
      <c r="AJ1472" s="2">
        <v>841</v>
      </c>
      <c r="AK1472" s="2">
        <v>104.63516376947898</v>
      </c>
      <c r="AL1472" s="2" t="s">
        <v>42</v>
      </c>
      <c r="AM1472" s="2">
        <v>1245839</v>
      </c>
      <c r="AN1472" s="2">
        <v>1246295</v>
      </c>
      <c r="AO1472" s="2">
        <v>112.65217639013915</v>
      </c>
    </row>
    <row r="1473" spans="1:41" x14ac:dyDescent="0.35">
      <c r="A1473" s="2" t="s">
        <v>1513</v>
      </c>
      <c r="B1473" s="2">
        <v>161.79736255380385</v>
      </c>
      <c r="C1473" s="2">
        <v>155.55388928783566</v>
      </c>
      <c r="D1473" s="2">
        <v>87.930830198887691</v>
      </c>
      <c r="E1473" s="4">
        <v>1.3121305610532348</v>
      </c>
      <c r="F1473" s="2">
        <v>1.0067576975524885E-4</v>
      </c>
      <c r="G1473" s="2">
        <v>1.380262299623326</v>
      </c>
      <c r="H1473" s="2">
        <v>1.2078143540949779</v>
      </c>
      <c r="I1473" s="2">
        <v>0.22711881401520406</v>
      </c>
      <c r="J1473" s="2">
        <v>1</v>
      </c>
      <c r="K1473" s="4">
        <v>0.44139334570511074</v>
      </c>
      <c r="L1473" s="2">
        <v>284.83343414244666</v>
      </c>
      <c r="M1473" s="2">
        <v>6347</v>
      </c>
      <c r="N1473" s="2">
        <v>6347</v>
      </c>
      <c r="O1473" s="2">
        <v>284.83343414244666</v>
      </c>
      <c r="P1473" s="2" t="s">
        <v>42</v>
      </c>
      <c r="Q1473" s="2">
        <v>1246306</v>
      </c>
      <c r="R1473" s="2">
        <v>1247599</v>
      </c>
      <c r="S1473" s="2">
        <v>278.58996087647847</v>
      </c>
      <c r="T1473" s="2">
        <v>6229</v>
      </c>
      <c r="U1473" s="2">
        <v>6229</v>
      </c>
      <c r="V1473" s="2">
        <v>278.58996087647847</v>
      </c>
      <c r="W1473" s="2" t="s">
        <v>42</v>
      </c>
      <c r="X1473" s="2">
        <v>1246306</v>
      </c>
      <c r="Y1473" s="2">
        <v>1247599</v>
      </c>
      <c r="Z1473" s="2">
        <v>281.71169750946257</v>
      </c>
      <c r="AA1473" s="2">
        <v>440.38732343028232</v>
      </c>
      <c r="AB1473" s="2">
        <v>9862</v>
      </c>
      <c r="AC1473" s="2">
        <v>9862</v>
      </c>
      <c r="AD1473" s="2">
        <v>440.38732343028232</v>
      </c>
      <c r="AE1473" s="2" t="s">
        <v>42</v>
      </c>
      <c r="AF1473" s="2">
        <v>1246306</v>
      </c>
      <c r="AG1473" s="2">
        <v>1247599</v>
      </c>
      <c r="AH1473" s="2">
        <v>298.89773198641825</v>
      </c>
      <c r="AI1473" s="2">
        <v>6812</v>
      </c>
      <c r="AJ1473" s="2">
        <v>6812</v>
      </c>
      <c r="AK1473" s="2">
        <v>298.89773198641825</v>
      </c>
      <c r="AL1473" s="2" t="s">
        <v>42</v>
      </c>
      <c r="AM1473" s="2">
        <v>1246306</v>
      </c>
      <c r="AN1473" s="2">
        <v>1247599</v>
      </c>
      <c r="AO1473" s="2">
        <v>369.64252770835026</v>
      </c>
    </row>
    <row r="1474" spans="1:41" x14ac:dyDescent="0.35">
      <c r="A1474" s="2" t="s">
        <v>1514</v>
      </c>
      <c r="B1474" s="2">
        <v>1964.5274641241206</v>
      </c>
      <c r="C1474" s="2">
        <v>1929.9084298266121</v>
      </c>
      <c r="D1474" s="2">
        <v>1522.6216613937845</v>
      </c>
      <c r="E1474" s="4">
        <v>2.0553039419322632</v>
      </c>
      <c r="F1474" s="2">
        <v>1.5711376966372806E-3</v>
      </c>
      <c r="G1474" s="2">
        <v>2.1587948107126893</v>
      </c>
      <c r="H1474" s="2">
        <v>2.991226224350525</v>
      </c>
      <c r="I1474" s="2">
        <v>2.7786286828845874E-3</v>
      </c>
      <c r="J1474" s="2">
        <v>1</v>
      </c>
      <c r="K1474" s="4">
        <v>1.6828925446141573E-2</v>
      </c>
      <c r="L1474" s="2">
        <v>1425.5180900388602</v>
      </c>
      <c r="M1474" s="2">
        <v>7886</v>
      </c>
      <c r="N1474" s="2">
        <v>7886</v>
      </c>
      <c r="O1474" s="2">
        <v>1425.5180900388602</v>
      </c>
      <c r="P1474" s="2" t="s">
        <v>42</v>
      </c>
      <c r="Q1474" s="2">
        <v>1248040</v>
      </c>
      <c r="R1474" s="2">
        <v>1248361</v>
      </c>
      <c r="S1474" s="2">
        <v>1460.1371243363687</v>
      </c>
      <c r="T1474" s="2">
        <v>8105</v>
      </c>
      <c r="U1474" s="2">
        <v>8105</v>
      </c>
      <c r="V1474" s="2">
        <v>1460.1371243363687</v>
      </c>
      <c r="W1474" s="2" t="s">
        <v>42</v>
      </c>
      <c r="X1474" s="2">
        <v>1248040</v>
      </c>
      <c r="Y1474" s="2">
        <v>1248361</v>
      </c>
      <c r="Z1474" s="2">
        <v>1442.8276071876144</v>
      </c>
      <c r="AA1474" s="2">
        <v>3390.0455541629808</v>
      </c>
      <c r="AB1474" s="2">
        <v>18847</v>
      </c>
      <c r="AC1474" s="2">
        <v>18847</v>
      </c>
      <c r="AD1474" s="2">
        <v>3390.0455541629808</v>
      </c>
      <c r="AE1474" s="2" t="s">
        <v>42</v>
      </c>
      <c r="AF1474" s="2">
        <v>1248040</v>
      </c>
      <c r="AG1474" s="2">
        <v>1248361</v>
      </c>
      <c r="AH1474" s="2">
        <v>2540.852982999817</v>
      </c>
      <c r="AI1474" s="2">
        <v>14376</v>
      </c>
      <c r="AJ1474" s="2">
        <v>14376</v>
      </c>
      <c r="AK1474" s="2">
        <v>2540.852982999817</v>
      </c>
      <c r="AL1474" s="2" t="s">
        <v>42</v>
      </c>
      <c r="AM1474" s="2">
        <v>1248040</v>
      </c>
      <c r="AN1474" s="2">
        <v>1248361</v>
      </c>
      <c r="AO1474" s="2">
        <v>2965.4492685813989</v>
      </c>
    </row>
    <row r="1475" spans="1:41" x14ac:dyDescent="0.35">
      <c r="A1475" s="2" t="s">
        <v>1515</v>
      </c>
      <c r="B1475" s="2">
        <v>22.494169196230132</v>
      </c>
      <c r="C1475" s="2">
        <v>7.5852990501340258</v>
      </c>
      <c r="D1475" s="2">
        <v>-11.487236958097697</v>
      </c>
      <c r="E1475" s="4">
        <v>-1.13152458418513</v>
      </c>
      <c r="F1475" s="2">
        <v>-7.1025576818751812E-6</v>
      </c>
      <c r="G1475" s="2">
        <v>-1.0827951123576547</v>
      </c>
      <c r="H1475" s="2">
        <v>-0.6684397654653359</v>
      </c>
      <c r="I1475" s="2">
        <v>0.5038529583209701</v>
      </c>
      <c r="J1475" s="2">
        <v>1</v>
      </c>
      <c r="K1475" s="4">
        <v>0.72835157772029524</v>
      </c>
      <c r="L1475" s="2">
        <v>102.37882003831872</v>
      </c>
      <c r="M1475" s="2">
        <v>921</v>
      </c>
      <c r="N1475" s="2">
        <v>921</v>
      </c>
      <c r="O1475" s="2">
        <v>102.37882003831872</v>
      </c>
      <c r="P1475" s="2" t="s">
        <v>42</v>
      </c>
      <c r="Q1475" s="2">
        <v>1248795</v>
      </c>
      <c r="R1475" s="2">
        <v>1249317</v>
      </c>
      <c r="S1475" s="2">
        <v>95.273825708149971</v>
      </c>
      <c r="T1475" s="2">
        <v>860</v>
      </c>
      <c r="U1475" s="2">
        <v>860</v>
      </c>
      <c r="V1475" s="2">
        <v>95.273825708149971</v>
      </c>
      <c r="W1475" s="2" t="s">
        <v>42</v>
      </c>
      <c r="X1475" s="2">
        <v>1248795</v>
      </c>
      <c r="Y1475" s="2">
        <v>1249317</v>
      </c>
      <c r="Z1475" s="2">
        <v>98.826322873234346</v>
      </c>
      <c r="AA1475" s="2">
        <v>94.793520988184696</v>
      </c>
      <c r="AB1475" s="2">
        <v>857</v>
      </c>
      <c r="AC1475" s="2">
        <v>857</v>
      </c>
      <c r="AD1475" s="2">
        <v>94.793520988184696</v>
      </c>
      <c r="AE1475" s="2" t="s">
        <v>42</v>
      </c>
      <c r="AF1475" s="2">
        <v>1248795</v>
      </c>
      <c r="AG1475" s="2">
        <v>1249317</v>
      </c>
      <c r="AH1475" s="2">
        <v>79.88465084208859</v>
      </c>
      <c r="AI1475" s="2">
        <v>735</v>
      </c>
      <c r="AJ1475" s="2">
        <v>735</v>
      </c>
      <c r="AK1475" s="2">
        <v>79.88465084208859</v>
      </c>
      <c r="AL1475" s="2" t="s">
        <v>42</v>
      </c>
      <c r="AM1475" s="2">
        <v>1248795</v>
      </c>
      <c r="AN1475" s="2">
        <v>1249317</v>
      </c>
      <c r="AO1475" s="2">
        <v>87.33908591513665</v>
      </c>
    </row>
    <row r="1476" spans="1:41" x14ac:dyDescent="0.35">
      <c r="A1476" s="2" t="s">
        <v>1516</v>
      </c>
      <c r="B1476" s="2">
        <v>177.63459989750618</v>
      </c>
      <c r="C1476" s="2">
        <v>142.98406988862155</v>
      </c>
      <c r="D1476" s="2">
        <v>97.821428394393877</v>
      </c>
      <c r="E1476" s="4">
        <v>1.4879938446825922</v>
      </c>
      <c r="F1476" s="2">
        <v>1.0673187821642335E-4</v>
      </c>
      <c r="G1476" s="2">
        <v>1.5667172853025744</v>
      </c>
      <c r="H1476" s="2">
        <v>1.4492725554186729</v>
      </c>
      <c r="I1476" s="2">
        <v>0.14726162253709862</v>
      </c>
      <c r="J1476" s="2">
        <v>1</v>
      </c>
      <c r="K1476" s="4">
        <v>0.3350901341841579</v>
      </c>
      <c r="L1476" s="2">
        <v>183.13101013161037</v>
      </c>
      <c r="M1476" s="2">
        <v>445</v>
      </c>
      <c r="N1476" s="2">
        <v>445</v>
      </c>
      <c r="O1476" s="2">
        <v>183.13101013161037</v>
      </c>
      <c r="P1476" s="2" t="s">
        <v>42</v>
      </c>
      <c r="Q1476" s="2">
        <v>1250562</v>
      </c>
      <c r="R1476" s="2">
        <v>1250703</v>
      </c>
      <c r="S1476" s="2">
        <v>217.781540140495</v>
      </c>
      <c r="T1476" s="2">
        <v>531</v>
      </c>
      <c r="U1476" s="2">
        <v>531</v>
      </c>
      <c r="V1476" s="2">
        <v>217.781540140495</v>
      </c>
      <c r="W1476" s="2" t="s">
        <v>42</v>
      </c>
      <c r="X1476" s="2">
        <v>1250562</v>
      </c>
      <c r="Y1476" s="2">
        <v>1250703</v>
      </c>
      <c r="Z1476" s="2">
        <v>200.45627513605268</v>
      </c>
      <c r="AA1476" s="2">
        <v>360.76561002911654</v>
      </c>
      <c r="AB1476" s="2">
        <v>881</v>
      </c>
      <c r="AC1476" s="2">
        <v>881</v>
      </c>
      <c r="AD1476" s="2">
        <v>360.76561002911654</v>
      </c>
      <c r="AE1476" s="2" t="s">
        <v>42</v>
      </c>
      <c r="AF1476" s="2">
        <v>1250562</v>
      </c>
      <c r="AG1476" s="2">
        <v>1250703</v>
      </c>
      <c r="AH1476" s="2">
        <v>235.78979703177654</v>
      </c>
      <c r="AI1476" s="2">
        <v>586</v>
      </c>
      <c r="AJ1476" s="2">
        <v>586</v>
      </c>
      <c r="AK1476" s="2">
        <v>235.78979703177654</v>
      </c>
      <c r="AL1476" s="2" t="s">
        <v>42</v>
      </c>
      <c r="AM1476" s="2">
        <v>1250562</v>
      </c>
      <c r="AN1476" s="2">
        <v>1250703</v>
      </c>
      <c r="AO1476" s="2">
        <v>298.27770353044656</v>
      </c>
    </row>
    <row r="1477" spans="1:41" x14ac:dyDescent="0.35">
      <c r="A1477" s="2" t="s">
        <v>1517</v>
      </c>
      <c r="B1477" s="2">
        <v>926.93558374543386</v>
      </c>
      <c r="C1477" s="2">
        <v>824.5009553366358</v>
      </c>
      <c r="D1477" s="2">
        <v>700.66427373165709</v>
      </c>
      <c r="E1477" s="4">
        <v>2.7229940694938204</v>
      </c>
      <c r="F1477" s="2">
        <v>7.1153471190317009E-4</v>
      </c>
      <c r="G1477" s="2">
        <v>2.8628279543025092</v>
      </c>
      <c r="H1477" s="2">
        <v>3.2804140699957736</v>
      </c>
      <c r="I1477" s="2">
        <v>1.0365641919465318E-3</v>
      </c>
      <c r="J1477" s="2">
        <v>1</v>
      </c>
      <c r="K1477" s="4">
        <v>7.2449513150639562E-3</v>
      </c>
      <c r="L1477" s="2">
        <v>355.43775567491736</v>
      </c>
      <c r="M1477" s="2">
        <v>2976</v>
      </c>
      <c r="N1477" s="2">
        <v>2977</v>
      </c>
      <c r="O1477" s="2">
        <v>355.43775567491736</v>
      </c>
      <c r="P1477" s="2" t="s">
        <v>42</v>
      </c>
      <c r="Q1477" s="2">
        <v>1250786</v>
      </c>
      <c r="R1477" s="2">
        <v>1251272</v>
      </c>
      <c r="S1477" s="2">
        <v>457.87238408371536</v>
      </c>
      <c r="T1477" s="2">
        <v>3848</v>
      </c>
      <c r="U1477" s="2">
        <v>3848</v>
      </c>
      <c r="V1477" s="2">
        <v>457.87238408371536</v>
      </c>
      <c r="W1477" s="2" t="s">
        <v>42</v>
      </c>
      <c r="X1477" s="2">
        <v>1250786</v>
      </c>
      <c r="Y1477" s="2">
        <v>1251272</v>
      </c>
      <c r="Z1477" s="2">
        <v>406.65506987931633</v>
      </c>
      <c r="AA1477" s="2">
        <v>1282.3733394203512</v>
      </c>
      <c r="AB1477" s="2">
        <v>10794</v>
      </c>
      <c r="AC1477" s="2">
        <v>10794</v>
      </c>
      <c r="AD1477" s="2">
        <v>1282.3733394203512</v>
      </c>
      <c r="AE1477" s="2" t="s">
        <v>42</v>
      </c>
      <c r="AF1477" s="2">
        <v>1250786</v>
      </c>
      <c r="AG1477" s="2">
        <v>1251272</v>
      </c>
      <c r="AH1477" s="2">
        <v>932.26534780159568</v>
      </c>
      <c r="AI1477" s="2">
        <v>7986</v>
      </c>
      <c r="AJ1477" s="2">
        <v>7986</v>
      </c>
      <c r="AK1477" s="2">
        <v>932.26534780159568</v>
      </c>
      <c r="AL1477" s="2" t="s">
        <v>42</v>
      </c>
      <c r="AM1477" s="2">
        <v>1250786</v>
      </c>
      <c r="AN1477" s="2">
        <v>1251272</v>
      </c>
      <c r="AO1477" s="2">
        <v>1107.3193436109734</v>
      </c>
    </row>
    <row r="1478" spans="1:41" x14ac:dyDescent="0.35">
      <c r="A1478" s="2" t="s">
        <v>1518</v>
      </c>
      <c r="B1478" s="2">
        <v>31.146049860889541</v>
      </c>
      <c r="C1478" s="2">
        <v>13.586498269737532</v>
      </c>
      <c r="D1478" s="2">
        <v>12.172881398186121</v>
      </c>
      <c r="E1478" s="4">
        <v>1.420582314524601</v>
      </c>
      <c r="F1478" s="2">
        <v>1.307348018667147E-5</v>
      </c>
      <c r="G1478" s="2">
        <v>1.4814482002038238</v>
      </c>
      <c r="H1478" s="2">
        <v>1.0210994338099577</v>
      </c>
      <c r="I1478" s="2">
        <v>0.30720740841489969</v>
      </c>
      <c r="J1478" s="2">
        <v>1</v>
      </c>
      <c r="K1478" s="4">
        <v>0.53299108777242388</v>
      </c>
      <c r="L1478" s="2">
        <v>16.763003324406583</v>
      </c>
      <c r="M1478" s="2">
        <v>52</v>
      </c>
      <c r="N1478" s="2">
        <v>52</v>
      </c>
      <c r="O1478" s="2">
        <v>16.763003324406583</v>
      </c>
      <c r="P1478" s="2" t="s">
        <v>42</v>
      </c>
      <c r="Q1478" s="2">
        <v>1251436</v>
      </c>
      <c r="R1478" s="2">
        <v>1251616</v>
      </c>
      <c r="S1478" s="2">
        <v>41.12284198007589</v>
      </c>
      <c r="T1478" s="2">
        <v>128</v>
      </c>
      <c r="U1478" s="2">
        <v>128</v>
      </c>
      <c r="V1478" s="2">
        <v>41.12284198007589</v>
      </c>
      <c r="W1478" s="2" t="s">
        <v>42</v>
      </c>
      <c r="X1478" s="2">
        <v>1251436</v>
      </c>
      <c r="Y1478" s="2">
        <v>1251616</v>
      </c>
      <c r="Z1478" s="2">
        <v>28.942922652241236</v>
      </c>
      <c r="AA1478" s="2">
        <v>34.322554915558591</v>
      </c>
      <c r="AB1478" s="2">
        <v>107</v>
      </c>
      <c r="AC1478" s="2">
        <v>107</v>
      </c>
      <c r="AD1478" s="2">
        <v>34.322554915558591</v>
      </c>
      <c r="AE1478" s="2" t="s">
        <v>42</v>
      </c>
      <c r="AF1478" s="2">
        <v>1251436</v>
      </c>
      <c r="AG1478" s="2">
        <v>1251616</v>
      </c>
      <c r="AH1478" s="2">
        <v>47.909053185296123</v>
      </c>
      <c r="AI1478" s="2">
        <v>152</v>
      </c>
      <c r="AJ1478" s="2">
        <v>152</v>
      </c>
      <c r="AK1478" s="2">
        <v>47.909053185296123</v>
      </c>
      <c r="AL1478" s="2" t="s">
        <v>42</v>
      </c>
      <c r="AM1478" s="2">
        <v>1251436</v>
      </c>
      <c r="AN1478" s="2">
        <v>1251616</v>
      </c>
      <c r="AO1478" s="2">
        <v>41.115804050427357</v>
      </c>
    </row>
    <row r="1479" spans="1:41" x14ac:dyDescent="0.35">
      <c r="A1479" s="2" t="s">
        <v>1519</v>
      </c>
      <c r="B1479" s="2">
        <v>0</v>
      </c>
      <c r="C1479" s="2">
        <v>0</v>
      </c>
      <c r="D1479" s="2">
        <v>0</v>
      </c>
      <c r="E1479" s="4">
        <v>1</v>
      </c>
      <c r="F1479" s="2">
        <v>0</v>
      </c>
      <c r="G1479" s="2">
        <v>1</v>
      </c>
      <c r="H1479" s="2">
        <v>0</v>
      </c>
      <c r="I1479" s="2">
        <v>1</v>
      </c>
      <c r="J1479" s="2">
        <v>1</v>
      </c>
      <c r="K1479" s="4">
        <v>1</v>
      </c>
      <c r="L1479" s="2">
        <v>0</v>
      </c>
      <c r="M1479" s="2">
        <v>0</v>
      </c>
      <c r="N1479" s="2">
        <v>0</v>
      </c>
      <c r="O1479" s="2">
        <v>0</v>
      </c>
      <c r="P1479" s="2" t="s">
        <v>42</v>
      </c>
      <c r="Q1479" s="2">
        <v>1252054</v>
      </c>
      <c r="R1479" s="2">
        <v>1252717</v>
      </c>
      <c r="S1479" s="2">
        <v>0</v>
      </c>
      <c r="T1479" s="2">
        <v>0</v>
      </c>
      <c r="U1479" s="2">
        <v>0</v>
      </c>
      <c r="V1479" s="2">
        <v>0</v>
      </c>
      <c r="W1479" s="2" t="s">
        <v>42</v>
      </c>
      <c r="X1479" s="2">
        <v>1252054</v>
      </c>
      <c r="Y1479" s="2">
        <v>1252717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 t="s">
        <v>42</v>
      </c>
      <c r="AF1479" s="2">
        <v>1252054</v>
      </c>
      <c r="AG1479" s="2">
        <v>1252717</v>
      </c>
      <c r="AH1479" s="2">
        <v>0</v>
      </c>
      <c r="AI1479" s="2">
        <v>0</v>
      </c>
      <c r="AJ1479" s="2">
        <v>0</v>
      </c>
      <c r="AK1479" s="2">
        <v>0</v>
      </c>
      <c r="AL1479" s="2" t="s">
        <v>42</v>
      </c>
      <c r="AM1479" s="2">
        <v>1252054</v>
      </c>
      <c r="AN1479" s="2">
        <v>1252717</v>
      </c>
      <c r="AO1479" s="2">
        <v>0</v>
      </c>
    </row>
    <row r="1480" spans="1:41" x14ac:dyDescent="0.35">
      <c r="A1480" s="2" t="s">
        <v>1520</v>
      </c>
      <c r="B1480" s="2">
        <v>0</v>
      </c>
      <c r="C1480" s="2">
        <v>0</v>
      </c>
      <c r="D1480" s="2">
        <v>0</v>
      </c>
      <c r="E1480" s="4">
        <v>1</v>
      </c>
      <c r="F1480" s="2">
        <v>0</v>
      </c>
      <c r="G1480" s="2">
        <v>1</v>
      </c>
      <c r="H1480" s="2">
        <v>0</v>
      </c>
      <c r="I1480" s="2">
        <v>1</v>
      </c>
      <c r="J1480" s="2">
        <v>1</v>
      </c>
      <c r="K1480" s="4">
        <v>1</v>
      </c>
      <c r="L1480" s="2">
        <v>0</v>
      </c>
      <c r="M1480" s="2">
        <v>0</v>
      </c>
      <c r="N1480" s="2">
        <v>0</v>
      </c>
      <c r="O1480" s="2">
        <v>0</v>
      </c>
      <c r="P1480" s="2" t="s">
        <v>42</v>
      </c>
      <c r="Q1480" s="2">
        <v>1253108</v>
      </c>
      <c r="R1480" s="2">
        <v>1253168</v>
      </c>
      <c r="S1480" s="2">
        <v>0</v>
      </c>
      <c r="T1480" s="2">
        <v>0</v>
      </c>
      <c r="U1480" s="2">
        <v>0</v>
      </c>
      <c r="V1480" s="2">
        <v>0</v>
      </c>
      <c r="W1480" s="2" t="s">
        <v>42</v>
      </c>
      <c r="X1480" s="2">
        <v>1253108</v>
      </c>
      <c r="Y1480" s="2">
        <v>1253168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 t="s">
        <v>42</v>
      </c>
      <c r="AF1480" s="2">
        <v>1253108</v>
      </c>
      <c r="AG1480" s="2">
        <v>1253168</v>
      </c>
      <c r="AH1480" s="2">
        <v>0</v>
      </c>
      <c r="AI1480" s="2">
        <v>0</v>
      </c>
      <c r="AJ1480" s="2">
        <v>0</v>
      </c>
      <c r="AK1480" s="2">
        <v>0</v>
      </c>
      <c r="AL1480" s="2" t="s">
        <v>42</v>
      </c>
      <c r="AM1480" s="2">
        <v>1253108</v>
      </c>
      <c r="AN1480" s="2">
        <v>1253168</v>
      </c>
      <c r="AO1480" s="2">
        <v>0</v>
      </c>
    </row>
    <row r="1481" spans="1:41" x14ac:dyDescent="0.35">
      <c r="A1481" s="2" t="s">
        <v>1521</v>
      </c>
      <c r="B1481" s="2">
        <v>21.35553309346794</v>
      </c>
      <c r="C1481" s="2">
        <v>20.990514188285943</v>
      </c>
      <c r="D1481" s="2">
        <v>16.816634212329447</v>
      </c>
      <c r="E1481" s="4">
        <v>2.0886702698286359</v>
      </c>
      <c r="F1481" s="2">
        <v>1.71589536082535E-5</v>
      </c>
      <c r="G1481" s="2">
        <v>2.1821007120764069</v>
      </c>
      <c r="H1481" s="2">
        <v>3.345590885486136</v>
      </c>
      <c r="I1481" s="2">
        <v>8.2108352829446396E-4</v>
      </c>
      <c r="J1481" s="2">
        <v>1</v>
      </c>
      <c r="K1481" s="4">
        <v>5.9766715388284873E-3</v>
      </c>
      <c r="L1481" s="2">
        <v>15.264439617650901</v>
      </c>
      <c r="M1481" s="2">
        <v>146</v>
      </c>
      <c r="N1481" s="2">
        <v>146</v>
      </c>
      <c r="O1481" s="2">
        <v>15.264439617650901</v>
      </c>
      <c r="P1481" s="2" t="s">
        <v>42</v>
      </c>
      <c r="Q1481" s="2">
        <v>1258517</v>
      </c>
      <c r="R1481" s="2">
        <v>1259072</v>
      </c>
      <c r="S1481" s="2">
        <v>15.629458522832898</v>
      </c>
      <c r="T1481" s="2">
        <v>150</v>
      </c>
      <c r="U1481" s="2">
        <v>150</v>
      </c>
      <c r="V1481" s="2">
        <v>15.629458522832898</v>
      </c>
      <c r="W1481" s="2" t="s">
        <v>42</v>
      </c>
      <c r="X1481" s="2">
        <v>1258517</v>
      </c>
      <c r="Y1481" s="2">
        <v>1259072</v>
      </c>
      <c r="Z1481" s="2">
        <v>15.446949070241899</v>
      </c>
      <c r="AA1481" s="2">
        <v>36.619972711118841</v>
      </c>
      <c r="AB1481" s="2">
        <v>352</v>
      </c>
      <c r="AC1481" s="2">
        <v>352</v>
      </c>
      <c r="AD1481" s="2">
        <v>36.619972711118841</v>
      </c>
      <c r="AE1481" s="2" t="s">
        <v>42</v>
      </c>
      <c r="AF1481" s="2">
        <v>1258517</v>
      </c>
      <c r="AG1481" s="2">
        <v>1259072</v>
      </c>
      <c r="AH1481" s="2">
        <v>27.907193854023845</v>
      </c>
      <c r="AI1481" s="2">
        <v>273</v>
      </c>
      <c r="AJ1481" s="2">
        <v>273</v>
      </c>
      <c r="AK1481" s="2">
        <v>27.907193854023845</v>
      </c>
      <c r="AL1481" s="2" t="s">
        <v>42</v>
      </c>
      <c r="AM1481" s="2">
        <v>1258517</v>
      </c>
      <c r="AN1481" s="2">
        <v>1259072</v>
      </c>
      <c r="AO1481" s="2">
        <v>32.263583282571346</v>
      </c>
    </row>
    <row r="1482" spans="1:41" x14ac:dyDescent="0.35">
      <c r="A1482" s="2" t="s">
        <v>1522</v>
      </c>
      <c r="B1482" s="2">
        <v>74.732474901230574</v>
      </c>
      <c r="C1482" s="2">
        <v>66.603357847811878</v>
      </c>
      <c r="D1482" s="2">
        <v>47.539341312408204</v>
      </c>
      <c r="E1482" s="4">
        <v>2.1154959919112328</v>
      </c>
      <c r="F1482" s="2">
        <v>4.9233037694977064E-5</v>
      </c>
      <c r="G1482" s="2">
        <v>2.2287843511119734</v>
      </c>
      <c r="H1482" s="2">
        <v>1.8831462123323917</v>
      </c>
      <c r="I1482" s="2">
        <v>5.968069049149749E-2</v>
      </c>
      <c r="J1482" s="2">
        <v>1</v>
      </c>
      <c r="K1482" s="4">
        <v>0.18186273763041733</v>
      </c>
      <c r="L1482" s="2">
        <v>46.681781409739848</v>
      </c>
      <c r="M1482" s="2">
        <v>572</v>
      </c>
      <c r="N1482" s="2">
        <v>572</v>
      </c>
      <c r="O1482" s="2">
        <v>46.681781409739848</v>
      </c>
      <c r="P1482" s="2" t="s">
        <v>42</v>
      </c>
      <c r="Q1482" s="2">
        <v>1259068</v>
      </c>
      <c r="R1482" s="2">
        <v>1259779</v>
      </c>
      <c r="S1482" s="2">
        <v>38.552664356321152</v>
      </c>
      <c r="T1482" s="2">
        <v>474</v>
      </c>
      <c r="U1482" s="2">
        <v>474</v>
      </c>
      <c r="V1482" s="2">
        <v>38.552664356321152</v>
      </c>
      <c r="W1482" s="2" t="s">
        <v>42</v>
      </c>
      <c r="X1482" s="2">
        <v>1259068</v>
      </c>
      <c r="Y1482" s="2">
        <v>1259779</v>
      </c>
      <c r="Z1482" s="2">
        <v>42.6172228830305</v>
      </c>
      <c r="AA1482" s="2">
        <v>113.28513925755172</v>
      </c>
      <c r="AB1482" s="2">
        <v>1395</v>
      </c>
      <c r="AC1482" s="2">
        <v>1395</v>
      </c>
      <c r="AD1482" s="2">
        <v>113.28513925755172</v>
      </c>
      <c r="AE1482" s="2" t="s">
        <v>42</v>
      </c>
      <c r="AF1482" s="2">
        <v>1259068</v>
      </c>
      <c r="AG1482" s="2">
        <v>1259779</v>
      </c>
      <c r="AH1482" s="2">
        <v>67.02798913332569</v>
      </c>
      <c r="AI1482" s="2">
        <v>840</v>
      </c>
      <c r="AJ1482" s="2">
        <v>840</v>
      </c>
      <c r="AK1482" s="2">
        <v>67.02798913332569</v>
      </c>
      <c r="AL1482" s="2" t="s">
        <v>42</v>
      </c>
      <c r="AM1482" s="2">
        <v>1259068</v>
      </c>
      <c r="AN1482" s="2">
        <v>1259779</v>
      </c>
      <c r="AO1482" s="2">
        <v>90.156564195438705</v>
      </c>
    </row>
    <row r="1483" spans="1:41" x14ac:dyDescent="0.35">
      <c r="A1483" s="2" t="s">
        <v>1523</v>
      </c>
      <c r="B1483" s="2">
        <v>30.421382459047379</v>
      </c>
      <c r="C1483" s="2">
        <v>12.731181592689978</v>
      </c>
      <c r="D1483" s="2">
        <v>-14.869292424314153</v>
      </c>
      <c r="E1483" s="4">
        <v>-1.1285047101080237</v>
      </c>
      <c r="F1483" s="2">
        <v>-9.3022937420667354E-6</v>
      </c>
      <c r="G1483" s="2">
        <v>-1.0820042811177861</v>
      </c>
      <c r="H1483" s="2">
        <v>-0.85653663406332037</v>
      </c>
      <c r="I1483" s="2">
        <v>0.39170106770203961</v>
      </c>
      <c r="J1483" s="2">
        <v>1</v>
      </c>
      <c r="K1483" s="4">
        <v>0.62364490235339842</v>
      </c>
      <c r="L1483" s="2">
        <v>136.94497985302951</v>
      </c>
      <c r="M1483" s="2">
        <v>1324</v>
      </c>
      <c r="N1483" s="2">
        <v>1324</v>
      </c>
      <c r="O1483" s="2">
        <v>136.94497985302951</v>
      </c>
      <c r="P1483" s="2" t="s">
        <v>42</v>
      </c>
      <c r="Q1483" s="2">
        <v>1264211</v>
      </c>
      <c r="R1483" s="2">
        <v>1264772</v>
      </c>
      <c r="S1483" s="2">
        <v>124.21379826033953</v>
      </c>
      <c r="T1483" s="2">
        <v>1205</v>
      </c>
      <c r="U1483" s="2">
        <v>1205</v>
      </c>
      <c r="V1483" s="2">
        <v>124.21379826033953</v>
      </c>
      <c r="W1483" s="2" t="s">
        <v>42</v>
      </c>
      <c r="X1483" s="2">
        <v>1264211</v>
      </c>
      <c r="Y1483" s="2">
        <v>1264772</v>
      </c>
      <c r="Z1483" s="2">
        <v>130.57938905668453</v>
      </c>
      <c r="AA1483" s="2">
        <v>106.52359739398213</v>
      </c>
      <c r="AB1483" s="2">
        <v>1035</v>
      </c>
      <c r="AC1483" s="2">
        <v>1035</v>
      </c>
      <c r="AD1483" s="2">
        <v>106.52359739398213</v>
      </c>
      <c r="AE1483" s="2" t="s">
        <v>42</v>
      </c>
      <c r="AF1483" s="2">
        <v>1264211</v>
      </c>
      <c r="AG1483" s="2">
        <v>1264772</v>
      </c>
      <c r="AH1483" s="2">
        <v>124.89659587075862</v>
      </c>
      <c r="AI1483" s="2">
        <v>1235</v>
      </c>
      <c r="AJ1483" s="2">
        <v>1235</v>
      </c>
      <c r="AK1483" s="2">
        <v>124.89659587075862</v>
      </c>
      <c r="AL1483" s="2" t="s">
        <v>42</v>
      </c>
      <c r="AM1483" s="2">
        <v>1264211</v>
      </c>
      <c r="AN1483" s="2">
        <v>1264772</v>
      </c>
      <c r="AO1483" s="2">
        <v>115.71009663237038</v>
      </c>
    </row>
    <row r="1484" spans="1:41" x14ac:dyDescent="0.35">
      <c r="A1484" s="2" t="s">
        <v>1524</v>
      </c>
      <c r="B1484" s="2">
        <v>28.748883720292625</v>
      </c>
      <c r="C1484" s="2">
        <v>20.616996340922405</v>
      </c>
      <c r="D1484" s="2">
        <v>15.42938684009026</v>
      </c>
      <c r="E1484" s="4">
        <v>1.3301549074854175</v>
      </c>
      <c r="F1484" s="2">
        <v>1.7326625896555914E-5</v>
      </c>
      <c r="G1484" s="2">
        <v>1.3943692658130316</v>
      </c>
      <c r="H1484" s="2">
        <v>1.485167713961177</v>
      </c>
      <c r="I1484" s="2">
        <v>0.13749951688142747</v>
      </c>
      <c r="J1484" s="2">
        <v>1</v>
      </c>
      <c r="K1484" s="4">
        <v>0.32034591245142474</v>
      </c>
      <c r="L1484" s="2">
        <v>50.799723773725653</v>
      </c>
      <c r="M1484" s="2">
        <v>935</v>
      </c>
      <c r="N1484" s="2">
        <v>935</v>
      </c>
      <c r="O1484" s="2">
        <v>50.799723773725653</v>
      </c>
      <c r="P1484" s="2" t="s">
        <v>42</v>
      </c>
      <c r="Q1484" s="2">
        <v>1264938</v>
      </c>
      <c r="R1484" s="2">
        <v>1266006</v>
      </c>
      <c r="S1484" s="2">
        <v>42.667836394355433</v>
      </c>
      <c r="T1484" s="2">
        <v>788</v>
      </c>
      <c r="U1484" s="2">
        <v>788</v>
      </c>
      <c r="V1484" s="2">
        <v>42.667836394355433</v>
      </c>
      <c r="W1484" s="2" t="s">
        <v>42</v>
      </c>
      <c r="X1484" s="2">
        <v>1264938</v>
      </c>
      <c r="Y1484" s="2">
        <v>1266006</v>
      </c>
      <c r="Z1484" s="2">
        <v>46.733780084040546</v>
      </c>
      <c r="AA1484" s="2">
        <v>71.416720114648058</v>
      </c>
      <c r="AB1484" s="2">
        <v>1321</v>
      </c>
      <c r="AC1484" s="2">
        <v>1321</v>
      </c>
      <c r="AD1484" s="2">
        <v>71.416720114648058</v>
      </c>
      <c r="AE1484" s="2" t="s">
        <v>42</v>
      </c>
      <c r="AF1484" s="2">
        <v>1264938</v>
      </c>
      <c r="AG1484" s="2">
        <v>1266006</v>
      </c>
      <c r="AH1484" s="2">
        <v>52.909613733613547</v>
      </c>
      <c r="AI1484" s="2">
        <v>996</v>
      </c>
      <c r="AJ1484" s="2">
        <v>996</v>
      </c>
      <c r="AK1484" s="2">
        <v>52.909613733613547</v>
      </c>
      <c r="AL1484" s="2" t="s">
        <v>42</v>
      </c>
      <c r="AM1484" s="2">
        <v>1264938</v>
      </c>
      <c r="AN1484" s="2">
        <v>1266006</v>
      </c>
      <c r="AO1484" s="2">
        <v>62.163166924130806</v>
      </c>
    </row>
    <row r="1485" spans="1:41" x14ac:dyDescent="0.35">
      <c r="A1485" s="2" t="s">
        <v>1525</v>
      </c>
      <c r="B1485" s="2">
        <v>83.019101986750442</v>
      </c>
      <c r="C1485" s="2">
        <v>52.583825674570932</v>
      </c>
      <c r="D1485" s="2">
        <v>48.3716804378424</v>
      </c>
      <c r="E1485" s="4">
        <v>1.4474140300908334</v>
      </c>
      <c r="F1485" s="2">
        <v>5.2582300902213267E-5</v>
      </c>
      <c r="G1485" s="2">
        <v>1.517294131979396</v>
      </c>
      <c r="H1485" s="2">
        <v>1.8686472123060203</v>
      </c>
      <c r="I1485" s="2">
        <v>6.1671998804412542E-2</v>
      </c>
      <c r="J1485" s="2">
        <v>1</v>
      </c>
      <c r="K1485" s="4">
        <v>0.18606709900629306</v>
      </c>
      <c r="L1485" s="2">
        <v>123.33154872796442</v>
      </c>
      <c r="M1485" s="2">
        <v>1728</v>
      </c>
      <c r="N1485" s="2">
        <v>1728</v>
      </c>
      <c r="O1485" s="2">
        <v>123.33154872796442</v>
      </c>
      <c r="P1485" s="2" t="s">
        <v>42</v>
      </c>
      <c r="Q1485" s="2">
        <v>1270260</v>
      </c>
      <c r="R1485" s="2">
        <v>1271073</v>
      </c>
      <c r="S1485" s="2">
        <v>92.896272415784907</v>
      </c>
      <c r="T1485" s="2">
        <v>1306</v>
      </c>
      <c r="U1485" s="2">
        <v>1306</v>
      </c>
      <c r="V1485" s="2">
        <v>92.896272415784907</v>
      </c>
      <c r="W1485" s="2" t="s">
        <v>42</v>
      </c>
      <c r="X1485" s="2">
        <v>1270260</v>
      </c>
      <c r="Y1485" s="2">
        <v>1271073</v>
      </c>
      <c r="Z1485" s="2">
        <v>108.11391057187467</v>
      </c>
      <c r="AA1485" s="2">
        <v>175.91537440253535</v>
      </c>
      <c r="AB1485" s="2">
        <v>2477</v>
      </c>
      <c r="AC1485" s="2">
        <v>2477</v>
      </c>
      <c r="AD1485" s="2">
        <v>175.91537440253535</v>
      </c>
      <c r="AE1485" s="2" t="s">
        <v>42</v>
      </c>
      <c r="AF1485" s="2">
        <v>1270260</v>
      </c>
      <c r="AG1485" s="2">
        <v>1271073</v>
      </c>
      <c r="AH1485" s="2">
        <v>137.05580761689879</v>
      </c>
      <c r="AI1485" s="2">
        <v>1964</v>
      </c>
      <c r="AJ1485" s="2">
        <v>1964</v>
      </c>
      <c r="AK1485" s="2">
        <v>137.05580761689879</v>
      </c>
      <c r="AL1485" s="2" t="s">
        <v>42</v>
      </c>
      <c r="AM1485" s="2">
        <v>1270260</v>
      </c>
      <c r="AN1485" s="2">
        <v>1271073</v>
      </c>
      <c r="AO1485" s="2">
        <v>156.48559100971707</v>
      </c>
    </row>
    <row r="1486" spans="1:41" x14ac:dyDescent="0.35">
      <c r="A1486" s="2" t="s">
        <v>1526</v>
      </c>
      <c r="B1486" s="2">
        <v>45.982813162335844</v>
      </c>
      <c r="C1486" s="2">
        <v>43.341567546676572</v>
      </c>
      <c r="D1486" s="2">
        <v>4.7734637521237175</v>
      </c>
      <c r="E1486" s="4">
        <v>1.026430304456988</v>
      </c>
      <c r="F1486" s="2">
        <v>1.2964986697945618E-5</v>
      </c>
      <c r="G1486" s="2">
        <v>1.0763698002952329</v>
      </c>
      <c r="H1486" s="2">
        <v>0.40089922103425996</v>
      </c>
      <c r="I1486" s="2">
        <v>0.68849435111670276</v>
      </c>
      <c r="J1486" s="2">
        <v>1</v>
      </c>
      <c r="K1486" s="4">
        <v>0.86962940558758717</v>
      </c>
      <c r="L1486" s="2">
        <v>196.18240154387925</v>
      </c>
      <c r="M1486" s="2">
        <v>1988</v>
      </c>
      <c r="N1486" s="2">
        <v>1988</v>
      </c>
      <c r="O1486" s="2">
        <v>196.18240154387925</v>
      </c>
      <c r="P1486" s="2" t="s">
        <v>42</v>
      </c>
      <c r="Q1486" s="2">
        <v>1272610</v>
      </c>
      <c r="R1486" s="2">
        <v>1273198</v>
      </c>
      <c r="S1486" s="2">
        <v>165.02900711710942</v>
      </c>
      <c r="T1486" s="2">
        <v>1678</v>
      </c>
      <c r="U1486" s="2">
        <v>1678</v>
      </c>
      <c r="V1486" s="2">
        <v>165.02900711710942</v>
      </c>
      <c r="W1486" s="2" t="s">
        <v>42</v>
      </c>
      <c r="X1486" s="2">
        <v>1272610</v>
      </c>
      <c r="Y1486" s="2">
        <v>1273198</v>
      </c>
      <c r="Z1486" s="2">
        <v>180.60570433049435</v>
      </c>
      <c r="AA1486" s="2">
        <v>208.37057466378599</v>
      </c>
      <c r="AB1486" s="2">
        <v>2122</v>
      </c>
      <c r="AC1486" s="2">
        <v>2122</v>
      </c>
      <c r="AD1486" s="2">
        <v>208.37057466378599</v>
      </c>
      <c r="AE1486" s="2" t="s">
        <v>42</v>
      </c>
      <c r="AF1486" s="2">
        <v>1272610</v>
      </c>
      <c r="AG1486" s="2">
        <v>1273198</v>
      </c>
      <c r="AH1486" s="2">
        <v>162.38776150145014</v>
      </c>
      <c r="AI1486" s="2">
        <v>1683</v>
      </c>
      <c r="AJ1486" s="2">
        <v>1683</v>
      </c>
      <c r="AK1486" s="2">
        <v>162.38776150145014</v>
      </c>
      <c r="AL1486" s="2" t="s">
        <v>42</v>
      </c>
      <c r="AM1486" s="2">
        <v>1272610</v>
      </c>
      <c r="AN1486" s="2">
        <v>1273198</v>
      </c>
      <c r="AO1486" s="2">
        <v>185.37916808261807</v>
      </c>
    </row>
    <row r="1487" spans="1:41" x14ac:dyDescent="0.35">
      <c r="A1487" s="2" t="s">
        <v>1527</v>
      </c>
      <c r="B1487" s="2">
        <v>55.55037383813918</v>
      </c>
      <c r="C1487" s="2">
        <v>45.540602904557787</v>
      </c>
      <c r="D1487" s="2">
        <v>34.86614843116179</v>
      </c>
      <c r="E1487" s="4">
        <v>1.4048756983923361</v>
      </c>
      <c r="F1487" s="2">
        <v>3.8289604597927996E-5</v>
      </c>
      <c r="G1487" s="2">
        <v>1.4730129954959403</v>
      </c>
      <c r="H1487" s="2">
        <v>1.9088600995735516</v>
      </c>
      <c r="I1487" s="2">
        <v>5.6280257508802389E-2</v>
      </c>
      <c r="J1487" s="2">
        <v>1</v>
      </c>
      <c r="K1487" s="4">
        <v>0.17365161421041486</v>
      </c>
      <c r="L1487" s="2">
        <v>91.120571267659656</v>
      </c>
      <c r="M1487" s="2">
        <v>1451</v>
      </c>
      <c r="N1487" s="2">
        <v>1451</v>
      </c>
      <c r="O1487" s="2">
        <v>91.120571267659656</v>
      </c>
      <c r="P1487" s="2" t="s">
        <v>42</v>
      </c>
      <c r="Q1487" s="2">
        <v>1276320</v>
      </c>
      <c r="R1487" s="2">
        <v>1277244</v>
      </c>
      <c r="S1487" s="2">
        <v>81.110800334078263</v>
      </c>
      <c r="T1487" s="2">
        <v>1296</v>
      </c>
      <c r="U1487" s="2">
        <v>1296</v>
      </c>
      <c r="V1487" s="2">
        <v>81.110800334078263</v>
      </c>
      <c r="W1487" s="2" t="s">
        <v>42</v>
      </c>
      <c r="X1487" s="2">
        <v>1276320</v>
      </c>
      <c r="Y1487" s="2">
        <v>1277244</v>
      </c>
      <c r="Z1487" s="2">
        <v>86.11568580086896</v>
      </c>
      <c r="AA1487" s="2">
        <v>136.66117417221744</v>
      </c>
      <c r="AB1487" s="2">
        <v>2187</v>
      </c>
      <c r="AC1487" s="2">
        <v>2187</v>
      </c>
      <c r="AD1487" s="2">
        <v>136.66117417221744</v>
      </c>
      <c r="AE1487" s="2" t="s">
        <v>42</v>
      </c>
      <c r="AF1487" s="2">
        <v>1276320</v>
      </c>
      <c r="AG1487" s="2">
        <v>1277244</v>
      </c>
      <c r="AH1487" s="2">
        <v>105.30249429184406</v>
      </c>
      <c r="AI1487" s="2">
        <v>1715</v>
      </c>
      <c r="AJ1487" s="2">
        <v>1715</v>
      </c>
      <c r="AK1487" s="2">
        <v>105.30249429184406</v>
      </c>
      <c r="AL1487" s="2" t="s">
        <v>42</v>
      </c>
      <c r="AM1487" s="2">
        <v>1276320</v>
      </c>
      <c r="AN1487" s="2">
        <v>1277244</v>
      </c>
      <c r="AO1487" s="2">
        <v>120.98183423203075</v>
      </c>
    </row>
    <row r="1488" spans="1:41" x14ac:dyDescent="0.35">
      <c r="A1488" s="2" t="s">
        <v>1528</v>
      </c>
      <c r="B1488" s="2">
        <v>149.44185788484759</v>
      </c>
      <c r="C1488" s="2">
        <v>115.27640280645562</v>
      </c>
      <c r="D1488" s="2">
        <v>85.323355260669587</v>
      </c>
      <c r="E1488" s="4">
        <v>1.6177178020891225</v>
      </c>
      <c r="F1488" s="2">
        <v>9.117385856495847E-5</v>
      </c>
      <c r="G1488" s="2">
        <v>1.7020976279496196</v>
      </c>
      <c r="H1488" s="2">
        <v>1.6137664209895324</v>
      </c>
      <c r="I1488" s="2">
        <v>0.10657823112332832</v>
      </c>
      <c r="J1488" s="2">
        <v>1</v>
      </c>
      <c r="K1488" s="4">
        <v>0.2713368492849953</v>
      </c>
      <c r="L1488" s="2">
        <v>155.20948213831207</v>
      </c>
      <c r="M1488" s="2">
        <v>1637</v>
      </c>
      <c r="N1488" s="2">
        <v>1637</v>
      </c>
      <c r="O1488" s="2">
        <v>155.20948213831207</v>
      </c>
      <c r="P1488" s="2" t="s">
        <v>42</v>
      </c>
      <c r="Q1488" s="2">
        <v>1277260</v>
      </c>
      <c r="R1488" s="2">
        <v>1277872</v>
      </c>
      <c r="S1488" s="2">
        <v>121.04402705992008</v>
      </c>
      <c r="T1488" s="2">
        <v>1281</v>
      </c>
      <c r="U1488" s="2">
        <v>1281</v>
      </c>
      <c r="V1488" s="2">
        <v>121.04402705992008</v>
      </c>
      <c r="W1488" s="2" t="s">
        <v>42</v>
      </c>
      <c r="X1488" s="2">
        <v>1277260</v>
      </c>
      <c r="Y1488" s="2">
        <v>1277872</v>
      </c>
      <c r="Z1488" s="2">
        <v>138.12675459911608</v>
      </c>
      <c r="AA1488" s="2">
        <v>270.48588494476769</v>
      </c>
      <c r="AB1488" s="2">
        <v>2867</v>
      </c>
      <c r="AC1488" s="2">
        <v>2867</v>
      </c>
      <c r="AD1488" s="2">
        <v>270.48588494476769</v>
      </c>
      <c r="AE1488" s="2" t="s">
        <v>42</v>
      </c>
      <c r="AF1488" s="2">
        <v>1277260</v>
      </c>
      <c r="AG1488" s="2">
        <v>1277872</v>
      </c>
      <c r="AH1488" s="2">
        <v>176.41433477480365</v>
      </c>
      <c r="AI1488" s="2">
        <v>1903</v>
      </c>
      <c r="AJ1488" s="2">
        <v>1903</v>
      </c>
      <c r="AK1488" s="2">
        <v>176.41433477480365</v>
      </c>
      <c r="AL1488" s="2" t="s">
        <v>42</v>
      </c>
      <c r="AM1488" s="2">
        <v>1277260</v>
      </c>
      <c r="AN1488" s="2">
        <v>1277872</v>
      </c>
      <c r="AO1488" s="2">
        <v>223.45010985978567</v>
      </c>
    </row>
    <row r="1489" spans="1:41" x14ac:dyDescent="0.35">
      <c r="A1489" s="2" t="s">
        <v>1529</v>
      </c>
      <c r="B1489" s="2">
        <v>134.85934985081545</v>
      </c>
      <c r="C1489" s="2">
        <v>67.830095231700057</v>
      </c>
      <c r="D1489" s="2">
        <v>-91.370092875485284</v>
      </c>
      <c r="E1489" s="4">
        <v>-1.3735936651731937</v>
      </c>
      <c r="F1489" s="2">
        <v>-7.6680526269293529E-5</v>
      </c>
      <c r="G1489" s="2">
        <v>-1.3207541729692698</v>
      </c>
      <c r="H1489" s="2">
        <v>-2.7115755433996429</v>
      </c>
      <c r="I1489" s="2">
        <v>6.696467081278871E-3</v>
      </c>
      <c r="J1489" s="2">
        <v>1</v>
      </c>
      <c r="K1489" s="4">
        <v>3.4940971800336285E-2</v>
      </c>
      <c r="L1489" s="2">
        <v>345.9154992784039</v>
      </c>
      <c r="M1489" s="2">
        <v>8960</v>
      </c>
      <c r="N1489" s="2">
        <v>8960</v>
      </c>
      <c r="O1489" s="2">
        <v>345.9154992784039</v>
      </c>
      <c r="P1489" s="2" t="s">
        <v>42</v>
      </c>
      <c r="Q1489" s="2">
        <v>1279660</v>
      </c>
      <c r="R1489" s="2">
        <v>1281163</v>
      </c>
      <c r="S1489" s="2">
        <v>325.96623994685905</v>
      </c>
      <c r="T1489" s="2">
        <v>8472</v>
      </c>
      <c r="U1489" s="2">
        <v>8472</v>
      </c>
      <c r="V1489" s="2">
        <v>325.96623994685905</v>
      </c>
      <c r="W1489" s="2" t="s">
        <v>42</v>
      </c>
      <c r="X1489" s="2">
        <v>1279660</v>
      </c>
      <c r="Y1489" s="2">
        <v>1281163</v>
      </c>
      <c r="Z1489" s="2">
        <v>335.94086961263145</v>
      </c>
      <c r="AA1489" s="2">
        <v>211.05614942758845</v>
      </c>
      <c r="AB1489" s="2">
        <v>5494</v>
      </c>
      <c r="AC1489" s="2">
        <v>5494</v>
      </c>
      <c r="AD1489" s="2">
        <v>211.05614942758845</v>
      </c>
      <c r="AE1489" s="2" t="s">
        <v>42</v>
      </c>
      <c r="AF1489" s="2">
        <v>1279660</v>
      </c>
      <c r="AG1489" s="2">
        <v>1281163</v>
      </c>
      <c r="AH1489" s="2">
        <v>278.08540404670384</v>
      </c>
      <c r="AI1489" s="2">
        <v>7367</v>
      </c>
      <c r="AJ1489" s="2">
        <v>7367</v>
      </c>
      <c r="AK1489" s="2">
        <v>278.08540404670384</v>
      </c>
      <c r="AL1489" s="2" t="s">
        <v>42</v>
      </c>
      <c r="AM1489" s="2">
        <v>1279660</v>
      </c>
      <c r="AN1489" s="2">
        <v>1281163</v>
      </c>
      <c r="AO1489" s="2">
        <v>244.57077673714616</v>
      </c>
    </row>
    <row r="1490" spans="1:41" x14ac:dyDescent="0.35">
      <c r="A1490" s="2" t="s">
        <v>1530</v>
      </c>
      <c r="B1490" s="2">
        <v>31.602809401683842</v>
      </c>
      <c r="C1490" s="2">
        <v>29.317861310639984</v>
      </c>
      <c r="D1490" s="2">
        <v>20.890639339171969</v>
      </c>
      <c r="E1490" s="4">
        <v>1.1666411366257903</v>
      </c>
      <c r="F1490" s="2">
        <v>2.6130257153834653E-5</v>
      </c>
      <c r="G1490" s="2">
        <v>1.2217895483760595</v>
      </c>
      <c r="H1490" s="2">
        <v>2.3312321328713512</v>
      </c>
      <c r="I1490" s="2">
        <v>1.974117096543182E-2</v>
      </c>
      <c r="J1490" s="2">
        <v>1</v>
      </c>
      <c r="K1490" s="4">
        <v>8.1024899523228736E-2</v>
      </c>
      <c r="L1490" s="2">
        <v>126.505513221641</v>
      </c>
      <c r="M1490" s="2">
        <v>2989</v>
      </c>
      <c r="N1490" s="2">
        <v>2989</v>
      </c>
      <c r="O1490" s="2">
        <v>126.505513221641</v>
      </c>
      <c r="P1490" s="2" t="s">
        <v>42</v>
      </c>
      <c r="Q1490" s="2">
        <v>1284801</v>
      </c>
      <c r="R1490" s="2">
        <v>1286172</v>
      </c>
      <c r="S1490" s="2">
        <v>124.22056513059714</v>
      </c>
      <c r="T1490" s="2">
        <v>2945</v>
      </c>
      <c r="U1490" s="2">
        <v>2945</v>
      </c>
      <c r="V1490" s="2">
        <v>124.22056513059714</v>
      </c>
      <c r="W1490" s="2" t="s">
        <v>42</v>
      </c>
      <c r="X1490" s="2">
        <v>1284801</v>
      </c>
      <c r="Y1490" s="2">
        <v>1286172</v>
      </c>
      <c r="Z1490" s="2">
        <v>125.36303917611906</v>
      </c>
      <c r="AA1490" s="2">
        <v>155.82337453228098</v>
      </c>
      <c r="AB1490" s="2">
        <v>3700</v>
      </c>
      <c r="AC1490" s="2">
        <v>3700</v>
      </c>
      <c r="AD1490" s="2">
        <v>155.82337453228098</v>
      </c>
      <c r="AE1490" s="2" t="s">
        <v>42</v>
      </c>
      <c r="AF1490" s="2">
        <v>1284801</v>
      </c>
      <c r="AG1490" s="2">
        <v>1286172</v>
      </c>
      <c r="AH1490" s="2">
        <v>136.68398249830108</v>
      </c>
      <c r="AI1490" s="2">
        <v>3303</v>
      </c>
      <c r="AJ1490" s="2">
        <v>3303</v>
      </c>
      <c r="AK1490" s="2">
        <v>136.68398249830108</v>
      </c>
      <c r="AL1490" s="2" t="s">
        <v>42</v>
      </c>
      <c r="AM1490" s="2">
        <v>1284801</v>
      </c>
      <c r="AN1490" s="2">
        <v>1286172</v>
      </c>
      <c r="AO1490" s="2">
        <v>146.25367851529103</v>
      </c>
    </row>
    <row r="1491" spans="1:41" x14ac:dyDescent="0.35">
      <c r="A1491" s="2" t="s">
        <v>1531</v>
      </c>
      <c r="B1491" s="2">
        <v>78.63973843673827</v>
      </c>
      <c r="C1491" s="2">
        <v>63.521387279032183</v>
      </c>
      <c r="D1491" s="2">
        <v>67.267612158661848</v>
      </c>
      <c r="E1491" s="4">
        <v>1.4732983984800294</v>
      </c>
      <c r="F1491" s="2">
        <v>7.1709391722048611E-5</v>
      </c>
      <c r="G1491" s="2">
        <v>1.5367707228173944</v>
      </c>
      <c r="H1491" s="2">
        <v>5.6102780803953589</v>
      </c>
      <c r="I1491" s="2">
        <v>2.0201533112995662E-8</v>
      </c>
      <c r="J1491" s="2">
        <v>5.323103975274357E-5</v>
      </c>
      <c r="K1491" s="4">
        <v>3.8573217212133021E-7</v>
      </c>
      <c r="L1491" s="2">
        <v>149.68433884728563</v>
      </c>
      <c r="M1491" s="2">
        <v>1215</v>
      </c>
      <c r="N1491" s="2">
        <v>1215</v>
      </c>
      <c r="O1491" s="2">
        <v>149.68433884728563</v>
      </c>
      <c r="P1491" s="2" t="s">
        <v>42</v>
      </c>
      <c r="Q1491" s="2">
        <v>1286172</v>
      </c>
      <c r="R1491" s="2">
        <v>1286643</v>
      </c>
      <c r="S1491" s="2">
        <v>134.56598768957954</v>
      </c>
      <c r="T1491" s="2">
        <v>1096</v>
      </c>
      <c r="U1491" s="2">
        <v>1096</v>
      </c>
      <c r="V1491" s="2">
        <v>134.56598768957954</v>
      </c>
      <c r="W1491" s="2" t="s">
        <v>42</v>
      </c>
      <c r="X1491" s="2">
        <v>1286172</v>
      </c>
      <c r="Y1491" s="2">
        <v>1286643</v>
      </c>
      <c r="Z1491" s="2">
        <v>142.12516326843257</v>
      </c>
      <c r="AA1491" s="2">
        <v>205.57982472787103</v>
      </c>
      <c r="AB1491" s="2">
        <v>1677</v>
      </c>
      <c r="AC1491" s="2">
        <v>1677</v>
      </c>
      <c r="AD1491" s="2">
        <v>205.57982472787103</v>
      </c>
      <c r="AE1491" s="2" t="s">
        <v>42</v>
      </c>
      <c r="AF1491" s="2">
        <v>1286172</v>
      </c>
      <c r="AG1491" s="2">
        <v>1286643</v>
      </c>
      <c r="AH1491" s="2">
        <v>213.20572612631781</v>
      </c>
      <c r="AI1491" s="2">
        <v>1770</v>
      </c>
      <c r="AJ1491" s="2">
        <v>1770</v>
      </c>
      <c r="AK1491" s="2">
        <v>213.20572612631781</v>
      </c>
      <c r="AL1491" s="2" t="s">
        <v>42</v>
      </c>
      <c r="AM1491" s="2">
        <v>1286172</v>
      </c>
      <c r="AN1491" s="2">
        <v>1286643</v>
      </c>
      <c r="AO1491" s="2">
        <v>209.39277542709442</v>
      </c>
    </row>
    <row r="1492" spans="1:41" x14ac:dyDescent="0.35">
      <c r="A1492" s="2" t="s">
        <v>1532</v>
      </c>
      <c r="B1492" s="2">
        <v>4.1616549580034157</v>
      </c>
      <c r="C1492" s="2">
        <v>3.1811820320812103</v>
      </c>
      <c r="D1492" s="2">
        <v>1.9540257355437411</v>
      </c>
      <c r="E1492" s="4">
        <v>1.1812941612000807</v>
      </c>
      <c r="F1492" s="2">
        <v>2.4275678143803625E-6</v>
      </c>
      <c r="G1492" s="2">
        <v>1.2396078292087975</v>
      </c>
      <c r="H1492" s="2">
        <v>0.73600030925256743</v>
      </c>
      <c r="I1492" s="2">
        <v>0.46173055185714951</v>
      </c>
      <c r="J1492" s="2">
        <v>1</v>
      </c>
      <c r="K1492" s="4">
        <v>0.6925907463774742</v>
      </c>
      <c r="L1492" s="2">
        <v>11.395243762566192</v>
      </c>
      <c r="M1492" s="2">
        <v>76</v>
      </c>
      <c r="N1492" s="2">
        <v>76</v>
      </c>
      <c r="O1492" s="2">
        <v>11.395243762566192</v>
      </c>
      <c r="P1492" s="2" t="s">
        <v>42</v>
      </c>
      <c r="Q1492" s="2">
        <v>1288290</v>
      </c>
      <c r="R1492" s="2">
        <v>1288677</v>
      </c>
      <c r="S1492" s="2">
        <v>10.161167349728055</v>
      </c>
      <c r="T1492" s="2">
        <v>68</v>
      </c>
      <c r="U1492" s="2">
        <v>68</v>
      </c>
      <c r="V1492" s="2">
        <v>10.161167349728055</v>
      </c>
      <c r="W1492" s="2" t="s">
        <v>42</v>
      </c>
      <c r="X1492" s="2">
        <v>1288290</v>
      </c>
      <c r="Y1492" s="2">
        <v>1288677</v>
      </c>
      <c r="Z1492" s="2">
        <v>10.778205556147125</v>
      </c>
      <c r="AA1492" s="2">
        <v>14.322822307731471</v>
      </c>
      <c r="AB1492" s="2">
        <v>96</v>
      </c>
      <c r="AC1492" s="2">
        <v>96</v>
      </c>
      <c r="AD1492" s="2">
        <v>14.322822307731471</v>
      </c>
      <c r="AE1492" s="2" t="s">
        <v>42</v>
      </c>
      <c r="AF1492" s="2">
        <v>1288290</v>
      </c>
      <c r="AG1492" s="2">
        <v>1288677</v>
      </c>
      <c r="AH1492" s="2">
        <v>11.141640275650261</v>
      </c>
      <c r="AI1492" s="2">
        <v>76</v>
      </c>
      <c r="AJ1492" s="2">
        <v>76</v>
      </c>
      <c r="AK1492" s="2">
        <v>11.141640275650261</v>
      </c>
      <c r="AL1492" s="2" t="s">
        <v>42</v>
      </c>
      <c r="AM1492" s="2">
        <v>1288290</v>
      </c>
      <c r="AN1492" s="2">
        <v>1288677</v>
      </c>
      <c r="AO1492" s="2">
        <v>12.732231291690866</v>
      </c>
    </row>
    <row r="1493" spans="1:41" x14ac:dyDescent="0.35">
      <c r="A1493" s="2" t="s">
        <v>1533</v>
      </c>
      <c r="B1493" s="2">
        <v>7.5299513628688395</v>
      </c>
      <c r="C1493" s="2">
        <v>5.5375659984670129</v>
      </c>
      <c r="D1493" s="2">
        <v>0.78104164771020024</v>
      </c>
      <c r="E1493" s="4">
        <v>1.0464439227671085</v>
      </c>
      <c r="F1493" s="2">
        <v>1.5210432236417385E-6</v>
      </c>
      <c r="G1493" s="2">
        <v>1.0962208351484615</v>
      </c>
      <c r="H1493" s="2">
        <v>0.31551962366539588</v>
      </c>
      <c r="I1493" s="2">
        <v>0.75236717235746498</v>
      </c>
      <c r="J1493" s="2">
        <v>1</v>
      </c>
      <c r="K1493" s="4">
        <v>0.91274746738578272</v>
      </c>
      <c r="L1493" s="2">
        <v>17.808423756009354</v>
      </c>
      <c r="M1493" s="2">
        <v>26</v>
      </c>
      <c r="N1493" s="2">
        <v>360</v>
      </c>
      <c r="O1493" s="2">
        <v>17.808423756009354</v>
      </c>
      <c r="P1493" s="2" t="s">
        <v>42</v>
      </c>
      <c r="Q1493" s="2">
        <v>1298755</v>
      </c>
      <c r="R1493" s="2">
        <v>1299928</v>
      </c>
      <c r="S1493" s="2">
        <v>15.825326417364565</v>
      </c>
      <c r="T1493" s="2">
        <v>24</v>
      </c>
      <c r="U1493" s="2">
        <v>321</v>
      </c>
      <c r="V1493" s="2">
        <v>15.825326417364565</v>
      </c>
      <c r="W1493" s="2" t="s">
        <v>42</v>
      </c>
      <c r="X1493" s="2">
        <v>1298755</v>
      </c>
      <c r="Y1493" s="2">
        <v>1299928</v>
      </c>
      <c r="Z1493" s="2">
        <v>16.816875086686959</v>
      </c>
      <c r="AA1493" s="2">
        <v>21.362892415831578</v>
      </c>
      <c r="AB1493" s="2">
        <v>26</v>
      </c>
      <c r="AC1493" s="2">
        <v>434</v>
      </c>
      <c r="AD1493" s="2">
        <v>21.362892415831578</v>
      </c>
      <c r="AE1493" s="2" t="s">
        <v>42</v>
      </c>
      <c r="AF1493" s="2">
        <v>1298755</v>
      </c>
      <c r="AG1493" s="2">
        <v>1299928</v>
      </c>
      <c r="AH1493" s="2">
        <v>13.832941052962738</v>
      </c>
      <c r="AI1493" s="2">
        <v>26</v>
      </c>
      <c r="AJ1493" s="2">
        <v>286</v>
      </c>
      <c r="AK1493" s="2">
        <v>13.832941052962738</v>
      </c>
      <c r="AL1493" s="2" t="s">
        <v>42</v>
      </c>
      <c r="AM1493" s="2">
        <v>1298755</v>
      </c>
      <c r="AN1493" s="2">
        <v>1299928</v>
      </c>
      <c r="AO1493" s="2">
        <v>17.59791673439716</v>
      </c>
    </row>
    <row r="1494" spans="1:41" x14ac:dyDescent="0.35">
      <c r="A1494" s="2" t="s">
        <v>1534</v>
      </c>
      <c r="B1494" s="2">
        <v>385.39081498142468</v>
      </c>
      <c r="C1494" s="2">
        <v>333.818306510985</v>
      </c>
      <c r="D1494" s="2">
        <v>-86.039699284199969</v>
      </c>
      <c r="E1494" s="4">
        <v>-1.1572966260934374</v>
      </c>
      <c r="F1494" s="2">
        <v>-5.6747864564315434E-5</v>
      </c>
      <c r="G1494" s="2">
        <v>-1.1052978866087346</v>
      </c>
      <c r="H1494" s="2">
        <v>-0.28711228974289016</v>
      </c>
      <c r="I1494" s="2">
        <v>0.77402636373417388</v>
      </c>
      <c r="J1494" s="2">
        <v>1</v>
      </c>
      <c r="K1494" s="4">
        <v>0.92314842149581655</v>
      </c>
      <c r="L1494" s="2">
        <v>825.72521979291616</v>
      </c>
      <c r="M1494" s="2">
        <v>19339</v>
      </c>
      <c r="N1494" s="2">
        <v>19339</v>
      </c>
      <c r="O1494" s="2">
        <v>825.72521979291616</v>
      </c>
      <c r="P1494" s="2" t="s">
        <v>42</v>
      </c>
      <c r="Q1494" s="2">
        <v>1300306</v>
      </c>
      <c r="R1494" s="2">
        <v>1301665</v>
      </c>
      <c r="S1494" s="2">
        <v>440.33440481149148</v>
      </c>
      <c r="T1494" s="2">
        <v>10348</v>
      </c>
      <c r="U1494" s="2">
        <v>10348</v>
      </c>
      <c r="V1494" s="2">
        <v>440.33440481149148</v>
      </c>
      <c r="W1494" s="2" t="s">
        <v>42</v>
      </c>
      <c r="X1494" s="2">
        <v>1300306</v>
      </c>
      <c r="Y1494" s="2">
        <v>1301665</v>
      </c>
      <c r="Z1494" s="2">
        <v>633.02981230220382</v>
      </c>
      <c r="AA1494" s="2">
        <v>602.0733127540766</v>
      </c>
      <c r="AB1494" s="2">
        <v>14171</v>
      </c>
      <c r="AC1494" s="2">
        <v>14171</v>
      </c>
      <c r="AD1494" s="2">
        <v>602.0733127540766</v>
      </c>
      <c r="AE1494" s="2" t="s">
        <v>42</v>
      </c>
      <c r="AF1494" s="2">
        <v>1300306</v>
      </c>
      <c r="AG1494" s="2">
        <v>1301665</v>
      </c>
      <c r="AH1494" s="2">
        <v>491.90691328193117</v>
      </c>
      <c r="AI1494" s="2">
        <v>11783</v>
      </c>
      <c r="AJ1494" s="2">
        <v>11783</v>
      </c>
      <c r="AK1494" s="2">
        <v>491.90691328193117</v>
      </c>
      <c r="AL1494" s="2" t="s">
        <v>42</v>
      </c>
      <c r="AM1494" s="2">
        <v>1300306</v>
      </c>
      <c r="AN1494" s="2">
        <v>1301665</v>
      </c>
      <c r="AO1494" s="2">
        <v>546.99011301800385</v>
      </c>
    </row>
    <row r="1495" spans="1:41" x14ac:dyDescent="0.35">
      <c r="A1495" s="2" t="s">
        <v>1535</v>
      </c>
      <c r="B1495" s="2">
        <v>135.65330535245127</v>
      </c>
      <c r="C1495" s="2">
        <v>115.53390319372829</v>
      </c>
      <c r="D1495" s="2">
        <v>87.478927997090864</v>
      </c>
      <c r="E1495" s="4">
        <v>1.4441770180210898</v>
      </c>
      <c r="F1495" s="2">
        <v>9.5459980019591868E-5</v>
      </c>
      <c r="G1495" s="2">
        <v>1.5157790643867208</v>
      </c>
      <c r="H1495" s="2">
        <v>1.9847302332543579</v>
      </c>
      <c r="I1495" s="2">
        <v>4.7174617025657728E-2</v>
      </c>
      <c r="J1495" s="2">
        <v>1</v>
      </c>
      <c r="K1495" s="4">
        <v>0.15441629299702872</v>
      </c>
      <c r="L1495" s="2">
        <v>207.00579339820661</v>
      </c>
      <c r="M1495" s="2">
        <v>4388</v>
      </c>
      <c r="N1495" s="2">
        <v>4388</v>
      </c>
      <c r="O1495" s="2">
        <v>207.00579339820661</v>
      </c>
      <c r="P1495" s="2" t="s">
        <v>42</v>
      </c>
      <c r="Q1495" s="2">
        <v>1306872</v>
      </c>
      <c r="R1495" s="2">
        <v>1308102</v>
      </c>
      <c r="S1495" s="2">
        <v>186.88639123948363</v>
      </c>
      <c r="T1495" s="2">
        <v>3975</v>
      </c>
      <c r="U1495" s="2">
        <v>3975</v>
      </c>
      <c r="V1495" s="2">
        <v>186.88639123948363</v>
      </c>
      <c r="W1495" s="2" t="s">
        <v>42</v>
      </c>
      <c r="X1495" s="2">
        <v>1306872</v>
      </c>
      <c r="Y1495" s="2">
        <v>1308102</v>
      </c>
      <c r="Z1495" s="2">
        <v>196.9460923188451</v>
      </c>
      <c r="AA1495" s="2">
        <v>322.5396965919349</v>
      </c>
      <c r="AB1495" s="2">
        <v>6871</v>
      </c>
      <c r="AC1495" s="2">
        <v>6871</v>
      </c>
      <c r="AD1495" s="2">
        <v>322.5396965919349</v>
      </c>
      <c r="AE1495" s="2" t="s">
        <v>42</v>
      </c>
      <c r="AF1495" s="2">
        <v>1306872</v>
      </c>
      <c r="AG1495" s="2">
        <v>1308102</v>
      </c>
      <c r="AH1495" s="2">
        <v>246.31034403993706</v>
      </c>
      <c r="AI1495" s="2">
        <v>5340</v>
      </c>
      <c r="AJ1495" s="2">
        <v>5340</v>
      </c>
      <c r="AK1495" s="2">
        <v>246.31034403993706</v>
      </c>
      <c r="AL1495" s="2" t="s">
        <v>42</v>
      </c>
      <c r="AM1495" s="2">
        <v>1306872</v>
      </c>
      <c r="AN1495" s="2">
        <v>1308102</v>
      </c>
      <c r="AO1495" s="2">
        <v>284.42502031593597</v>
      </c>
    </row>
    <row r="1496" spans="1:41" x14ac:dyDescent="0.35">
      <c r="A1496" s="2" t="s">
        <v>1536</v>
      </c>
      <c r="B1496" s="2">
        <v>33.336086816825542</v>
      </c>
      <c r="C1496" s="2">
        <v>28.562797065857836</v>
      </c>
      <c r="D1496" s="2">
        <v>-29.38256449123503</v>
      </c>
      <c r="E1496" s="4">
        <v>-1.2618060958475472</v>
      </c>
      <c r="F1496" s="2">
        <v>-2.3049664638172246E-5</v>
      </c>
      <c r="G1496" s="2">
        <v>-1.2094691468823695</v>
      </c>
      <c r="H1496" s="2">
        <v>-2.1358730134014521</v>
      </c>
      <c r="I1496" s="2">
        <v>3.2689824005330687E-2</v>
      </c>
      <c r="J1496" s="2">
        <v>1</v>
      </c>
      <c r="K1496" s="4">
        <v>0.11767443477328737</v>
      </c>
      <c r="L1496" s="2">
        <v>143.17969538946934</v>
      </c>
      <c r="M1496" s="2">
        <v>2317</v>
      </c>
      <c r="N1496" s="2">
        <v>2317</v>
      </c>
      <c r="O1496" s="2">
        <v>143.17969538946934</v>
      </c>
      <c r="P1496" s="2" t="s">
        <v>42</v>
      </c>
      <c r="Q1496" s="2">
        <v>1311626</v>
      </c>
      <c r="R1496" s="2">
        <v>1312565</v>
      </c>
      <c r="S1496" s="2">
        <v>140.04594048925605</v>
      </c>
      <c r="T1496" s="2">
        <v>2274</v>
      </c>
      <c r="U1496" s="2">
        <v>2274</v>
      </c>
      <c r="V1496" s="2">
        <v>140.04594048925605</v>
      </c>
      <c r="W1496" s="2" t="s">
        <v>42</v>
      </c>
      <c r="X1496" s="2">
        <v>1311626</v>
      </c>
      <c r="Y1496" s="2">
        <v>1312565</v>
      </c>
      <c r="Z1496" s="2">
        <v>141.61281793936269</v>
      </c>
      <c r="AA1496" s="2">
        <v>114.61689832361151</v>
      </c>
      <c r="AB1496" s="2">
        <v>1864</v>
      </c>
      <c r="AC1496" s="2">
        <v>1864</v>
      </c>
      <c r="AD1496" s="2">
        <v>114.61689832361151</v>
      </c>
      <c r="AE1496" s="2" t="s">
        <v>42</v>
      </c>
      <c r="AF1496" s="2">
        <v>1311626</v>
      </c>
      <c r="AG1496" s="2">
        <v>1312565</v>
      </c>
      <c r="AH1496" s="2">
        <v>109.8436085726438</v>
      </c>
      <c r="AI1496" s="2">
        <v>1818</v>
      </c>
      <c r="AJ1496" s="2">
        <v>1818</v>
      </c>
      <c r="AK1496" s="2">
        <v>109.8436085726438</v>
      </c>
      <c r="AL1496" s="2" t="s">
        <v>42</v>
      </c>
      <c r="AM1496" s="2">
        <v>1311626</v>
      </c>
      <c r="AN1496" s="2">
        <v>1312565</v>
      </c>
      <c r="AO1496" s="2">
        <v>112.23025344812766</v>
      </c>
    </row>
    <row r="1497" spans="1:41" x14ac:dyDescent="0.35">
      <c r="A1497" s="2" t="s">
        <v>1537</v>
      </c>
      <c r="B1497" s="2">
        <v>21.11651633513226</v>
      </c>
      <c r="C1497" s="2">
        <v>8.6230325054037564</v>
      </c>
      <c r="D1497" s="2">
        <v>-7.1854949895912483</v>
      </c>
      <c r="E1497" s="4">
        <v>-1.0802440009538696</v>
      </c>
      <c r="F1497" s="2">
        <v>-2.8030782383684682E-6</v>
      </c>
      <c r="G1497" s="2">
        <v>-1.0318104014752991</v>
      </c>
      <c r="H1497" s="2">
        <v>-0.21030282229360323</v>
      </c>
      <c r="I1497" s="2">
        <v>0.83343134622493587</v>
      </c>
      <c r="J1497" s="2">
        <v>1</v>
      </c>
      <c r="K1497" s="4">
        <v>0.95440747383863789</v>
      </c>
      <c r="L1497" s="2">
        <v>101.04258354896346</v>
      </c>
      <c r="M1497" s="2">
        <v>2262</v>
      </c>
      <c r="N1497" s="2">
        <v>2262</v>
      </c>
      <c r="O1497" s="2">
        <v>101.04258354896346</v>
      </c>
      <c r="P1497" s="2" t="s">
        <v>42</v>
      </c>
      <c r="Q1497" s="2">
        <v>1312598</v>
      </c>
      <c r="R1497" s="2">
        <v>1313897</v>
      </c>
      <c r="S1497" s="2">
        <v>92.419551043559707</v>
      </c>
      <c r="T1497" s="2">
        <v>2076</v>
      </c>
      <c r="U1497" s="2">
        <v>2076</v>
      </c>
      <c r="V1497" s="2">
        <v>92.419551043559707</v>
      </c>
      <c r="W1497" s="2" t="s">
        <v>42</v>
      </c>
      <c r="X1497" s="2">
        <v>1312598</v>
      </c>
      <c r="Y1497" s="2">
        <v>1313897</v>
      </c>
      <c r="Z1497" s="2">
        <v>96.731067296261585</v>
      </c>
      <c r="AA1497" s="2">
        <v>99.165077399509471</v>
      </c>
      <c r="AB1497" s="2">
        <v>2231</v>
      </c>
      <c r="AC1497" s="2">
        <v>2231</v>
      </c>
      <c r="AD1497" s="2">
        <v>99.165077399509471</v>
      </c>
      <c r="AE1497" s="2" t="s">
        <v>42</v>
      </c>
      <c r="AF1497" s="2">
        <v>1312598</v>
      </c>
      <c r="AG1497" s="2">
        <v>1313897</v>
      </c>
      <c r="AH1497" s="2">
        <v>79.926067213831203</v>
      </c>
      <c r="AI1497" s="2">
        <v>1830</v>
      </c>
      <c r="AJ1497" s="2">
        <v>1830</v>
      </c>
      <c r="AK1497" s="2">
        <v>79.926067213831203</v>
      </c>
      <c r="AL1497" s="2" t="s">
        <v>42</v>
      </c>
      <c r="AM1497" s="2">
        <v>1312598</v>
      </c>
      <c r="AN1497" s="2">
        <v>1313897</v>
      </c>
      <c r="AO1497" s="2">
        <v>89.545572306670337</v>
      </c>
    </row>
    <row r="1498" spans="1:41" x14ac:dyDescent="0.35">
      <c r="A1498" s="2" t="s">
        <v>1538</v>
      </c>
      <c r="B1498" s="2">
        <v>1520.0155622972452</v>
      </c>
      <c r="C1498" s="2">
        <v>1356.4036843557415</v>
      </c>
      <c r="D1498" s="2">
        <v>-1349.0339688074494</v>
      </c>
      <c r="E1498" s="4">
        <v>-3.5377652920760863</v>
      </c>
      <c r="F1498" s="2">
        <v>-1.2485633190932829E-3</v>
      </c>
      <c r="G1498" s="2">
        <v>-3.4053137716125832</v>
      </c>
      <c r="H1498" s="2">
        <v>-11.354690511005264</v>
      </c>
      <c r="I1498" s="2">
        <v>7.0367767165847832E-30</v>
      </c>
      <c r="J1498" s="2">
        <v>1.8541906648200905E-26</v>
      </c>
      <c r="K1498" s="4">
        <v>3.9450865208938098E-28</v>
      </c>
      <c r="L1498" s="2">
        <v>1969.7930495084458</v>
      </c>
      <c r="M1498" s="2">
        <v>14054</v>
      </c>
      <c r="N1498" s="2">
        <v>14054</v>
      </c>
      <c r="O1498" s="2">
        <v>1969.7930495084458</v>
      </c>
      <c r="P1498" s="2" t="s">
        <v>42</v>
      </c>
      <c r="Q1498" s="2">
        <v>1314094</v>
      </c>
      <c r="R1498" s="2">
        <v>1314508</v>
      </c>
      <c r="S1498" s="2">
        <v>1791.4417404703577</v>
      </c>
      <c r="T1498" s="2">
        <v>12825</v>
      </c>
      <c r="U1498" s="2">
        <v>12825</v>
      </c>
      <c r="V1498" s="2">
        <v>1791.4417404703577</v>
      </c>
      <c r="W1498" s="2" t="s">
        <v>42</v>
      </c>
      <c r="X1498" s="2">
        <v>1314094</v>
      </c>
      <c r="Y1498" s="2">
        <v>1314508</v>
      </c>
      <c r="Z1498" s="2">
        <v>1880.6173949894019</v>
      </c>
      <c r="AA1498" s="2">
        <v>449.77748721120054</v>
      </c>
      <c r="AB1498" s="2">
        <v>3225</v>
      </c>
      <c r="AC1498" s="2">
        <v>3225</v>
      </c>
      <c r="AD1498" s="2">
        <v>449.77748721120054</v>
      </c>
      <c r="AE1498" s="2" t="s">
        <v>42</v>
      </c>
      <c r="AF1498" s="2">
        <v>1314094</v>
      </c>
      <c r="AG1498" s="2">
        <v>1314508</v>
      </c>
      <c r="AH1498" s="2">
        <v>613.38936515270439</v>
      </c>
      <c r="AI1498" s="2">
        <v>4476</v>
      </c>
      <c r="AJ1498" s="2">
        <v>4476</v>
      </c>
      <c r="AK1498" s="2">
        <v>613.38936515270439</v>
      </c>
      <c r="AL1498" s="2" t="s">
        <v>42</v>
      </c>
      <c r="AM1498" s="2">
        <v>1314094</v>
      </c>
      <c r="AN1498" s="2">
        <v>1314508</v>
      </c>
      <c r="AO1498" s="2">
        <v>531.58342618195252</v>
      </c>
    </row>
    <row r="1499" spans="1:41" x14ac:dyDescent="0.35">
      <c r="A1499" s="2" t="s">
        <v>1539</v>
      </c>
      <c r="B1499" s="2">
        <v>1934.8686708211026</v>
      </c>
      <c r="C1499" s="2">
        <v>1427.4419113218389</v>
      </c>
      <c r="D1499" s="2">
        <v>-1509.6771320236744</v>
      </c>
      <c r="E1499" s="4">
        <v>-2.0391206252681235</v>
      </c>
      <c r="F1499" s="2">
        <v>-1.366081801922357E-3</v>
      </c>
      <c r="G1499" s="2">
        <v>-1.9638586711107626</v>
      </c>
      <c r="H1499" s="2">
        <v>-5.5209513725319406</v>
      </c>
      <c r="I1499" s="2">
        <v>3.3719076175393607E-8</v>
      </c>
      <c r="J1499" s="2">
        <v>8.8849765722162153E-5</v>
      </c>
      <c r="K1499" s="4">
        <v>6.00336254879474E-7</v>
      </c>
      <c r="L1499" s="2">
        <v>2791.040053513696</v>
      </c>
      <c r="M1499" s="2">
        <v>33189</v>
      </c>
      <c r="N1499" s="2">
        <v>33189</v>
      </c>
      <c r="O1499" s="2">
        <v>2791.040053513696</v>
      </c>
      <c r="P1499" s="2" t="s">
        <v>42</v>
      </c>
      <c r="Q1499" s="2">
        <v>1314808</v>
      </c>
      <c r="R1499" s="2">
        <v>1315498</v>
      </c>
      <c r="S1499" s="2">
        <v>3133.9963716092893</v>
      </c>
      <c r="T1499" s="2">
        <v>37394</v>
      </c>
      <c r="U1499" s="2">
        <v>37394</v>
      </c>
      <c r="V1499" s="2">
        <v>3133.9963716092893</v>
      </c>
      <c r="W1499" s="2" t="s">
        <v>42</v>
      </c>
      <c r="X1499" s="2">
        <v>1314808</v>
      </c>
      <c r="Y1499" s="2">
        <v>1315498</v>
      </c>
      <c r="Z1499" s="2">
        <v>2962.5182125614929</v>
      </c>
      <c r="AA1499" s="2">
        <v>1199.1277007881868</v>
      </c>
      <c r="AB1499" s="2">
        <v>14330</v>
      </c>
      <c r="AC1499" s="2">
        <v>14330</v>
      </c>
      <c r="AD1499" s="2">
        <v>1199.1277007881868</v>
      </c>
      <c r="AE1499" s="2" t="s">
        <v>42</v>
      </c>
      <c r="AF1499" s="2">
        <v>1314808</v>
      </c>
      <c r="AG1499" s="2">
        <v>1315498</v>
      </c>
      <c r="AH1499" s="2">
        <v>1706.5544602874504</v>
      </c>
      <c r="AI1499" s="2">
        <v>20754</v>
      </c>
      <c r="AJ1499" s="2">
        <v>20755</v>
      </c>
      <c r="AK1499" s="2">
        <v>1706.5544602874504</v>
      </c>
      <c r="AL1499" s="2" t="s">
        <v>42</v>
      </c>
      <c r="AM1499" s="2">
        <v>1314808</v>
      </c>
      <c r="AN1499" s="2">
        <v>1315498</v>
      </c>
      <c r="AO1499" s="2">
        <v>1452.8410805378185</v>
      </c>
    </row>
    <row r="1500" spans="1:41" x14ac:dyDescent="0.35">
      <c r="A1500" s="2" t="s">
        <v>1540</v>
      </c>
      <c r="B1500" s="2">
        <v>4429.7060252594456</v>
      </c>
      <c r="C1500" s="2">
        <v>3259.1569849147463</v>
      </c>
      <c r="D1500" s="2">
        <v>-3505.4440116665787</v>
      </c>
      <c r="E1500" s="4">
        <v>-3.1606738483867769</v>
      </c>
      <c r="F1500" s="2">
        <v>-3.2486906875580004E-3</v>
      </c>
      <c r="G1500" s="2">
        <v>-3.0671481809528518</v>
      </c>
      <c r="H1500" s="2">
        <v>-5.2647557472707884</v>
      </c>
      <c r="I1500" s="2">
        <v>1.4038399736326436E-7</v>
      </c>
      <c r="J1500" s="2">
        <v>3.6991183305220161E-4</v>
      </c>
      <c r="K1500" s="4">
        <v>2.269397748786513E-6</v>
      </c>
      <c r="L1500" s="2">
        <v>5466.8161210178378</v>
      </c>
      <c r="M1500" s="2">
        <v>47201</v>
      </c>
      <c r="N1500" s="2">
        <v>47201</v>
      </c>
      <c r="O1500" s="2">
        <v>5466.8161210178378</v>
      </c>
      <c r="P1500" s="2" t="s">
        <v>42</v>
      </c>
      <c r="Q1500" s="2">
        <v>1318051</v>
      </c>
      <c r="R1500" s="2">
        <v>1318552</v>
      </c>
      <c r="S1500" s="2">
        <v>4788.8411341768024</v>
      </c>
      <c r="T1500" s="2">
        <v>41488</v>
      </c>
      <c r="U1500" s="2">
        <v>41488</v>
      </c>
      <c r="V1500" s="2">
        <v>4788.8411341768024</v>
      </c>
      <c r="W1500" s="2" t="s">
        <v>42</v>
      </c>
      <c r="X1500" s="2">
        <v>1318051</v>
      </c>
      <c r="Y1500" s="2">
        <v>1318552</v>
      </c>
      <c r="Z1500" s="2">
        <v>5127.8286275973205</v>
      </c>
      <c r="AA1500" s="2">
        <v>1037.1100957583919</v>
      </c>
      <c r="AB1500" s="2">
        <v>8999</v>
      </c>
      <c r="AC1500" s="2">
        <v>8999</v>
      </c>
      <c r="AD1500" s="2">
        <v>1037.1100957583919</v>
      </c>
      <c r="AE1500" s="2" t="s">
        <v>42</v>
      </c>
      <c r="AF1500" s="2">
        <v>1318051</v>
      </c>
      <c r="AG1500" s="2">
        <v>1318552</v>
      </c>
      <c r="AH1500" s="2">
        <v>2207.6591361030914</v>
      </c>
      <c r="AI1500" s="2">
        <v>19495</v>
      </c>
      <c r="AJ1500" s="2">
        <v>19495</v>
      </c>
      <c r="AK1500" s="2">
        <v>2207.6591361030914</v>
      </c>
      <c r="AL1500" s="2" t="s">
        <v>42</v>
      </c>
      <c r="AM1500" s="2">
        <v>1318051</v>
      </c>
      <c r="AN1500" s="2">
        <v>1318552</v>
      </c>
      <c r="AO1500" s="2">
        <v>1622.3846159307418</v>
      </c>
    </row>
    <row r="1501" spans="1:41" x14ac:dyDescent="0.35">
      <c r="A1501" s="2" t="s">
        <v>1541</v>
      </c>
      <c r="B1501" s="2">
        <v>0</v>
      </c>
      <c r="C1501" s="2">
        <v>0</v>
      </c>
      <c r="D1501" s="2">
        <v>0</v>
      </c>
      <c r="E1501" s="4">
        <v>1</v>
      </c>
      <c r="F1501" s="2">
        <v>0</v>
      </c>
      <c r="G1501" s="2">
        <v>1</v>
      </c>
      <c r="H1501" s="2">
        <v>0</v>
      </c>
      <c r="I1501" s="2">
        <v>1</v>
      </c>
      <c r="J1501" s="2">
        <v>1</v>
      </c>
      <c r="K1501" s="4">
        <v>1</v>
      </c>
      <c r="L1501" s="2">
        <v>0</v>
      </c>
      <c r="M1501" s="2">
        <v>0</v>
      </c>
      <c r="N1501" s="2">
        <v>0</v>
      </c>
      <c r="O1501" s="2">
        <v>0</v>
      </c>
      <c r="P1501" s="2" t="s">
        <v>42</v>
      </c>
      <c r="Q1501" s="2">
        <v>1318846</v>
      </c>
      <c r="R1501" s="2">
        <v>1318990</v>
      </c>
      <c r="S1501" s="2">
        <v>0</v>
      </c>
      <c r="T1501" s="2">
        <v>0</v>
      </c>
      <c r="U1501" s="2">
        <v>0</v>
      </c>
      <c r="V1501" s="2">
        <v>0</v>
      </c>
      <c r="W1501" s="2" t="s">
        <v>42</v>
      </c>
      <c r="X1501" s="2">
        <v>1318846</v>
      </c>
      <c r="Y1501" s="2">
        <v>1318990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 t="s">
        <v>42</v>
      </c>
      <c r="AF1501" s="2">
        <v>1318846</v>
      </c>
      <c r="AG1501" s="2">
        <v>1318990</v>
      </c>
      <c r="AH1501" s="2">
        <v>0</v>
      </c>
      <c r="AI1501" s="2">
        <v>0</v>
      </c>
      <c r="AJ1501" s="2">
        <v>0</v>
      </c>
      <c r="AK1501" s="2">
        <v>0</v>
      </c>
      <c r="AL1501" s="2" t="s">
        <v>42</v>
      </c>
      <c r="AM1501" s="2">
        <v>1318846</v>
      </c>
      <c r="AN1501" s="2">
        <v>1318990</v>
      </c>
      <c r="AO1501" s="2">
        <v>0</v>
      </c>
    </row>
    <row r="1502" spans="1:41" x14ac:dyDescent="0.35">
      <c r="A1502" s="2" t="s">
        <v>1542</v>
      </c>
      <c r="B1502" s="2">
        <v>72.055340124973782</v>
      </c>
      <c r="C1502" s="2">
        <v>41.176581384123381</v>
      </c>
      <c r="D1502" s="2">
        <v>-7.1147450982532519</v>
      </c>
      <c r="E1502" s="4">
        <v>-1.0359489910587882</v>
      </c>
      <c r="F1502" s="2">
        <v>2.8559669413853446E-6</v>
      </c>
      <c r="G1502" s="2">
        <v>1.0148214957343356</v>
      </c>
      <c r="H1502" s="2">
        <v>6.5161762640706611E-2</v>
      </c>
      <c r="I1502" s="2">
        <v>0.94804521248042239</v>
      </c>
      <c r="J1502" s="2">
        <v>1</v>
      </c>
      <c r="K1502" s="4">
        <v>1</v>
      </c>
      <c r="L1502" s="2">
        <v>217.29063462138524</v>
      </c>
      <c r="M1502" s="2">
        <v>3550</v>
      </c>
      <c r="N1502" s="2">
        <v>3550</v>
      </c>
      <c r="O1502" s="2">
        <v>217.29063462138524</v>
      </c>
      <c r="P1502" s="2" t="s">
        <v>42</v>
      </c>
      <c r="Q1502" s="2">
        <v>1320527</v>
      </c>
      <c r="R1502" s="2">
        <v>1321475</v>
      </c>
      <c r="S1502" s="2">
        <v>192.76332178160575</v>
      </c>
      <c r="T1502" s="2">
        <v>3160</v>
      </c>
      <c r="U1502" s="2">
        <v>3160</v>
      </c>
      <c r="V1502" s="2">
        <v>192.76332178160575</v>
      </c>
      <c r="W1502" s="2" t="s">
        <v>42</v>
      </c>
      <c r="X1502" s="2">
        <v>1320527</v>
      </c>
      <c r="Y1502" s="2">
        <v>1321475</v>
      </c>
      <c r="Z1502" s="2">
        <v>205.0269782014955</v>
      </c>
      <c r="AA1502" s="2">
        <v>233.93990316572913</v>
      </c>
      <c r="AB1502" s="2">
        <v>3841</v>
      </c>
      <c r="AC1502" s="2">
        <v>3841</v>
      </c>
      <c r="AD1502" s="2">
        <v>233.93990316572913</v>
      </c>
      <c r="AE1502" s="2" t="s">
        <v>42</v>
      </c>
      <c r="AF1502" s="2">
        <v>1320527</v>
      </c>
      <c r="AG1502" s="2">
        <v>1321475</v>
      </c>
      <c r="AH1502" s="2">
        <v>161.88456304075535</v>
      </c>
      <c r="AI1502" s="2">
        <v>2705</v>
      </c>
      <c r="AJ1502" s="2">
        <v>2705</v>
      </c>
      <c r="AK1502" s="2">
        <v>161.88456304075535</v>
      </c>
      <c r="AL1502" s="2" t="s">
        <v>42</v>
      </c>
      <c r="AM1502" s="2">
        <v>1320527</v>
      </c>
      <c r="AN1502" s="2">
        <v>1321475</v>
      </c>
      <c r="AO1502" s="2">
        <v>197.91223310324224</v>
      </c>
    </row>
    <row r="1503" spans="1:41" x14ac:dyDescent="0.35">
      <c r="A1503" s="2" t="s">
        <v>1543</v>
      </c>
      <c r="B1503" s="2">
        <v>1394.5733219719905</v>
      </c>
      <c r="C1503" s="2">
        <v>1215.3227986948712</v>
      </c>
      <c r="D1503" s="2">
        <v>-1276.9884801997046</v>
      </c>
      <c r="E1503" s="4">
        <v>-2.2451399215337369</v>
      </c>
      <c r="F1503" s="2">
        <v>-1.1600053526076282E-3</v>
      </c>
      <c r="G1503" s="2">
        <v>-2.1554255961778845</v>
      </c>
      <c r="H1503" s="2">
        <v>-17.987256770867909</v>
      </c>
      <c r="I1503" s="2">
        <v>2.4719718094761944E-72</v>
      </c>
      <c r="J1503" s="2">
        <v>6.5136457179697727E-69</v>
      </c>
      <c r="K1503" s="4">
        <v>1.6284114294924432E-70</v>
      </c>
      <c r="L1503" s="2">
        <v>2330.5263572904005</v>
      </c>
      <c r="M1503" s="2">
        <v>19881</v>
      </c>
      <c r="N1503" s="2">
        <v>19881</v>
      </c>
      <c r="O1503" s="2">
        <v>2330.5263572904005</v>
      </c>
      <c r="P1503" s="2" t="s">
        <v>42</v>
      </c>
      <c r="Q1503" s="2">
        <v>1321603</v>
      </c>
      <c r="R1503" s="2">
        <v>1322098</v>
      </c>
      <c r="S1503" s="2">
        <v>2274.6071970229477</v>
      </c>
      <c r="T1503" s="2">
        <v>19470</v>
      </c>
      <c r="U1503" s="2">
        <v>19470</v>
      </c>
      <c r="V1503" s="2">
        <v>2274.6071970229477</v>
      </c>
      <c r="W1503" s="2" t="s">
        <v>42</v>
      </c>
      <c r="X1503" s="2">
        <v>1321603</v>
      </c>
      <c r="Y1503" s="2">
        <v>1322098</v>
      </c>
      <c r="Z1503" s="2">
        <v>2302.5667771566741</v>
      </c>
      <c r="AA1503" s="2">
        <v>935.95303531841</v>
      </c>
      <c r="AB1503" s="2">
        <v>8024</v>
      </c>
      <c r="AC1503" s="2">
        <v>8024</v>
      </c>
      <c r="AD1503" s="2">
        <v>935.95303531841</v>
      </c>
      <c r="AE1503" s="2" t="s">
        <v>42</v>
      </c>
      <c r="AF1503" s="2">
        <v>1321603</v>
      </c>
      <c r="AG1503" s="2">
        <v>1322098</v>
      </c>
      <c r="AH1503" s="2">
        <v>1115.2035585955293</v>
      </c>
      <c r="AI1503" s="2">
        <v>9730</v>
      </c>
      <c r="AJ1503" s="2">
        <v>9730</v>
      </c>
      <c r="AK1503" s="2">
        <v>1115.2035585955293</v>
      </c>
      <c r="AL1503" s="2" t="s">
        <v>42</v>
      </c>
      <c r="AM1503" s="2">
        <v>1321603</v>
      </c>
      <c r="AN1503" s="2">
        <v>1322098</v>
      </c>
      <c r="AO1503" s="2">
        <v>1025.5782969569696</v>
      </c>
    </row>
    <row r="1504" spans="1:41" x14ac:dyDescent="0.35">
      <c r="A1504" s="2" t="s">
        <v>1544</v>
      </c>
      <c r="B1504" s="2">
        <v>42.981542632968157</v>
      </c>
      <c r="C1504" s="2">
        <v>41.529799435866025</v>
      </c>
      <c r="D1504" s="2">
        <v>38.323547898390714</v>
      </c>
      <c r="E1504" s="4">
        <v>2.466914678150756</v>
      </c>
      <c r="F1504" s="2">
        <v>3.8867024697649042E-5</v>
      </c>
      <c r="G1504" s="2">
        <v>2.5828950523989769</v>
      </c>
      <c r="H1504" s="2">
        <v>5.961117440299609</v>
      </c>
      <c r="I1504" s="2">
        <v>2.5054345265118627E-9</v>
      </c>
      <c r="J1504" s="2">
        <v>6.6018199773587583E-6</v>
      </c>
      <c r="K1504" s="4">
        <v>5.1982834467391797E-8</v>
      </c>
      <c r="L1504" s="2">
        <v>26.851145596560769</v>
      </c>
      <c r="M1504" s="2">
        <v>354</v>
      </c>
      <c r="N1504" s="2">
        <v>354</v>
      </c>
      <c r="O1504" s="2">
        <v>26.851145596560769</v>
      </c>
      <c r="P1504" s="2" t="s">
        <v>42</v>
      </c>
      <c r="Q1504" s="2">
        <v>1322340</v>
      </c>
      <c r="R1504" s="2">
        <v>1323105</v>
      </c>
      <c r="S1504" s="2">
        <v>25.399402399458641</v>
      </c>
      <c r="T1504" s="2">
        <v>336</v>
      </c>
      <c r="U1504" s="2">
        <v>336</v>
      </c>
      <c r="V1504" s="2">
        <v>25.399402399458641</v>
      </c>
      <c r="W1504" s="2" t="s">
        <v>42</v>
      </c>
      <c r="X1504" s="2">
        <v>1322340</v>
      </c>
      <c r="Y1504" s="2">
        <v>1323105</v>
      </c>
      <c r="Z1504" s="2">
        <v>26.125273998009703</v>
      </c>
      <c r="AA1504" s="2">
        <v>68.380945032426794</v>
      </c>
      <c r="AB1504" s="2">
        <v>905</v>
      </c>
      <c r="AC1504" s="2">
        <v>906</v>
      </c>
      <c r="AD1504" s="2">
        <v>68.380945032426794</v>
      </c>
      <c r="AE1504" s="2" t="s">
        <v>42</v>
      </c>
      <c r="AF1504" s="2">
        <v>1322340</v>
      </c>
      <c r="AG1504" s="2">
        <v>1323105</v>
      </c>
      <c r="AH1504" s="2">
        <v>60.516698760374048</v>
      </c>
      <c r="AI1504" s="2">
        <v>816</v>
      </c>
      <c r="AJ1504" s="2">
        <v>816</v>
      </c>
      <c r="AK1504" s="2">
        <v>60.516698760374048</v>
      </c>
      <c r="AL1504" s="2" t="s">
        <v>42</v>
      </c>
      <c r="AM1504" s="2">
        <v>1322340</v>
      </c>
      <c r="AN1504" s="2">
        <v>1323105</v>
      </c>
      <c r="AO1504" s="2">
        <v>64.448821896400418</v>
      </c>
    </row>
    <row r="1505" spans="1:41" x14ac:dyDescent="0.35">
      <c r="A1505" s="2" t="s">
        <v>1545</v>
      </c>
      <c r="B1505" s="2">
        <v>81.955303696240463</v>
      </c>
      <c r="C1505" s="2">
        <v>73.206188321626485</v>
      </c>
      <c r="D1505" s="2">
        <v>58.133643029753465</v>
      </c>
      <c r="E1505" s="4">
        <v>2.7816227781491438</v>
      </c>
      <c r="F1505" s="2">
        <v>5.908309764578093E-5</v>
      </c>
      <c r="G1505" s="2">
        <v>2.9266517054797361</v>
      </c>
      <c r="H1505" s="2">
        <v>2.627240645374088</v>
      </c>
      <c r="I1505" s="2">
        <v>8.60810354952668E-3</v>
      </c>
      <c r="J1505" s="2">
        <v>1</v>
      </c>
      <c r="K1505" s="4">
        <v>4.3536185898277929E-2</v>
      </c>
      <c r="L1505" s="2">
        <v>37.004160172601978</v>
      </c>
      <c r="M1505" s="2">
        <v>727</v>
      </c>
      <c r="N1505" s="2">
        <v>727</v>
      </c>
      <c r="O1505" s="2">
        <v>37.004160172601978</v>
      </c>
      <c r="P1505" s="2" t="s">
        <v>42</v>
      </c>
      <c r="Q1505" s="2">
        <v>1324367</v>
      </c>
      <c r="R1505" s="2">
        <v>1325507</v>
      </c>
      <c r="S1505" s="2">
        <v>28.255044797987999</v>
      </c>
      <c r="T1505" s="2">
        <v>557</v>
      </c>
      <c r="U1505" s="2">
        <v>557</v>
      </c>
      <c r="V1505" s="2">
        <v>28.255044797987999</v>
      </c>
      <c r="W1505" s="2" t="s">
        <v>42</v>
      </c>
      <c r="X1505" s="2">
        <v>1324367</v>
      </c>
      <c r="Y1505" s="2">
        <v>1325507</v>
      </c>
      <c r="Z1505" s="2">
        <v>32.629602485294988</v>
      </c>
      <c r="AA1505" s="2">
        <v>110.21034849422847</v>
      </c>
      <c r="AB1505" s="2">
        <v>2176</v>
      </c>
      <c r="AC1505" s="2">
        <v>2176</v>
      </c>
      <c r="AD1505" s="2">
        <v>110.21034849422847</v>
      </c>
      <c r="AE1505" s="2" t="s">
        <v>42</v>
      </c>
      <c r="AF1505" s="2">
        <v>1324367</v>
      </c>
      <c r="AG1505" s="2">
        <v>1325507</v>
      </c>
      <c r="AH1505" s="2">
        <v>71.316142535868437</v>
      </c>
      <c r="AI1505" s="2">
        <v>1433</v>
      </c>
      <c r="AJ1505" s="2">
        <v>1433</v>
      </c>
      <c r="AK1505" s="2">
        <v>71.316142535868437</v>
      </c>
      <c r="AL1505" s="2" t="s">
        <v>42</v>
      </c>
      <c r="AM1505" s="2">
        <v>1324367</v>
      </c>
      <c r="AN1505" s="2">
        <v>1325507</v>
      </c>
      <c r="AO1505" s="2">
        <v>90.763245515048453</v>
      </c>
    </row>
    <row r="1506" spans="1:41" x14ac:dyDescent="0.35">
      <c r="A1506" s="2" t="s">
        <v>1546</v>
      </c>
      <c r="B1506" s="2">
        <v>237.94654085652473</v>
      </c>
      <c r="C1506" s="2">
        <v>153.13305485991685</v>
      </c>
      <c r="D1506" s="2">
        <v>-135.86906391267473</v>
      </c>
      <c r="E1506" s="4">
        <v>-1.4283721242678673</v>
      </c>
      <c r="F1506" s="2">
        <v>-1.1312920713134296E-4</v>
      </c>
      <c r="G1506" s="2">
        <v>-1.3616069516679543</v>
      </c>
      <c r="H1506" s="2">
        <v>-1.4477154002711043</v>
      </c>
      <c r="I1506" s="2">
        <v>0.14769673674805317</v>
      </c>
      <c r="J1506" s="2">
        <v>1</v>
      </c>
      <c r="K1506" s="4">
        <v>0.33579025136421059</v>
      </c>
      <c r="L1506" s="2">
        <v>512.71511393390892</v>
      </c>
      <c r="M1506" s="2">
        <v>14977</v>
      </c>
      <c r="N1506" s="2">
        <v>14977</v>
      </c>
      <c r="O1506" s="2">
        <v>512.71511393390892</v>
      </c>
      <c r="P1506" s="2" t="s">
        <v>42</v>
      </c>
      <c r="Q1506" s="2">
        <v>1325836</v>
      </c>
      <c r="R1506" s="2">
        <v>1327531</v>
      </c>
      <c r="S1506" s="2">
        <v>393.37364604281669</v>
      </c>
      <c r="T1506" s="2">
        <v>11530</v>
      </c>
      <c r="U1506" s="2">
        <v>11530</v>
      </c>
      <c r="V1506" s="2">
        <v>393.37364604281669</v>
      </c>
      <c r="W1506" s="2" t="s">
        <v>42</v>
      </c>
      <c r="X1506" s="2">
        <v>1325836</v>
      </c>
      <c r="Y1506" s="2">
        <v>1327531</v>
      </c>
      <c r="Z1506" s="2">
        <v>453.04437998836283</v>
      </c>
      <c r="AA1506" s="2">
        <v>359.58205907399207</v>
      </c>
      <c r="AB1506" s="2">
        <v>10556</v>
      </c>
      <c r="AC1506" s="2">
        <v>10556</v>
      </c>
      <c r="AD1506" s="2">
        <v>359.58205907399207</v>
      </c>
      <c r="AE1506" s="2" t="s">
        <v>42</v>
      </c>
      <c r="AF1506" s="2">
        <v>1325836</v>
      </c>
      <c r="AG1506" s="2">
        <v>1327531</v>
      </c>
      <c r="AH1506" s="2">
        <v>274.76857307738419</v>
      </c>
      <c r="AI1506" s="2">
        <v>8209</v>
      </c>
      <c r="AJ1506" s="2">
        <v>8209</v>
      </c>
      <c r="AK1506" s="2">
        <v>274.76857307738419</v>
      </c>
      <c r="AL1506" s="2" t="s">
        <v>42</v>
      </c>
      <c r="AM1506" s="2">
        <v>1325836</v>
      </c>
      <c r="AN1506" s="2">
        <v>1327531</v>
      </c>
      <c r="AO1506" s="2">
        <v>317.1753160756881</v>
      </c>
    </row>
    <row r="1507" spans="1:41" x14ac:dyDescent="0.35">
      <c r="A1507" s="2" t="s">
        <v>1547</v>
      </c>
      <c r="B1507" s="2">
        <v>21.544383548990695</v>
      </c>
      <c r="C1507" s="2">
        <v>18.527801812972854</v>
      </c>
      <c r="D1507" s="2">
        <v>14.403760010906439</v>
      </c>
      <c r="E1507" s="4">
        <v>1.1574087938427637</v>
      </c>
      <c r="F1507" s="2">
        <v>1.7779958327885384E-5</v>
      </c>
      <c r="G1507" s="2">
        <v>1.2067458751617812</v>
      </c>
      <c r="H1507" s="2">
        <v>1.8607565625845632</v>
      </c>
      <c r="I1507" s="2">
        <v>6.2778633763427516E-2</v>
      </c>
      <c r="J1507" s="2">
        <v>1</v>
      </c>
      <c r="K1507" s="4">
        <v>0.18755294780797224</v>
      </c>
      <c r="L1507" s="2">
        <v>93.01372496271658</v>
      </c>
      <c r="M1507" s="2">
        <v>755</v>
      </c>
      <c r="N1507" s="2">
        <v>755</v>
      </c>
      <c r="O1507" s="2">
        <v>93.01372496271658</v>
      </c>
      <c r="P1507" s="2" t="s">
        <v>42</v>
      </c>
      <c r="Q1507" s="2">
        <v>1327665</v>
      </c>
      <c r="R1507" s="2">
        <v>1328136</v>
      </c>
      <c r="S1507" s="2">
        <v>89.997143226698739</v>
      </c>
      <c r="T1507" s="2">
        <v>733</v>
      </c>
      <c r="U1507" s="2">
        <v>733</v>
      </c>
      <c r="V1507" s="2">
        <v>89.997143226698739</v>
      </c>
      <c r="W1507" s="2" t="s">
        <v>42</v>
      </c>
      <c r="X1507" s="2">
        <v>1327665</v>
      </c>
      <c r="Y1507" s="2">
        <v>1328136</v>
      </c>
      <c r="Z1507" s="2">
        <v>91.505434094707653</v>
      </c>
      <c r="AA1507" s="2">
        <v>100.27686143553876</v>
      </c>
      <c r="AB1507" s="2">
        <v>818</v>
      </c>
      <c r="AC1507" s="2">
        <v>818</v>
      </c>
      <c r="AD1507" s="2">
        <v>100.27686143553876</v>
      </c>
      <c r="AE1507" s="2" t="s">
        <v>42</v>
      </c>
      <c r="AF1507" s="2">
        <v>1327665</v>
      </c>
      <c r="AG1507" s="2">
        <v>1328136</v>
      </c>
      <c r="AH1507" s="2">
        <v>111.54152677568943</v>
      </c>
      <c r="AI1507" s="2">
        <v>926</v>
      </c>
      <c r="AJ1507" s="2">
        <v>926</v>
      </c>
      <c r="AK1507" s="2">
        <v>111.54152677568943</v>
      </c>
      <c r="AL1507" s="2" t="s">
        <v>42</v>
      </c>
      <c r="AM1507" s="2">
        <v>1327665</v>
      </c>
      <c r="AN1507" s="2">
        <v>1328136</v>
      </c>
      <c r="AO1507" s="2">
        <v>105.90919410561409</v>
      </c>
    </row>
    <row r="1508" spans="1:41" x14ac:dyDescent="0.35">
      <c r="A1508" s="2" t="s">
        <v>1548</v>
      </c>
      <c r="B1508" s="2">
        <v>266.3923859918882</v>
      </c>
      <c r="C1508" s="2">
        <v>239.9003275627864</v>
      </c>
      <c r="D1508" s="2">
        <v>235.75306845760133</v>
      </c>
      <c r="E1508" s="4">
        <v>4.1841046627572673</v>
      </c>
      <c r="F1508" s="2">
        <v>2.3493796093577602E-4</v>
      </c>
      <c r="G1508" s="2">
        <v>4.3744271071142453</v>
      </c>
      <c r="H1508" s="2">
        <v>8.1965316619742357</v>
      </c>
      <c r="I1508" s="2">
        <v>2.2204460492503131E-16</v>
      </c>
      <c r="J1508" s="2">
        <v>5.850875339774575E-13</v>
      </c>
      <c r="K1508" s="4">
        <v>8.8649626360220828E-15</v>
      </c>
      <c r="L1508" s="2">
        <v>87.286644529454392</v>
      </c>
      <c r="M1508" s="2">
        <v>176</v>
      </c>
      <c r="N1508" s="2">
        <v>176</v>
      </c>
      <c r="O1508" s="2">
        <v>87.286644529454392</v>
      </c>
      <c r="P1508" s="2" t="s">
        <v>42</v>
      </c>
      <c r="Q1508" s="2">
        <v>1328208</v>
      </c>
      <c r="R1508" s="2">
        <v>1328325</v>
      </c>
      <c r="S1508" s="2">
        <v>60.794586100352582</v>
      </c>
      <c r="T1508" s="2">
        <v>123</v>
      </c>
      <c r="U1508" s="2">
        <v>123</v>
      </c>
      <c r="V1508" s="2">
        <v>60.794586100352582</v>
      </c>
      <c r="W1508" s="2" t="s">
        <v>42</v>
      </c>
      <c r="X1508" s="2">
        <v>1328208</v>
      </c>
      <c r="Y1508" s="2">
        <v>1328325</v>
      </c>
      <c r="Z1508" s="2">
        <v>74.040615314903491</v>
      </c>
      <c r="AA1508" s="2">
        <v>327.18697209224081</v>
      </c>
      <c r="AB1508" s="2">
        <v>663</v>
      </c>
      <c r="AC1508" s="2">
        <v>663</v>
      </c>
      <c r="AD1508" s="2">
        <v>327.18697209224081</v>
      </c>
      <c r="AE1508" s="2" t="s">
        <v>42</v>
      </c>
      <c r="AF1508" s="2">
        <v>1328208</v>
      </c>
      <c r="AG1508" s="2">
        <v>1328325</v>
      </c>
      <c r="AH1508" s="2">
        <v>292.40039545276886</v>
      </c>
      <c r="AI1508" s="2">
        <v>603</v>
      </c>
      <c r="AJ1508" s="2">
        <v>603</v>
      </c>
      <c r="AK1508" s="2">
        <v>292.40039545276886</v>
      </c>
      <c r="AL1508" s="2" t="s">
        <v>42</v>
      </c>
      <c r="AM1508" s="2">
        <v>1328208</v>
      </c>
      <c r="AN1508" s="2">
        <v>1328325</v>
      </c>
      <c r="AO1508" s="2">
        <v>309.79368377250483</v>
      </c>
    </row>
    <row r="1509" spans="1:41" x14ac:dyDescent="0.35">
      <c r="A1509" s="2" t="s">
        <v>1549</v>
      </c>
      <c r="B1509" s="2">
        <v>108.90987498621138</v>
      </c>
      <c r="C1509" s="2">
        <v>70.452225715224415</v>
      </c>
      <c r="D1509" s="2">
        <v>-54.480665718831403</v>
      </c>
      <c r="E1509" s="4">
        <v>-1.2081511107460983</v>
      </c>
      <c r="F1509" s="2">
        <v>-3.9798083948556779E-5</v>
      </c>
      <c r="G1509" s="2">
        <v>-1.1545586712418128</v>
      </c>
      <c r="H1509" s="2">
        <v>-0.91716623949154552</v>
      </c>
      <c r="I1509" s="2">
        <v>0.35905559058149217</v>
      </c>
      <c r="J1509" s="2">
        <v>1</v>
      </c>
      <c r="K1509" s="4">
        <v>0.58911051132143955</v>
      </c>
      <c r="L1509" s="2">
        <v>351.41717812611392</v>
      </c>
      <c r="M1509" s="2">
        <v>4524</v>
      </c>
      <c r="N1509" s="2">
        <v>4524</v>
      </c>
      <c r="O1509" s="2">
        <v>351.41717812611392</v>
      </c>
      <c r="P1509" s="2" t="s">
        <v>42</v>
      </c>
      <c r="Q1509" s="2">
        <v>1329228</v>
      </c>
      <c r="R1509" s="2">
        <v>1329975</v>
      </c>
      <c r="S1509" s="2">
        <v>281.01640886234094</v>
      </c>
      <c r="T1509" s="2">
        <v>3630</v>
      </c>
      <c r="U1509" s="2">
        <v>3630</v>
      </c>
      <c r="V1509" s="2">
        <v>281.01640886234094</v>
      </c>
      <c r="W1509" s="2" t="s">
        <v>42</v>
      </c>
      <c r="X1509" s="2">
        <v>1329228</v>
      </c>
      <c r="Y1509" s="2">
        <v>1329975</v>
      </c>
      <c r="Z1509" s="2">
        <v>316.21679349422743</v>
      </c>
      <c r="AA1509" s="2">
        <v>280.96495241088951</v>
      </c>
      <c r="AB1509" s="2">
        <v>3635</v>
      </c>
      <c r="AC1509" s="2">
        <v>3635</v>
      </c>
      <c r="AD1509" s="2">
        <v>280.96495241088951</v>
      </c>
      <c r="AE1509" s="2" t="s">
        <v>42</v>
      </c>
      <c r="AF1509" s="2">
        <v>1329228</v>
      </c>
      <c r="AG1509" s="2">
        <v>1329975</v>
      </c>
      <c r="AH1509" s="2">
        <v>242.50730313990255</v>
      </c>
      <c r="AI1509" s="2">
        <v>3193</v>
      </c>
      <c r="AJ1509" s="2">
        <v>3193</v>
      </c>
      <c r="AK1509" s="2">
        <v>242.50730313990255</v>
      </c>
      <c r="AL1509" s="2" t="s">
        <v>42</v>
      </c>
      <c r="AM1509" s="2">
        <v>1329228</v>
      </c>
      <c r="AN1509" s="2">
        <v>1329975</v>
      </c>
      <c r="AO1509" s="2">
        <v>261.73612777539603</v>
      </c>
    </row>
    <row r="1510" spans="1:41" x14ac:dyDescent="0.35">
      <c r="A1510" s="2" t="s">
        <v>1550</v>
      </c>
      <c r="B1510" s="2">
        <v>16.136245952479165</v>
      </c>
      <c r="C1510" s="2">
        <v>10.200398514917389</v>
      </c>
      <c r="D1510" s="2">
        <v>-12.674081372761165</v>
      </c>
      <c r="E1510" s="4">
        <v>-1.2737098023499458</v>
      </c>
      <c r="F1510" s="2">
        <v>-1.007286183368548E-5</v>
      </c>
      <c r="G1510" s="2">
        <v>-1.2220892004972816</v>
      </c>
      <c r="H1510" s="2">
        <v>-1.4494160161616929</v>
      </c>
      <c r="I1510" s="2">
        <v>0.14722151402096573</v>
      </c>
      <c r="J1510" s="2">
        <v>1</v>
      </c>
      <c r="K1510" s="4">
        <v>0.3350901341841579</v>
      </c>
      <c r="L1510" s="2">
        <v>59.47313581343623</v>
      </c>
      <c r="M1510" s="2">
        <v>452</v>
      </c>
      <c r="N1510" s="2">
        <v>452</v>
      </c>
      <c r="O1510" s="2">
        <v>59.47313581343623</v>
      </c>
      <c r="P1510" s="2" t="s">
        <v>42</v>
      </c>
      <c r="Q1510" s="2">
        <v>1330052</v>
      </c>
      <c r="R1510" s="2">
        <v>1330493</v>
      </c>
      <c r="S1510" s="2">
        <v>58.484654091562014</v>
      </c>
      <c r="T1510" s="2">
        <v>446</v>
      </c>
      <c r="U1510" s="2">
        <v>446</v>
      </c>
      <c r="V1510" s="2">
        <v>58.484654091562014</v>
      </c>
      <c r="W1510" s="2" t="s">
        <v>42</v>
      </c>
      <c r="X1510" s="2">
        <v>1330052</v>
      </c>
      <c r="Y1510" s="2">
        <v>1330493</v>
      </c>
      <c r="Z1510" s="2">
        <v>58.978894952499118</v>
      </c>
      <c r="AA1510" s="2">
        <v>43.336889860957065</v>
      </c>
      <c r="AB1510" s="2">
        <v>331</v>
      </c>
      <c r="AC1510" s="2">
        <v>331</v>
      </c>
      <c r="AD1510" s="2">
        <v>43.336889860957065</v>
      </c>
      <c r="AE1510" s="2" t="s">
        <v>42</v>
      </c>
      <c r="AF1510" s="2">
        <v>1330052</v>
      </c>
      <c r="AG1510" s="2">
        <v>1330493</v>
      </c>
      <c r="AH1510" s="2">
        <v>49.272737298518841</v>
      </c>
      <c r="AI1510" s="2">
        <v>383</v>
      </c>
      <c r="AJ1510" s="2">
        <v>383</v>
      </c>
      <c r="AK1510" s="2">
        <v>49.272737298518841</v>
      </c>
      <c r="AL1510" s="2" t="s">
        <v>42</v>
      </c>
      <c r="AM1510" s="2">
        <v>1330052</v>
      </c>
      <c r="AN1510" s="2">
        <v>1330493</v>
      </c>
      <c r="AO1510" s="2">
        <v>46.304813579737953</v>
      </c>
    </row>
    <row r="1511" spans="1:41" x14ac:dyDescent="0.35">
      <c r="A1511" s="2" t="s">
        <v>1551</v>
      </c>
      <c r="B1511" s="2">
        <v>10.298554299698271</v>
      </c>
      <c r="C1511" s="2">
        <v>5.8995001867476056</v>
      </c>
      <c r="D1511" s="2">
        <v>2.6171540887594951</v>
      </c>
      <c r="E1511" s="4">
        <v>1.1543748424473377</v>
      </c>
      <c r="F1511" s="2">
        <v>3.3785854678755966E-6</v>
      </c>
      <c r="G1511" s="2">
        <v>1.2119036779161789</v>
      </c>
      <c r="H1511" s="2">
        <v>0.62134634051604165</v>
      </c>
      <c r="I1511" s="2">
        <v>0.53437180758800684</v>
      </c>
      <c r="J1511" s="2">
        <v>1</v>
      </c>
      <c r="K1511" s="4">
        <v>0.75621359451901082</v>
      </c>
      <c r="L1511" s="2">
        <v>21.684892286231751</v>
      </c>
      <c r="M1511" s="2">
        <v>435</v>
      </c>
      <c r="N1511" s="2">
        <v>435</v>
      </c>
      <c r="O1511" s="2">
        <v>21.684892286231751</v>
      </c>
      <c r="P1511" s="2" t="s">
        <v>42</v>
      </c>
      <c r="Q1511" s="2">
        <v>1330619</v>
      </c>
      <c r="R1511" s="2">
        <v>1331783</v>
      </c>
      <c r="S1511" s="2">
        <v>12.221592051101808</v>
      </c>
      <c r="T1511" s="2">
        <v>246</v>
      </c>
      <c r="U1511" s="2">
        <v>246</v>
      </c>
      <c r="V1511" s="2">
        <v>12.221592051101808</v>
      </c>
      <c r="W1511" s="2" t="s">
        <v>42</v>
      </c>
      <c r="X1511" s="2">
        <v>1330619</v>
      </c>
      <c r="Y1511" s="2">
        <v>1331783</v>
      </c>
      <c r="Z1511" s="2">
        <v>16.95324216866678</v>
      </c>
      <c r="AA1511" s="2">
        <v>22.520146350800079</v>
      </c>
      <c r="AB1511" s="2">
        <v>454</v>
      </c>
      <c r="AC1511" s="2">
        <v>454</v>
      </c>
      <c r="AD1511" s="2">
        <v>22.520146350800079</v>
      </c>
      <c r="AE1511" s="2" t="s">
        <v>42</v>
      </c>
      <c r="AF1511" s="2">
        <v>1330619</v>
      </c>
      <c r="AG1511" s="2">
        <v>1331783</v>
      </c>
      <c r="AH1511" s="2">
        <v>16.620646164052474</v>
      </c>
      <c r="AI1511" s="2">
        <v>341</v>
      </c>
      <c r="AJ1511" s="2">
        <v>341</v>
      </c>
      <c r="AK1511" s="2">
        <v>16.620646164052474</v>
      </c>
      <c r="AL1511" s="2" t="s">
        <v>42</v>
      </c>
      <c r="AM1511" s="2">
        <v>1330619</v>
      </c>
      <c r="AN1511" s="2">
        <v>1331783</v>
      </c>
      <c r="AO1511" s="2">
        <v>19.570396257426275</v>
      </c>
    </row>
    <row r="1512" spans="1:41" x14ac:dyDescent="0.35">
      <c r="A1512" s="2" t="s">
        <v>1552</v>
      </c>
      <c r="B1512" s="2">
        <v>25.216024938824006</v>
      </c>
      <c r="C1512" s="2">
        <v>8.5737545286193608</v>
      </c>
      <c r="D1512" s="2">
        <v>14.301951555779311</v>
      </c>
      <c r="E1512" s="4">
        <v>1.2242192384763972</v>
      </c>
      <c r="F1512" s="2">
        <v>1.6601163123485184E-5</v>
      </c>
      <c r="G1512" s="2">
        <v>1.2768643562079074</v>
      </c>
      <c r="H1512" s="2">
        <v>1.6522761287387815</v>
      </c>
      <c r="I1512" s="2">
        <v>9.8478352787697343E-2</v>
      </c>
      <c r="J1512" s="2">
        <v>1</v>
      </c>
      <c r="K1512" s="4">
        <v>0.25743101150355402</v>
      </c>
      <c r="L1512" s="2">
        <v>72.106703530832007</v>
      </c>
      <c r="M1512" s="2">
        <v>1398</v>
      </c>
      <c r="N1512" s="2">
        <v>1398</v>
      </c>
      <c r="O1512" s="2">
        <v>72.106703530832007</v>
      </c>
      <c r="P1512" s="2" t="s">
        <v>42</v>
      </c>
      <c r="Q1512" s="2">
        <v>1333447</v>
      </c>
      <c r="R1512" s="2">
        <v>1334572</v>
      </c>
      <c r="S1512" s="2">
        <v>55.464433120627362</v>
      </c>
      <c r="T1512" s="2">
        <v>1079</v>
      </c>
      <c r="U1512" s="2">
        <v>1079</v>
      </c>
      <c r="V1512" s="2">
        <v>55.464433120627362</v>
      </c>
      <c r="W1512" s="2" t="s">
        <v>42</v>
      </c>
      <c r="X1512" s="2">
        <v>1333447</v>
      </c>
      <c r="Y1512" s="2">
        <v>1334572</v>
      </c>
      <c r="Z1512" s="2">
        <v>63.785568325729685</v>
      </c>
      <c r="AA1512" s="2">
        <v>80.680458059451368</v>
      </c>
      <c r="AB1512" s="2">
        <v>1572</v>
      </c>
      <c r="AC1512" s="2">
        <v>1572</v>
      </c>
      <c r="AD1512" s="2">
        <v>80.680458059451368</v>
      </c>
      <c r="AE1512" s="2" t="s">
        <v>42</v>
      </c>
      <c r="AF1512" s="2">
        <v>1333447</v>
      </c>
      <c r="AG1512" s="2">
        <v>1334572</v>
      </c>
      <c r="AH1512" s="2">
        <v>75.494581703566624</v>
      </c>
      <c r="AI1512" s="2">
        <v>1497</v>
      </c>
      <c r="AJ1512" s="2">
        <v>1497</v>
      </c>
      <c r="AK1512" s="2">
        <v>75.494581703566624</v>
      </c>
      <c r="AL1512" s="2" t="s">
        <v>42</v>
      </c>
      <c r="AM1512" s="2">
        <v>1333447</v>
      </c>
      <c r="AN1512" s="2">
        <v>1334572</v>
      </c>
      <c r="AO1512" s="2">
        <v>78.087519881508996</v>
      </c>
    </row>
    <row r="1513" spans="1:41" x14ac:dyDescent="0.35">
      <c r="A1513" s="2" t="s">
        <v>1553</v>
      </c>
      <c r="B1513" s="2">
        <v>11.273858954059278</v>
      </c>
      <c r="C1513" s="2">
        <v>9.2527660439614863</v>
      </c>
      <c r="D1513" s="2">
        <v>-2.5933497132962344</v>
      </c>
      <c r="E1513" s="4">
        <v>-1.0369697017826667</v>
      </c>
      <c r="F1513" s="2">
        <v>6.4336149653734895E-7</v>
      </c>
      <c r="G1513" s="2">
        <v>1.0094088809805333</v>
      </c>
      <c r="H1513" s="2">
        <v>7.9293160397304413E-2</v>
      </c>
      <c r="I1513" s="2">
        <v>0.93679945008448184</v>
      </c>
      <c r="J1513" s="2">
        <v>1</v>
      </c>
      <c r="K1513" s="4">
        <v>1</v>
      </c>
      <c r="L1513" s="2">
        <v>77.36770765110731</v>
      </c>
      <c r="M1513" s="2">
        <v>1964</v>
      </c>
      <c r="N1513" s="2">
        <v>1964</v>
      </c>
      <c r="O1513" s="2">
        <v>77.36770765110731</v>
      </c>
      <c r="P1513" s="2" t="s">
        <v>42</v>
      </c>
      <c r="Q1513" s="2">
        <v>1334667</v>
      </c>
      <c r="R1513" s="2">
        <v>1336140</v>
      </c>
      <c r="S1513" s="2">
        <v>68.114941607145823</v>
      </c>
      <c r="T1513" s="2">
        <v>1735</v>
      </c>
      <c r="U1513" s="2">
        <v>1735</v>
      </c>
      <c r="V1513" s="2">
        <v>68.114941607145823</v>
      </c>
      <c r="W1513" s="2" t="s">
        <v>42</v>
      </c>
      <c r="X1513" s="2">
        <v>1334667</v>
      </c>
      <c r="Y1513" s="2">
        <v>1336140</v>
      </c>
      <c r="Z1513" s="2">
        <v>72.741324629126566</v>
      </c>
      <c r="AA1513" s="2">
        <v>74.202101134612647</v>
      </c>
      <c r="AB1513" s="2">
        <v>1893</v>
      </c>
      <c r="AC1513" s="2">
        <v>1893</v>
      </c>
      <c r="AD1513" s="2">
        <v>74.202101134612647</v>
      </c>
      <c r="AE1513" s="2" t="s">
        <v>42</v>
      </c>
      <c r="AF1513" s="2">
        <v>1334667</v>
      </c>
      <c r="AG1513" s="2">
        <v>1336140</v>
      </c>
      <c r="AH1513" s="2">
        <v>66.093848697048031</v>
      </c>
      <c r="AI1513" s="2">
        <v>1716</v>
      </c>
      <c r="AJ1513" s="2">
        <v>1716</v>
      </c>
      <c r="AK1513" s="2">
        <v>66.093848697048031</v>
      </c>
      <c r="AL1513" s="2" t="s">
        <v>42</v>
      </c>
      <c r="AM1513" s="2">
        <v>1334667</v>
      </c>
      <c r="AN1513" s="2">
        <v>1336140</v>
      </c>
      <c r="AO1513" s="2">
        <v>70.147974915830332</v>
      </c>
    </row>
    <row r="1514" spans="1:41" x14ac:dyDescent="0.35">
      <c r="A1514" s="2" t="s">
        <v>1554</v>
      </c>
      <c r="B1514" s="2">
        <v>339.17236385322673</v>
      </c>
      <c r="C1514" s="2">
        <v>156.39889445898541</v>
      </c>
      <c r="D1514" s="2">
        <v>-220.18495651967305</v>
      </c>
      <c r="E1514" s="4">
        <v>-1.5526701541067094</v>
      </c>
      <c r="F1514" s="2">
        <v>-1.9347241887931901E-4</v>
      </c>
      <c r="G1514" s="2">
        <v>-1.4987460164514284</v>
      </c>
      <c r="H1514" s="2">
        <v>-2.4031564597395492</v>
      </c>
      <c r="I1514" s="2">
        <v>1.6254301666693644E-2</v>
      </c>
      <c r="J1514" s="2">
        <v>1</v>
      </c>
      <c r="K1514" s="4">
        <v>7.05602716503093E-2</v>
      </c>
      <c r="L1514" s="2">
        <v>646.18774094656806</v>
      </c>
      <c r="M1514" s="2">
        <v>6948</v>
      </c>
      <c r="N1514" s="2">
        <v>6949</v>
      </c>
      <c r="O1514" s="2">
        <v>646.18774094656806</v>
      </c>
      <c r="P1514" s="2" t="s">
        <v>42</v>
      </c>
      <c r="Q1514" s="2">
        <v>1336349</v>
      </c>
      <c r="R1514" s="2">
        <v>1336973</v>
      </c>
      <c r="S1514" s="2">
        <v>590.98639567370185</v>
      </c>
      <c r="T1514" s="2">
        <v>6377</v>
      </c>
      <c r="U1514" s="2">
        <v>6377</v>
      </c>
      <c r="V1514" s="2">
        <v>590.98639567370185</v>
      </c>
      <c r="W1514" s="2" t="s">
        <v>42</v>
      </c>
      <c r="X1514" s="2">
        <v>1336349</v>
      </c>
      <c r="Y1514" s="2">
        <v>1336973</v>
      </c>
      <c r="Z1514" s="2">
        <v>618.58706831013501</v>
      </c>
      <c r="AA1514" s="2">
        <v>307.01537709334133</v>
      </c>
      <c r="AB1514" s="2">
        <v>3318</v>
      </c>
      <c r="AC1514" s="2">
        <v>3318</v>
      </c>
      <c r="AD1514" s="2">
        <v>307.01537709334133</v>
      </c>
      <c r="AE1514" s="2" t="s">
        <v>42</v>
      </c>
      <c r="AF1514" s="2">
        <v>1336349</v>
      </c>
      <c r="AG1514" s="2">
        <v>1336973</v>
      </c>
      <c r="AH1514" s="2">
        <v>489.78884648758265</v>
      </c>
      <c r="AI1514" s="2">
        <v>5387</v>
      </c>
      <c r="AJ1514" s="2">
        <v>5387</v>
      </c>
      <c r="AK1514" s="2">
        <v>489.78884648758265</v>
      </c>
      <c r="AL1514" s="2" t="s">
        <v>42</v>
      </c>
      <c r="AM1514" s="2">
        <v>1336349</v>
      </c>
      <c r="AN1514" s="2">
        <v>1336973</v>
      </c>
      <c r="AO1514" s="2">
        <v>398.40211179046196</v>
      </c>
    </row>
    <row r="1515" spans="1:41" x14ac:dyDescent="0.35">
      <c r="A1515" s="2" t="s">
        <v>1555</v>
      </c>
      <c r="B1515" s="2">
        <v>99.279995628739812</v>
      </c>
      <c r="C1515" s="2">
        <v>87.154927827401821</v>
      </c>
      <c r="D1515" s="2">
        <v>-8.9853501078769114</v>
      </c>
      <c r="E1515" s="4">
        <v>-1.0180360073746832</v>
      </c>
      <c r="F1515" s="2">
        <v>1.1207714680545107E-5</v>
      </c>
      <c r="G1515" s="2">
        <v>1.0235224813754167</v>
      </c>
      <c r="H1515" s="2">
        <v>0.22238638642580588</v>
      </c>
      <c r="I1515" s="2">
        <v>0.82401311941535793</v>
      </c>
      <c r="J1515" s="2">
        <v>1</v>
      </c>
      <c r="K1515" s="4">
        <v>0.94939858752053696</v>
      </c>
      <c r="L1515" s="2">
        <v>463.59742012004313</v>
      </c>
      <c r="M1515" s="2">
        <v>9899</v>
      </c>
      <c r="N1515" s="2">
        <v>9899</v>
      </c>
      <c r="O1515" s="2">
        <v>463.59742012004313</v>
      </c>
      <c r="P1515" s="2" t="s">
        <v>42</v>
      </c>
      <c r="Q1515" s="2">
        <v>1337252</v>
      </c>
      <c r="R1515" s="2">
        <v>1338491</v>
      </c>
      <c r="S1515" s="2">
        <v>550.75234794744495</v>
      </c>
      <c r="T1515" s="2">
        <v>11800</v>
      </c>
      <c r="U1515" s="2">
        <v>11800</v>
      </c>
      <c r="V1515" s="2">
        <v>550.75234794744495</v>
      </c>
      <c r="W1515" s="2" t="s">
        <v>42</v>
      </c>
      <c r="X1515" s="2">
        <v>1337252</v>
      </c>
      <c r="Y1515" s="2">
        <v>1338491</v>
      </c>
      <c r="Z1515" s="2">
        <v>507.17488403374404</v>
      </c>
      <c r="AA1515" s="2">
        <v>451.47235231870513</v>
      </c>
      <c r="AB1515" s="2">
        <v>9688</v>
      </c>
      <c r="AC1515" s="2">
        <v>9688</v>
      </c>
      <c r="AD1515" s="2">
        <v>451.47235231870513</v>
      </c>
      <c r="AE1515" s="2" t="s">
        <v>42</v>
      </c>
      <c r="AF1515" s="2">
        <v>1337252</v>
      </c>
      <c r="AG1515" s="2">
        <v>1338491</v>
      </c>
      <c r="AH1515" s="2">
        <v>544.90671553302911</v>
      </c>
      <c r="AI1515" s="2">
        <v>11900</v>
      </c>
      <c r="AJ1515" s="2">
        <v>11900</v>
      </c>
      <c r="AK1515" s="2">
        <v>544.90671553302911</v>
      </c>
      <c r="AL1515" s="2" t="s">
        <v>42</v>
      </c>
      <c r="AM1515" s="2">
        <v>1337252</v>
      </c>
      <c r="AN1515" s="2">
        <v>1338491</v>
      </c>
      <c r="AO1515" s="2">
        <v>498.18953392586712</v>
      </c>
    </row>
    <row r="1516" spans="1:41" x14ac:dyDescent="0.35">
      <c r="A1516" s="2" t="s">
        <v>1556</v>
      </c>
      <c r="B1516" s="2">
        <v>20.922643176432445</v>
      </c>
      <c r="C1516" s="2">
        <v>14.363276324680555</v>
      </c>
      <c r="D1516" s="2">
        <v>-1.5773220728257229</v>
      </c>
      <c r="E1516" s="4">
        <v>-1.01171624212737</v>
      </c>
      <c r="F1516" s="2">
        <v>3.9829168392146595E-6</v>
      </c>
      <c r="G1516" s="2">
        <v>1.0311129236274594</v>
      </c>
      <c r="H1516" s="2">
        <v>0.30939951824744294</v>
      </c>
      <c r="I1516" s="2">
        <v>0.75701765264293597</v>
      </c>
      <c r="J1516" s="2">
        <v>1</v>
      </c>
      <c r="K1516" s="4">
        <v>0.91578064736888187</v>
      </c>
      <c r="L1516" s="2">
        <v>146.66560473595672</v>
      </c>
      <c r="M1516" s="2">
        <v>2290</v>
      </c>
      <c r="N1516" s="2">
        <v>2290</v>
      </c>
      <c r="O1516" s="2">
        <v>146.66560473595672</v>
      </c>
      <c r="P1516" s="2" t="s">
        <v>42</v>
      </c>
      <c r="Q1516" s="2">
        <v>1340350</v>
      </c>
      <c r="R1516" s="2">
        <v>1341256</v>
      </c>
      <c r="S1516" s="2">
        <v>125.74296155952428</v>
      </c>
      <c r="T1516" s="2">
        <v>1970</v>
      </c>
      <c r="U1516" s="2">
        <v>1970</v>
      </c>
      <c r="V1516" s="2">
        <v>125.74296155952428</v>
      </c>
      <c r="W1516" s="2" t="s">
        <v>42</v>
      </c>
      <c r="X1516" s="2">
        <v>1340350</v>
      </c>
      <c r="Y1516" s="2">
        <v>1341256</v>
      </c>
      <c r="Z1516" s="2">
        <v>136.20428314774051</v>
      </c>
      <c r="AA1516" s="2">
        <v>132.30232841127616</v>
      </c>
      <c r="AB1516" s="2">
        <v>2076</v>
      </c>
      <c r="AC1516" s="2">
        <v>2076</v>
      </c>
      <c r="AD1516" s="2">
        <v>132.30232841127616</v>
      </c>
      <c r="AE1516" s="2" t="s">
        <v>42</v>
      </c>
      <c r="AF1516" s="2">
        <v>1340350</v>
      </c>
      <c r="AG1516" s="2">
        <v>1341256</v>
      </c>
      <c r="AH1516" s="2">
        <v>136.95159373855344</v>
      </c>
      <c r="AI1516" s="2">
        <v>2187</v>
      </c>
      <c r="AJ1516" s="2">
        <v>2187</v>
      </c>
      <c r="AK1516" s="2">
        <v>136.95159373855344</v>
      </c>
      <c r="AL1516" s="2" t="s">
        <v>42</v>
      </c>
      <c r="AM1516" s="2">
        <v>1340350</v>
      </c>
      <c r="AN1516" s="2">
        <v>1341256</v>
      </c>
      <c r="AO1516" s="2">
        <v>134.62696107491479</v>
      </c>
    </row>
    <row r="1517" spans="1:41" x14ac:dyDescent="0.35">
      <c r="A1517" s="2" t="s">
        <v>1557</v>
      </c>
      <c r="B1517" s="2">
        <v>129.27128639098771</v>
      </c>
      <c r="C1517" s="2">
        <v>101.52180906033124</v>
      </c>
      <c r="D1517" s="2">
        <v>-83.921814140831884</v>
      </c>
      <c r="E1517" s="4">
        <v>-1.3106297503044388</v>
      </c>
      <c r="F1517" s="2">
        <v>-6.7099113795556029E-5</v>
      </c>
      <c r="G1517" s="2">
        <v>-1.2524757706755467</v>
      </c>
      <c r="H1517" s="2">
        <v>-2.0441023744725642</v>
      </c>
      <c r="I1517" s="2">
        <v>4.0943531451647613E-2</v>
      </c>
      <c r="J1517" s="2">
        <v>1</v>
      </c>
      <c r="K1517" s="4">
        <v>0.13922901688777523</v>
      </c>
      <c r="L1517" s="2">
        <v>385.56324637117763</v>
      </c>
      <c r="M1517" s="2">
        <v>7256</v>
      </c>
      <c r="N1517" s="2">
        <v>7256</v>
      </c>
      <c r="O1517" s="2">
        <v>385.56324637117763</v>
      </c>
      <c r="P1517" s="2" t="s">
        <v>42</v>
      </c>
      <c r="Q1517" s="2">
        <v>1344677</v>
      </c>
      <c r="R1517" s="2">
        <v>1345769</v>
      </c>
      <c r="S1517" s="2">
        <v>322.61377920152256</v>
      </c>
      <c r="T1517" s="2">
        <v>6092</v>
      </c>
      <c r="U1517" s="2">
        <v>6092</v>
      </c>
      <c r="V1517" s="2">
        <v>322.61377920152256</v>
      </c>
      <c r="W1517" s="2" t="s">
        <v>42</v>
      </c>
      <c r="X1517" s="2">
        <v>1344677</v>
      </c>
      <c r="Y1517" s="2">
        <v>1345769</v>
      </c>
      <c r="Z1517" s="2">
        <v>354.08851278635007</v>
      </c>
      <c r="AA1517" s="2">
        <v>284.04143731084639</v>
      </c>
      <c r="AB1517" s="2">
        <v>5372</v>
      </c>
      <c r="AC1517" s="2">
        <v>5372</v>
      </c>
      <c r="AD1517" s="2">
        <v>284.04143731084639</v>
      </c>
      <c r="AE1517" s="2" t="s">
        <v>42</v>
      </c>
      <c r="AF1517" s="2">
        <v>1344677</v>
      </c>
      <c r="AG1517" s="2">
        <v>1345769</v>
      </c>
      <c r="AH1517" s="2">
        <v>256.29195998018992</v>
      </c>
      <c r="AI1517" s="2">
        <v>4933</v>
      </c>
      <c r="AJ1517" s="2">
        <v>4933</v>
      </c>
      <c r="AK1517" s="2">
        <v>256.29195998018992</v>
      </c>
      <c r="AL1517" s="2" t="s">
        <v>42</v>
      </c>
      <c r="AM1517" s="2">
        <v>1344677</v>
      </c>
      <c r="AN1517" s="2">
        <v>1345769</v>
      </c>
      <c r="AO1517" s="2">
        <v>270.16669864551818</v>
      </c>
    </row>
    <row r="1518" spans="1:41" x14ac:dyDescent="0.35">
      <c r="A1518" s="2" t="s">
        <v>1558</v>
      </c>
      <c r="B1518" s="2">
        <v>266.94107411587152</v>
      </c>
      <c r="C1518" s="2">
        <v>208.17747607280364</v>
      </c>
      <c r="D1518" s="2">
        <v>122.93805588619676</v>
      </c>
      <c r="E1518" s="4">
        <v>1.2466710773038205</v>
      </c>
      <c r="F1518" s="2">
        <v>1.4524611851258513E-4</v>
      </c>
      <c r="G1518" s="2">
        <v>1.3100217655533888</v>
      </c>
      <c r="H1518" s="2">
        <v>1.1130526499235993</v>
      </c>
      <c r="I1518" s="2">
        <v>0.26568592751500275</v>
      </c>
      <c r="J1518" s="2">
        <v>1</v>
      </c>
      <c r="K1518" s="4">
        <v>0.48786231289340226</v>
      </c>
      <c r="L1518" s="2">
        <v>538.30289238867863</v>
      </c>
      <c r="M1518" s="2">
        <v>11355</v>
      </c>
      <c r="N1518" s="2">
        <v>11355</v>
      </c>
      <c r="O1518" s="2">
        <v>538.30289238867863</v>
      </c>
      <c r="P1518" s="2" t="s">
        <v>42</v>
      </c>
      <c r="Q1518" s="2">
        <v>1346203</v>
      </c>
      <c r="R1518" s="2">
        <v>1347427</v>
      </c>
      <c r="S1518" s="2">
        <v>458.47433200213288</v>
      </c>
      <c r="T1518" s="2">
        <v>9704</v>
      </c>
      <c r="U1518" s="2">
        <v>9704</v>
      </c>
      <c r="V1518" s="2">
        <v>458.47433200213288</v>
      </c>
      <c r="W1518" s="2" t="s">
        <v>42</v>
      </c>
      <c r="X1518" s="2">
        <v>1346203</v>
      </c>
      <c r="Y1518" s="2">
        <v>1347427</v>
      </c>
      <c r="Z1518" s="2">
        <v>498.38861219540576</v>
      </c>
      <c r="AA1518" s="2">
        <v>725.4154061180044</v>
      </c>
      <c r="AB1518" s="2">
        <v>15377</v>
      </c>
      <c r="AC1518" s="2">
        <v>15378</v>
      </c>
      <c r="AD1518" s="2">
        <v>725.4154061180044</v>
      </c>
      <c r="AE1518" s="2" t="s">
        <v>42</v>
      </c>
      <c r="AF1518" s="2">
        <v>1346203</v>
      </c>
      <c r="AG1518" s="2">
        <v>1347427</v>
      </c>
      <c r="AH1518" s="2">
        <v>517.23793004520076</v>
      </c>
      <c r="AI1518" s="2">
        <v>11159</v>
      </c>
      <c r="AJ1518" s="2">
        <v>11159</v>
      </c>
      <c r="AK1518" s="2">
        <v>517.23793004520076</v>
      </c>
      <c r="AL1518" s="2" t="s">
        <v>42</v>
      </c>
      <c r="AM1518" s="2">
        <v>1346203</v>
      </c>
      <c r="AN1518" s="2">
        <v>1347427</v>
      </c>
      <c r="AO1518" s="2">
        <v>621.32666808160252</v>
      </c>
    </row>
    <row r="1519" spans="1:41" x14ac:dyDescent="0.35">
      <c r="A1519" s="2" t="s">
        <v>1559</v>
      </c>
      <c r="B1519" s="2">
        <v>2392.5307192348614</v>
      </c>
      <c r="C1519" s="2">
        <v>465.15088834174139</v>
      </c>
      <c r="D1519" s="2">
        <v>-1309.473732373001</v>
      </c>
      <c r="E1519" s="4">
        <v>-1.4690536296720587</v>
      </c>
      <c r="F1519" s="2">
        <v>-1.1478690627586812E-3</v>
      </c>
      <c r="G1519" s="2">
        <v>-1.4242153853801593</v>
      </c>
      <c r="H1519" s="2">
        <v>-1.3502610776684838</v>
      </c>
      <c r="I1519" s="2">
        <v>0.17693239845945685</v>
      </c>
      <c r="J1519" s="2">
        <v>1</v>
      </c>
      <c r="K1519" s="4">
        <v>0.37750353841349699</v>
      </c>
      <c r="L1519" s="2">
        <v>3981.8422952998244</v>
      </c>
      <c r="M1519" s="2">
        <v>33762</v>
      </c>
      <c r="N1519" s="2">
        <v>33762</v>
      </c>
      <c r="O1519" s="2">
        <v>3981.8422952998244</v>
      </c>
      <c r="P1519" s="2" t="s">
        <v>42</v>
      </c>
      <c r="Q1519" s="2">
        <v>1347504</v>
      </c>
      <c r="R1519" s="2">
        <v>1347996</v>
      </c>
      <c r="S1519" s="2">
        <v>4220.5764381304261</v>
      </c>
      <c r="T1519" s="2">
        <v>35908</v>
      </c>
      <c r="U1519" s="2">
        <v>35908</v>
      </c>
      <c r="V1519" s="2">
        <v>4220.5764381304261</v>
      </c>
      <c r="W1519" s="2" t="s">
        <v>42</v>
      </c>
      <c r="X1519" s="2">
        <v>1347504</v>
      </c>
      <c r="Y1519" s="2">
        <v>1347996</v>
      </c>
      <c r="Z1519" s="2">
        <v>4101.2093667151257</v>
      </c>
      <c r="AA1519" s="2">
        <v>1828.0457188955647</v>
      </c>
      <c r="AB1519" s="2">
        <v>15577</v>
      </c>
      <c r="AC1519" s="2">
        <v>15577</v>
      </c>
      <c r="AD1519" s="2">
        <v>1828.0457188955647</v>
      </c>
      <c r="AE1519" s="2" t="s">
        <v>42</v>
      </c>
      <c r="AF1519" s="2">
        <v>1347504</v>
      </c>
      <c r="AG1519" s="2">
        <v>1347996</v>
      </c>
      <c r="AH1519" s="2">
        <v>3755.4255497886847</v>
      </c>
      <c r="AI1519" s="2">
        <v>32567</v>
      </c>
      <c r="AJ1519" s="2">
        <v>32567</v>
      </c>
      <c r="AK1519" s="2">
        <v>3755.4255497886847</v>
      </c>
      <c r="AL1519" s="2" t="s">
        <v>42</v>
      </c>
      <c r="AM1519" s="2">
        <v>1347504</v>
      </c>
      <c r="AN1519" s="2">
        <v>1347996</v>
      </c>
      <c r="AO1519" s="2">
        <v>2791.7356343421247</v>
      </c>
    </row>
    <row r="1520" spans="1:41" x14ac:dyDescent="0.35">
      <c r="A1520" s="2" t="s">
        <v>1560</v>
      </c>
      <c r="B1520" s="2">
        <v>109.62235516375497</v>
      </c>
      <c r="C1520" s="2">
        <v>69.73642629351292</v>
      </c>
      <c r="D1520" s="2">
        <v>3.770247948204883</v>
      </c>
      <c r="E1520" s="4">
        <v>1.0181172119374784</v>
      </c>
      <c r="F1520" s="2">
        <v>1.4391199365137373E-5</v>
      </c>
      <c r="G1520" s="2">
        <v>1.073585206261491</v>
      </c>
      <c r="H1520" s="2">
        <v>0.23117355033068748</v>
      </c>
      <c r="I1520" s="2">
        <v>0.81717999944952235</v>
      </c>
      <c r="J1520" s="2">
        <v>1</v>
      </c>
      <c r="K1520" s="4">
        <v>0.94649199936241379</v>
      </c>
      <c r="L1520" s="2">
        <v>219.25809969586243</v>
      </c>
      <c r="M1520" s="2">
        <v>13261</v>
      </c>
      <c r="N1520" s="2">
        <v>13263</v>
      </c>
      <c r="O1520" s="2">
        <v>219.25809969586243</v>
      </c>
      <c r="P1520" s="2" t="s">
        <v>42</v>
      </c>
      <c r="Q1520" s="2">
        <v>1349404</v>
      </c>
      <c r="R1520" s="2">
        <v>1352914</v>
      </c>
      <c r="S1520" s="2">
        <v>196.9480981690013</v>
      </c>
      <c r="T1520" s="2">
        <v>11954</v>
      </c>
      <c r="U1520" s="2">
        <v>11954</v>
      </c>
      <c r="V1520" s="2">
        <v>196.9480981690013</v>
      </c>
      <c r="W1520" s="2" t="s">
        <v>42</v>
      </c>
      <c r="X1520" s="2">
        <v>1349404</v>
      </c>
      <c r="Y1520" s="2">
        <v>1352914</v>
      </c>
      <c r="Z1520" s="2">
        <v>208.10309893243186</v>
      </c>
      <c r="AA1520" s="2">
        <v>266.68452446251422</v>
      </c>
      <c r="AB1520" s="2">
        <v>16211</v>
      </c>
      <c r="AC1520" s="2">
        <v>16212</v>
      </c>
      <c r="AD1520" s="2">
        <v>266.68452446251422</v>
      </c>
      <c r="AE1520" s="2" t="s">
        <v>42</v>
      </c>
      <c r="AF1520" s="2">
        <v>1349404</v>
      </c>
      <c r="AG1520" s="2">
        <v>1352914</v>
      </c>
      <c r="AH1520" s="2">
        <v>157.06216929875924</v>
      </c>
      <c r="AI1520" s="2">
        <v>9717</v>
      </c>
      <c r="AJ1520" s="2">
        <v>9717</v>
      </c>
      <c r="AK1520" s="2">
        <v>157.06216929875924</v>
      </c>
      <c r="AL1520" s="2" t="s">
        <v>42</v>
      </c>
      <c r="AM1520" s="2">
        <v>1349404</v>
      </c>
      <c r="AN1520" s="2">
        <v>1352914</v>
      </c>
      <c r="AO1520" s="2">
        <v>211.87334688063675</v>
      </c>
    </row>
    <row r="1521" spans="1:41" x14ac:dyDescent="0.35">
      <c r="A1521" s="2" t="s">
        <v>1561</v>
      </c>
      <c r="B1521" s="2">
        <v>64.764354439370493</v>
      </c>
      <c r="C1521" s="2">
        <v>58.722842544629771</v>
      </c>
      <c r="D1521" s="2">
        <v>21.482447176382749</v>
      </c>
      <c r="E1521" s="4">
        <v>1.1817597743101051</v>
      </c>
      <c r="F1521" s="2">
        <v>2.7158353849850679E-5</v>
      </c>
      <c r="G1521" s="2">
        <v>1.2444691230701579</v>
      </c>
      <c r="H1521" s="2">
        <v>0.72731734946951931</v>
      </c>
      <c r="I1521" s="2">
        <v>0.4670316499030096</v>
      </c>
      <c r="J1521" s="2">
        <v>1</v>
      </c>
      <c r="K1521" s="4">
        <v>0.69842701333395596</v>
      </c>
      <c r="L1521" s="2">
        <v>123.04964558580635</v>
      </c>
      <c r="M1521" s="2">
        <v>1266</v>
      </c>
      <c r="N1521" s="2">
        <v>1266</v>
      </c>
      <c r="O1521" s="2">
        <v>123.04964558580635</v>
      </c>
      <c r="P1521" s="2" t="s">
        <v>42</v>
      </c>
      <c r="Q1521" s="2">
        <v>1352934</v>
      </c>
      <c r="R1521" s="2">
        <v>1353531</v>
      </c>
      <c r="S1521" s="2">
        <v>113.33320928868278</v>
      </c>
      <c r="T1521" s="2">
        <v>1170</v>
      </c>
      <c r="U1521" s="2">
        <v>1170</v>
      </c>
      <c r="V1521" s="2">
        <v>113.33320928868278</v>
      </c>
      <c r="W1521" s="2" t="s">
        <v>42</v>
      </c>
      <c r="X1521" s="2">
        <v>1352934</v>
      </c>
      <c r="Y1521" s="2">
        <v>1353531</v>
      </c>
      <c r="Z1521" s="2">
        <v>118.19142743724456</v>
      </c>
      <c r="AA1521" s="2">
        <v>172.05605183331255</v>
      </c>
      <c r="AB1521" s="2">
        <v>1779</v>
      </c>
      <c r="AC1521" s="2">
        <v>1779</v>
      </c>
      <c r="AD1521" s="2">
        <v>172.05605183331255</v>
      </c>
      <c r="AE1521" s="2" t="s">
        <v>42</v>
      </c>
      <c r="AF1521" s="2">
        <v>1352934</v>
      </c>
      <c r="AG1521" s="2">
        <v>1353531</v>
      </c>
      <c r="AH1521" s="2">
        <v>107.29169739394206</v>
      </c>
      <c r="AI1521" s="2">
        <v>1129</v>
      </c>
      <c r="AJ1521" s="2">
        <v>1129</v>
      </c>
      <c r="AK1521" s="2">
        <v>107.29169739394206</v>
      </c>
      <c r="AL1521" s="2" t="s">
        <v>42</v>
      </c>
      <c r="AM1521" s="2">
        <v>1352934</v>
      </c>
      <c r="AN1521" s="2">
        <v>1353531</v>
      </c>
      <c r="AO1521" s="2">
        <v>139.67387461362731</v>
      </c>
    </row>
    <row r="1522" spans="1:41" x14ac:dyDescent="0.35">
      <c r="A1522" s="2" t="s">
        <v>1562</v>
      </c>
      <c r="B1522" s="2">
        <v>160.72452670301402</v>
      </c>
      <c r="C1522" s="2">
        <v>147.67267058630318</v>
      </c>
      <c r="D1522" s="2">
        <v>60.463831222502449</v>
      </c>
      <c r="E1522" s="4">
        <v>1.188192282449354</v>
      </c>
      <c r="F1522" s="2">
        <v>7.5715373751292301E-5</v>
      </c>
      <c r="G1522" s="2">
        <v>1.2507460566314383</v>
      </c>
      <c r="H1522" s="2">
        <v>0.81147360799288015</v>
      </c>
      <c r="I1522" s="2">
        <v>0.41709383481815143</v>
      </c>
      <c r="J1522" s="2">
        <v>1</v>
      </c>
      <c r="K1522" s="4">
        <v>0.65070589386964417</v>
      </c>
      <c r="L1522" s="2">
        <v>328.13409341500335</v>
      </c>
      <c r="M1522" s="2">
        <v>4835</v>
      </c>
      <c r="N1522" s="2">
        <v>4835</v>
      </c>
      <c r="O1522" s="2">
        <v>328.13409341500335</v>
      </c>
      <c r="P1522" s="2" t="s">
        <v>42</v>
      </c>
      <c r="Q1522" s="2">
        <v>1353553</v>
      </c>
      <c r="R1522" s="2">
        <v>1354408</v>
      </c>
      <c r="S1522" s="2">
        <v>314.44094139041584</v>
      </c>
      <c r="T1522" s="2">
        <v>4649</v>
      </c>
      <c r="U1522" s="2">
        <v>4649</v>
      </c>
      <c r="V1522" s="2">
        <v>314.44094139041584</v>
      </c>
      <c r="W1522" s="2" t="s">
        <v>42</v>
      </c>
      <c r="X1522" s="2">
        <v>1353553</v>
      </c>
      <c r="Y1522" s="2">
        <v>1354408</v>
      </c>
      <c r="Z1522" s="2">
        <v>321.28751740270957</v>
      </c>
      <c r="AA1522" s="2">
        <v>462.11361197671903</v>
      </c>
      <c r="AB1522" s="2">
        <v>6843</v>
      </c>
      <c r="AC1522" s="2">
        <v>6843</v>
      </c>
      <c r="AD1522" s="2">
        <v>462.11361197671903</v>
      </c>
      <c r="AE1522" s="2" t="s">
        <v>42</v>
      </c>
      <c r="AF1522" s="2">
        <v>1353553</v>
      </c>
      <c r="AG1522" s="2">
        <v>1354408</v>
      </c>
      <c r="AH1522" s="2">
        <v>301.38908527370501</v>
      </c>
      <c r="AI1522" s="2">
        <v>4542</v>
      </c>
      <c r="AJ1522" s="2">
        <v>4542</v>
      </c>
      <c r="AK1522" s="2">
        <v>301.38908527370501</v>
      </c>
      <c r="AL1522" s="2" t="s">
        <v>42</v>
      </c>
      <c r="AM1522" s="2">
        <v>1353553</v>
      </c>
      <c r="AN1522" s="2">
        <v>1354408</v>
      </c>
      <c r="AO1522" s="2">
        <v>381.75134862521202</v>
      </c>
    </row>
    <row r="1523" spans="1:41" x14ac:dyDescent="0.35">
      <c r="A1523" s="2" t="s">
        <v>1563</v>
      </c>
      <c r="B1523" s="2">
        <v>53.134982634455</v>
      </c>
      <c r="C1523" s="2">
        <v>32.162561793100593</v>
      </c>
      <c r="D1523" s="2">
        <v>-34.599402593354455</v>
      </c>
      <c r="E1523" s="4">
        <v>-1.3818184939558911</v>
      </c>
      <c r="F1523" s="2">
        <v>-2.8932564209713739E-5</v>
      </c>
      <c r="G1523" s="2">
        <v>-1.3260452598593129</v>
      </c>
      <c r="H1523" s="2">
        <v>-2.5165766467292507</v>
      </c>
      <c r="I1523" s="2">
        <v>1.1850150422224228E-2</v>
      </c>
      <c r="J1523" s="2">
        <v>1</v>
      </c>
      <c r="K1523" s="4">
        <v>5.5168103114065094E-2</v>
      </c>
      <c r="L1523" s="2">
        <v>117.16744187547501</v>
      </c>
      <c r="M1523" s="2">
        <v>630</v>
      </c>
      <c r="N1523" s="2">
        <v>630</v>
      </c>
      <c r="O1523" s="2">
        <v>117.16744187547501</v>
      </c>
      <c r="P1523" s="2" t="s">
        <v>42</v>
      </c>
      <c r="Q1523" s="2">
        <v>1354545</v>
      </c>
      <c r="R1523" s="2">
        <v>1354857</v>
      </c>
      <c r="S1523" s="2">
        <v>133.26618111632166</v>
      </c>
      <c r="T1523" s="2">
        <v>719</v>
      </c>
      <c r="U1523" s="2">
        <v>719</v>
      </c>
      <c r="V1523" s="2">
        <v>133.26618111632166</v>
      </c>
      <c r="W1523" s="2" t="s">
        <v>42</v>
      </c>
      <c r="X1523" s="2">
        <v>1354545</v>
      </c>
      <c r="Y1523" s="2">
        <v>1354857</v>
      </c>
      <c r="Z1523" s="2">
        <v>125.21681149589833</v>
      </c>
      <c r="AA1523" s="2">
        <v>80.131198481866662</v>
      </c>
      <c r="AB1523" s="2">
        <v>433</v>
      </c>
      <c r="AC1523" s="2">
        <v>433</v>
      </c>
      <c r="AD1523" s="2">
        <v>80.131198481866662</v>
      </c>
      <c r="AE1523" s="2" t="s">
        <v>42</v>
      </c>
      <c r="AF1523" s="2">
        <v>1354545</v>
      </c>
      <c r="AG1523" s="2">
        <v>1354857</v>
      </c>
      <c r="AH1523" s="2">
        <v>101.10361932322107</v>
      </c>
      <c r="AI1523" s="2">
        <v>556</v>
      </c>
      <c r="AJ1523" s="2">
        <v>556</v>
      </c>
      <c r="AK1523" s="2">
        <v>101.10361932322107</v>
      </c>
      <c r="AL1523" s="2" t="s">
        <v>42</v>
      </c>
      <c r="AM1523" s="2">
        <v>1354545</v>
      </c>
      <c r="AN1523" s="2">
        <v>1354857</v>
      </c>
      <c r="AO1523" s="2">
        <v>90.617408902543872</v>
      </c>
    </row>
    <row r="1524" spans="1:41" x14ac:dyDescent="0.35">
      <c r="A1524" s="2" t="s">
        <v>1564</v>
      </c>
      <c r="B1524" s="2">
        <v>199.58924611336627</v>
      </c>
      <c r="C1524" s="2">
        <v>88.47872845185799</v>
      </c>
      <c r="D1524" s="2">
        <v>-120.92396958705763</v>
      </c>
      <c r="E1524" s="4">
        <v>-1.5442780232938311</v>
      </c>
      <c r="F1524" s="2">
        <v>-1.0630259737594354E-4</v>
      </c>
      <c r="G1524" s="2">
        <v>-1.4917081893963546</v>
      </c>
      <c r="H1524" s="2">
        <v>-2.0430322974768083</v>
      </c>
      <c r="I1524" s="2">
        <v>4.1049329505371483E-2</v>
      </c>
      <c r="J1524" s="2">
        <v>1</v>
      </c>
      <c r="K1524" s="4">
        <v>0.13922901688777523</v>
      </c>
      <c r="L1524" s="2">
        <v>366.20714954857459</v>
      </c>
      <c r="M1524" s="2">
        <v>1988</v>
      </c>
      <c r="N1524" s="2">
        <v>1988</v>
      </c>
      <c r="O1524" s="2">
        <v>366.20714954857459</v>
      </c>
      <c r="P1524" s="2" t="s">
        <v>42</v>
      </c>
      <c r="Q1524" s="2">
        <v>1356032</v>
      </c>
      <c r="R1524" s="2">
        <v>1356347</v>
      </c>
      <c r="S1524" s="2">
        <v>319.98711415746556</v>
      </c>
      <c r="T1524" s="2">
        <v>1743</v>
      </c>
      <c r="U1524" s="2">
        <v>1743</v>
      </c>
      <c r="V1524" s="2">
        <v>319.98711415746556</v>
      </c>
      <c r="W1524" s="2" t="s">
        <v>42</v>
      </c>
      <c r="X1524" s="2">
        <v>1356032</v>
      </c>
      <c r="Y1524" s="2">
        <v>1356347</v>
      </c>
      <c r="Z1524" s="2">
        <v>343.09713185302007</v>
      </c>
      <c r="AA1524" s="2">
        <v>166.61790343520832</v>
      </c>
      <c r="AB1524" s="2">
        <v>909</v>
      </c>
      <c r="AC1524" s="2">
        <v>909</v>
      </c>
      <c r="AD1524" s="2">
        <v>166.61790343520832</v>
      </c>
      <c r="AE1524" s="2" t="s">
        <v>42</v>
      </c>
      <c r="AF1524" s="2">
        <v>1356032</v>
      </c>
      <c r="AG1524" s="2">
        <v>1356347</v>
      </c>
      <c r="AH1524" s="2">
        <v>277.7284210967166</v>
      </c>
      <c r="AI1524" s="2">
        <v>1542</v>
      </c>
      <c r="AJ1524" s="2">
        <v>1542</v>
      </c>
      <c r="AK1524" s="2">
        <v>277.7284210967166</v>
      </c>
      <c r="AL1524" s="2" t="s">
        <v>42</v>
      </c>
      <c r="AM1524" s="2">
        <v>1356032</v>
      </c>
      <c r="AN1524" s="2">
        <v>1356347</v>
      </c>
      <c r="AO1524" s="2">
        <v>222.17316226596245</v>
      </c>
    </row>
    <row r="1525" spans="1:41" x14ac:dyDescent="0.35">
      <c r="A1525" s="2" t="s">
        <v>1565</v>
      </c>
      <c r="B1525" s="2">
        <v>278.24831565323518</v>
      </c>
      <c r="C1525" s="2">
        <v>189.30463935445385</v>
      </c>
      <c r="D1525" s="2">
        <v>126.54134830927939</v>
      </c>
      <c r="E1525" s="4">
        <v>1.4156606913405061</v>
      </c>
      <c r="F1525" s="2">
        <v>1.4021362659148246E-4</v>
      </c>
      <c r="G1525" s="2">
        <v>1.4897151513187012</v>
      </c>
      <c r="H1525" s="2">
        <v>1.1543986838113443</v>
      </c>
      <c r="I1525" s="2">
        <v>0.24833684570795267</v>
      </c>
      <c r="J1525" s="2">
        <v>1</v>
      </c>
      <c r="K1525" s="4">
        <v>0.46607378094049523</v>
      </c>
      <c r="L1525" s="2">
        <v>361.48889161985176</v>
      </c>
      <c r="M1525" s="2">
        <v>4934</v>
      </c>
      <c r="N1525" s="2">
        <v>4934</v>
      </c>
      <c r="O1525" s="2">
        <v>361.48889161985176</v>
      </c>
      <c r="P1525" s="2" t="s">
        <v>42</v>
      </c>
      <c r="Q1525" s="2">
        <v>1357170</v>
      </c>
      <c r="R1525" s="2">
        <v>1357962</v>
      </c>
      <c r="S1525" s="2">
        <v>247.37959628639405</v>
      </c>
      <c r="T1525" s="2">
        <v>3388</v>
      </c>
      <c r="U1525" s="2">
        <v>3388</v>
      </c>
      <c r="V1525" s="2">
        <v>247.37959628639405</v>
      </c>
      <c r="W1525" s="2" t="s">
        <v>42</v>
      </c>
      <c r="X1525" s="2">
        <v>1357170</v>
      </c>
      <c r="Y1525" s="2">
        <v>1357962</v>
      </c>
      <c r="Z1525" s="2">
        <v>304.43424395312292</v>
      </c>
      <c r="AA1525" s="2">
        <v>525.62791193962926</v>
      </c>
      <c r="AB1525" s="2">
        <v>7210</v>
      </c>
      <c r="AC1525" s="2">
        <v>7210</v>
      </c>
      <c r="AD1525" s="2">
        <v>525.62791193962926</v>
      </c>
      <c r="AE1525" s="2" t="s">
        <v>42</v>
      </c>
      <c r="AF1525" s="2">
        <v>1357170</v>
      </c>
      <c r="AG1525" s="2">
        <v>1357962</v>
      </c>
      <c r="AH1525" s="2">
        <v>336.3232725851754</v>
      </c>
      <c r="AI1525" s="2">
        <v>4695</v>
      </c>
      <c r="AJ1525" s="2">
        <v>4695</v>
      </c>
      <c r="AK1525" s="2">
        <v>336.3232725851754</v>
      </c>
      <c r="AL1525" s="2" t="s">
        <v>42</v>
      </c>
      <c r="AM1525" s="2">
        <v>1357170</v>
      </c>
      <c r="AN1525" s="2">
        <v>1357962</v>
      </c>
      <c r="AO1525" s="2">
        <v>430.9755922624023</v>
      </c>
    </row>
    <row r="1526" spans="1:41" x14ac:dyDescent="0.35">
      <c r="A1526" s="2" t="s">
        <v>1566</v>
      </c>
      <c r="B1526" s="2">
        <v>44.344904129484632</v>
      </c>
      <c r="C1526" s="2">
        <v>22.161690230428292</v>
      </c>
      <c r="D1526" s="2">
        <v>-12.027324223233336</v>
      </c>
      <c r="E1526" s="4">
        <v>-1.0316314800739816</v>
      </c>
      <c r="F1526" s="2">
        <v>5.1959873071470014E-6</v>
      </c>
      <c r="G1526" s="2">
        <v>1.0140936925580821</v>
      </c>
      <c r="H1526" s="2">
        <v>0.1494481223579015</v>
      </c>
      <c r="I1526" s="2">
        <v>0.88120005255770351</v>
      </c>
      <c r="J1526" s="2">
        <v>1</v>
      </c>
      <c r="K1526" s="4">
        <v>0.97931764592557935</v>
      </c>
      <c r="L1526" s="2">
        <v>403.3409056853738</v>
      </c>
      <c r="M1526" s="2">
        <v>9801</v>
      </c>
      <c r="N1526" s="2">
        <v>9801</v>
      </c>
      <c r="O1526" s="2">
        <v>403.3409056853738</v>
      </c>
      <c r="P1526" s="2" t="s">
        <v>42</v>
      </c>
      <c r="Q1526" s="2">
        <v>1359200</v>
      </c>
      <c r="R1526" s="2">
        <v>1360610</v>
      </c>
      <c r="S1526" s="2">
        <v>381.17921545494551</v>
      </c>
      <c r="T1526" s="2">
        <v>9294</v>
      </c>
      <c r="U1526" s="2">
        <v>9294</v>
      </c>
      <c r="V1526" s="2">
        <v>381.17921545494551</v>
      </c>
      <c r="W1526" s="2" t="s">
        <v>42</v>
      </c>
      <c r="X1526" s="2">
        <v>1359200</v>
      </c>
      <c r="Y1526" s="2">
        <v>1360610</v>
      </c>
      <c r="Z1526" s="2">
        <v>392.26006057015968</v>
      </c>
      <c r="AA1526" s="2">
        <v>401.46947113796352</v>
      </c>
      <c r="AB1526" s="2">
        <v>9804</v>
      </c>
      <c r="AC1526" s="2">
        <v>9804</v>
      </c>
      <c r="AD1526" s="2">
        <v>401.46947113796352</v>
      </c>
      <c r="AE1526" s="2" t="s">
        <v>42</v>
      </c>
      <c r="AF1526" s="2">
        <v>1359200</v>
      </c>
      <c r="AG1526" s="2">
        <v>1360610</v>
      </c>
      <c r="AH1526" s="2">
        <v>358.99600155588917</v>
      </c>
      <c r="AI1526" s="2">
        <v>8922</v>
      </c>
      <c r="AJ1526" s="2">
        <v>8922</v>
      </c>
      <c r="AK1526" s="2">
        <v>358.99600155588917</v>
      </c>
      <c r="AL1526" s="2" t="s">
        <v>42</v>
      </c>
      <c r="AM1526" s="2">
        <v>1359200</v>
      </c>
      <c r="AN1526" s="2">
        <v>1360610</v>
      </c>
      <c r="AO1526" s="2">
        <v>380.23273634692634</v>
      </c>
    </row>
    <row r="1527" spans="1:41" x14ac:dyDescent="0.35">
      <c r="A1527" s="2" t="s">
        <v>1567</v>
      </c>
      <c r="B1527" s="2">
        <v>1802.4461001803384</v>
      </c>
      <c r="C1527" s="2">
        <v>799.24682445971484</v>
      </c>
      <c r="D1527" s="2">
        <v>-1213.1100872725488</v>
      </c>
      <c r="E1527" s="4">
        <v>-1.424142818293195</v>
      </c>
      <c r="F1527" s="2">
        <v>-1.0376326836021945E-3</v>
      </c>
      <c r="G1527" s="2">
        <v>-1.3719136601769852</v>
      </c>
      <c r="H1527" s="2">
        <v>-2.6239740672270733</v>
      </c>
      <c r="I1527" s="2">
        <v>8.6911008352706879E-3</v>
      </c>
      <c r="J1527" s="2">
        <v>1</v>
      </c>
      <c r="K1527" s="4">
        <v>4.3689376316324829E-2</v>
      </c>
      <c r="L1527" s="2">
        <v>3985.5190098733005</v>
      </c>
      <c r="M1527" s="2">
        <v>29466</v>
      </c>
      <c r="N1527" s="2">
        <v>29466</v>
      </c>
      <c r="O1527" s="2">
        <v>3985.5190098733005</v>
      </c>
      <c r="P1527" s="2" t="s">
        <v>42</v>
      </c>
      <c r="Q1527" s="2">
        <v>1360917</v>
      </c>
      <c r="R1527" s="2">
        <v>1361346</v>
      </c>
      <c r="S1527" s="2">
        <v>4160.9917599682558</v>
      </c>
      <c r="T1527" s="2">
        <v>30868</v>
      </c>
      <c r="U1527" s="2">
        <v>30868</v>
      </c>
      <c r="V1527" s="2">
        <v>4160.9917599682558</v>
      </c>
      <c r="W1527" s="2" t="s">
        <v>42</v>
      </c>
      <c r="X1527" s="2">
        <v>1360917</v>
      </c>
      <c r="Y1527" s="2">
        <v>1361346</v>
      </c>
      <c r="Z1527" s="2">
        <v>4073.2553849207779</v>
      </c>
      <c r="AA1527" s="2">
        <v>2358.5456597879174</v>
      </c>
      <c r="AB1527" s="2">
        <v>17524</v>
      </c>
      <c r="AC1527" s="2">
        <v>17524</v>
      </c>
      <c r="AD1527" s="2">
        <v>2358.5456597879174</v>
      </c>
      <c r="AE1527" s="2" t="s">
        <v>42</v>
      </c>
      <c r="AF1527" s="2">
        <v>1360917</v>
      </c>
      <c r="AG1527" s="2">
        <v>1361346</v>
      </c>
      <c r="AH1527" s="2">
        <v>3361.7449355085409</v>
      </c>
      <c r="AI1527" s="2">
        <v>25420</v>
      </c>
      <c r="AJ1527" s="2">
        <v>25420</v>
      </c>
      <c r="AK1527" s="2">
        <v>3361.7449355085409</v>
      </c>
      <c r="AL1527" s="2" t="s">
        <v>42</v>
      </c>
      <c r="AM1527" s="2">
        <v>1360917</v>
      </c>
      <c r="AN1527" s="2">
        <v>1361346</v>
      </c>
      <c r="AO1527" s="2">
        <v>2860.1452976482292</v>
      </c>
    </row>
    <row r="1528" spans="1:41" x14ac:dyDescent="0.35">
      <c r="A1528" s="2" t="s">
        <v>1568</v>
      </c>
      <c r="B1528" s="2">
        <v>48.571170426869969</v>
      </c>
      <c r="C1528" s="2">
        <v>47.428612209967156</v>
      </c>
      <c r="D1528" s="2">
        <v>12.929119338165322</v>
      </c>
      <c r="E1528" s="4">
        <v>1.0823085086031388</v>
      </c>
      <c r="F1528" s="2">
        <v>2.0074687603798143E-5</v>
      </c>
      <c r="G1528" s="2">
        <v>1.1359819472155579</v>
      </c>
      <c r="H1528" s="2">
        <v>0.64689854847206896</v>
      </c>
      <c r="I1528" s="2">
        <v>0.51769766497376546</v>
      </c>
      <c r="J1528" s="2">
        <v>1</v>
      </c>
      <c r="K1528" s="4">
        <v>0.74262000737735367</v>
      </c>
      <c r="L1528" s="2">
        <v>167.29510810271904</v>
      </c>
      <c r="M1528" s="2">
        <v>1998</v>
      </c>
      <c r="N1528" s="2">
        <v>1998</v>
      </c>
      <c r="O1528" s="2">
        <v>167.29510810271904</v>
      </c>
      <c r="P1528" s="2" t="s">
        <v>42</v>
      </c>
      <c r="Q1528" s="2">
        <v>1361363</v>
      </c>
      <c r="R1528" s="2">
        <v>1362056</v>
      </c>
      <c r="S1528" s="2">
        <v>146.86729278598534</v>
      </c>
      <c r="T1528" s="2">
        <v>1760</v>
      </c>
      <c r="U1528" s="2">
        <v>1760</v>
      </c>
      <c r="V1528" s="2">
        <v>146.86729278598534</v>
      </c>
      <c r="W1528" s="2" t="s">
        <v>42</v>
      </c>
      <c r="X1528" s="2">
        <v>1361363</v>
      </c>
      <c r="Y1528" s="2">
        <v>1362056</v>
      </c>
      <c r="Z1528" s="2">
        <v>157.08120044435219</v>
      </c>
      <c r="AA1528" s="2">
        <v>194.2959049959525</v>
      </c>
      <c r="AB1528" s="2">
        <v>2332</v>
      </c>
      <c r="AC1528" s="2">
        <v>2332</v>
      </c>
      <c r="AD1528" s="2">
        <v>194.2959049959525</v>
      </c>
      <c r="AE1528" s="2" t="s">
        <v>42</v>
      </c>
      <c r="AF1528" s="2">
        <v>1361363</v>
      </c>
      <c r="AG1528" s="2">
        <v>1362056</v>
      </c>
      <c r="AH1528" s="2">
        <v>145.72473456908253</v>
      </c>
      <c r="AI1528" s="2">
        <v>1780</v>
      </c>
      <c r="AJ1528" s="2">
        <v>1780</v>
      </c>
      <c r="AK1528" s="2">
        <v>145.72473456908253</v>
      </c>
      <c r="AL1528" s="2" t="s">
        <v>42</v>
      </c>
      <c r="AM1528" s="2">
        <v>1361363</v>
      </c>
      <c r="AN1528" s="2">
        <v>1362056</v>
      </c>
      <c r="AO1528" s="2">
        <v>170.01031978251751</v>
      </c>
    </row>
    <row r="1529" spans="1:41" x14ac:dyDescent="0.35">
      <c r="A1529" s="2" t="s">
        <v>1569</v>
      </c>
      <c r="B1529" s="2">
        <v>39.088531370633987</v>
      </c>
      <c r="C1529" s="2">
        <v>20.676824703078722</v>
      </c>
      <c r="D1529" s="2">
        <v>23.881300845637895</v>
      </c>
      <c r="E1529" s="4">
        <v>1.2515401919341869</v>
      </c>
      <c r="F1529" s="2">
        <v>2.7644483743652362E-5</v>
      </c>
      <c r="G1529" s="2">
        <v>1.3097860699788282</v>
      </c>
      <c r="H1529" s="2">
        <v>2.3789340456322781</v>
      </c>
      <c r="I1529" s="2">
        <v>1.7362827792216651E-2</v>
      </c>
      <c r="J1529" s="2">
        <v>1</v>
      </c>
      <c r="K1529" s="4">
        <v>7.347933963928692E-2</v>
      </c>
      <c r="L1529" s="2">
        <v>104.14615158991566</v>
      </c>
      <c r="M1529" s="2">
        <v>2983</v>
      </c>
      <c r="N1529" s="2">
        <v>2983</v>
      </c>
      <c r="O1529" s="2">
        <v>104.14615158991566</v>
      </c>
      <c r="P1529" s="2" t="s">
        <v>42</v>
      </c>
      <c r="Q1529" s="2">
        <v>1362052</v>
      </c>
      <c r="R1529" s="2">
        <v>1363714</v>
      </c>
      <c r="S1529" s="2">
        <v>85.734444922360396</v>
      </c>
      <c r="T1529" s="2">
        <v>2464</v>
      </c>
      <c r="U1529" s="2">
        <v>2464</v>
      </c>
      <c r="V1529" s="2">
        <v>85.734444922360396</v>
      </c>
      <c r="W1529" s="2" t="s">
        <v>42</v>
      </c>
      <c r="X1529" s="2">
        <v>1362052</v>
      </c>
      <c r="Y1529" s="2">
        <v>1363714</v>
      </c>
      <c r="Z1529" s="2">
        <v>94.940298256138021</v>
      </c>
      <c r="AA1529" s="2">
        <v>124.82297629299438</v>
      </c>
      <c r="AB1529" s="2">
        <v>3593</v>
      </c>
      <c r="AC1529" s="2">
        <v>3593</v>
      </c>
      <c r="AD1529" s="2">
        <v>124.82297629299438</v>
      </c>
      <c r="AE1529" s="2" t="s">
        <v>42</v>
      </c>
      <c r="AF1529" s="2">
        <v>1362052</v>
      </c>
      <c r="AG1529" s="2">
        <v>1363714</v>
      </c>
      <c r="AH1529" s="2">
        <v>112.82022191055745</v>
      </c>
      <c r="AI1529" s="2">
        <v>3304</v>
      </c>
      <c r="AJ1529" s="2">
        <v>3305</v>
      </c>
      <c r="AK1529" s="2">
        <v>112.82022191055745</v>
      </c>
      <c r="AL1529" s="2" t="s">
        <v>42</v>
      </c>
      <c r="AM1529" s="2">
        <v>1362052</v>
      </c>
      <c r="AN1529" s="2">
        <v>1363714</v>
      </c>
      <c r="AO1529" s="2">
        <v>118.82159910177592</v>
      </c>
    </row>
    <row r="1530" spans="1:41" x14ac:dyDescent="0.35">
      <c r="A1530" s="2" t="s">
        <v>1570</v>
      </c>
      <c r="B1530" s="2">
        <v>2.3319736424821289</v>
      </c>
      <c r="C1530" s="2">
        <v>1.7438669258944597</v>
      </c>
      <c r="D1530" s="2">
        <v>1.4394800221849586</v>
      </c>
      <c r="E1530" s="4">
        <v>2.6391541852215425</v>
      </c>
      <c r="F1530" s="2">
        <v>1.4709320527949965E-6</v>
      </c>
      <c r="G1530" s="2">
        <v>2.779752252035145</v>
      </c>
      <c r="H1530" s="2">
        <v>1.2003004837610973</v>
      </c>
      <c r="I1530" s="2">
        <v>0.23002274752369334</v>
      </c>
      <c r="J1530" s="2">
        <v>1</v>
      </c>
      <c r="K1530" s="4">
        <v>0.44436212589804391</v>
      </c>
      <c r="L1530" s="2">
        <v>1.1722379947137471</v>
      </c>
      <c r="M1530" s="2">
        <v>2</v>
      </c>
      <c r="N1530" s="2">
        <v>2</v>
      </c>
      <c r="O1530" s="2">
        <v>1.1722379947137471</v>
      </c>
      <c r="P1530" s="2" t="s">
        <v>42</v>
      </c>
      <c r="Q1530" s="2">
        <v>1363802</v>
      </c>
      <c r="R1530" s="2">
        <v>1363901</v>
      </c>
      <c r="S1530" s="2">
        <v>0.58413127812607801</v>
      </c>
      <c r="T1530" s="2">
        <v>1</v>
      </c>
      <c r="U1530" s="2">
        <v>1</v>
      </c>
      <c r="V1530" s="2">
        <v>0.58413127812607801</v>
      </c>
      <c r="W1530" s="2" t="s">
        <v>42</v>
      </c>
      <c r="X1530" s="2">
        <v>1363802</v>
      </c>
      <c r="Y1530" s="2">
        <v>1363901</v>
      </c>
      <c r="Z1530" s="2">
        <v>0.87818463641991262</v>
      </c>
      <c r="AA1530" s="2">
        <v>2.9161049206082068</v>
      </c>
      <c r="AB1530" s="2">
        <v>5</v>
      </c>
      <c r="AC1530" s="2">
        <v>5</v>
      </c>
      <c r="AD1530" s="2">
        <v>2.9161049206082068</v>
      </c>
      <c r="AE1530" s="2" t="s">
        <v>42</v>
      </c>
      <c r="AF1530" s="2">
        <v>1363802</v>
      </c>
      <c r="AG1530" s="2">
        <v>1363901</v>
      </c>
      <c r="AH1530" s="2">
        <v>1.7192243966015355</v>
      </c>
      <c r="AI1530" s="2">
        <v>3</v>
      </c>
      <c r="AJ1530" s="2">
        <v>3</v>
      </c>
      <c r="AK1530" s="2">
        <v>1.7192243966015355</v>
      </c>
      <c r="AL1530" s="2" t="s">
        <v>42</v>
      </c>
      <c r="AM1530" s="2">
        <v>1363802</v>
      </c>
      <c r="AN1530" s="2">
        <v>1363901</v>
      </c>
      <c r="AO1530" s="2">
        <v>2.3176646586048713</v>
      </c>
    </row>
    <row r="1531" spans="1:41" x14ac:dyDescent="0.35">
      <c r="A1531" s="2" t="s">
        <v>1571</v>
      </c>
      <c r="B1531" s="2">
        <v>43.480279354943697</v>
      </c>
      <c r="C1531" s="2">
        <v>36.085782082887022</v>
      </c>
      <c r="D1531" s="2">
        <v>29.113655127929608</v>
      </c>
      <c r="E1531" s="4">
        <v>1.969654213655746</v>
      </c>
      <c r="F1531" s="2">
        <v>3.0132195986702276E-5</v>
      </c>
      <c r="G1531" s="2">
        <v>2.0673399360351099</v>
      </c>
      <c r="H1531" s="2">
        <v>2.3647053484096672</v>
      </c>
      <c r="I1531" s="2">
        <v>1.8044499843082651E-2</v>
      </c>
      <c r="J1531" s="2">
        <v>1</v>
      </c>
      <c r="K1531" s="4">
        <v>7.5471836645274265E-2</v>
      </c>
      <c r="L1531" s="2">
        <v>33.722029344366248</v>
      </c>
      <c r="M1531" s="2">
        <v>734</v>
      </c>
      <c r="N1531" s="2">
        <v>734</v>
      </c>
      <c r="O1531" s="2">
        <v>33.722029344366248</v>
      </c>
      <c r="P1531" s="2" t="s">
        <v>42</v>
      </c>
      <c r="Q1531" s="2">
        <v>1363986</v>
      </c>
      <c r="R1531" s="2">
        <v>1365249</v>
      </c>
      <c r="S1531" s="2">
        <v>26.327532072309573</v>
      </c>
      <c r="T1531" s="2">
        <v>575</v>
      </c>
      <c r="U1531" s="2">
        <v>575</v>
      </c>
      <c r="V1531" s="2">
        <v>26.327532072309573</v>
      </c>
      <c r="W1531" s="2" t="s">
        <v>42</v>
      </c>
      <c r="X1531" s="2">
        <v>1363986</v>
      </c>
      <c r="Y1531" s="2">
        <v>1365249</v>
      </c>
      <c r="Z1531" s="2">
        <v>30.024780708337911</v>
      </c>
      <c r="AA1531" s="2">
        <v>69.80781142725327</v>
      </c>
      <c r="AB1531" s="2">
        <v>1527</v>
      </c>
      <c r="AC1531" s="2">
        <v>1527</v>
      </c>
      <c r="AD1531" s="2">
        <v>69.80781142725327</v>
      </c>
      <c r="AE1531" s="2" t="s">
        <v>42</v>
      </c>
      <c r="AF1531" s="2">
        <v>1363986</v>
      </c>
      <c r="AG1531" s="2">
        <v>1365249</v>
      </c>
      <c r="AH1531" s="2">
        <v>48.469060245281774</v>
      </c>
      <c r="AI1531" s="2">
        <v>1079</v>
      </c>
      <c r="AJ1531" s="2">
        <v>1079</v>
      </c>
      <c r="AK1531" s="2">
        <v>48.469060245281774</v>
      </c>
      <c r="AL1531" s="2" t="s">
        <v>42</v>
      </c>
      <c r="AM1531" s="2">
        <v>1363986</v>
      </c>
      <c r="AN1531" s="2">
        <v>1365249</v>
      </c>
      <c r="AO1531" s="2">
        <v>59.138435836267519</v>
      </c>
    </row>
    <row r="1532" spans="1:41" x14ac:dyDescent="0.35">
      <c r="A1532" s="2" t="s">
        <v>1572</v>
      </c>
      <c r="B1532" s="2">
        <v>8.4405668094083595</v>
      </c>
      <c r="C1532" s="2">
        <v>7.6879802512783293</v>
      </c>
      <c r="D1532" s="2">
        <v>1.8764275704814288</v>
      </c>
      <c r="E1532" s="4">
        <v>1.0890960359257289</v>
      </c>
      <c r="F1532" s="2">
        <v>2.7745495297048939E-6</v>
      </c>
      <c r="G1532" s="2">
        <v>1.1401395185513483</v>
      </c>
      <c r="H1532" s="2">
        <v>0.51065459817312597</v>
      </c>
      <c r="I1532" s="2">
        <v>0.60959296860105194</v>
      </c>
      <c r="J1532" s="2">
        <v>1</v>
      </c>
      <c r="K1532" s="4">
        <v>0.8202523009253766</v>
      </c>
      <c r="L1532" s="2">
        <v>22.651999430750006</v>
      </c>
      <c r="M1532" s="2">
        <v>4325</v>
      </c>
      <c r="N1532" s="2">
        <v>4325</v>
      </c>
      <c r="O1532" s="2">
        <v>22.651999430750006</v>
      </c>
      <c r="P1532" s="2" t="s">
        <v>42</v>
      </c>
      <c r="Q1532" s="2">
        <v>1365620</v>
      </c>
      <c r="R1532" s="2">
        <v>1376699</v>
      </c>
      <c r="S1532" s="2">
        <v>19.469460878564565</v>
      </c>
      <c r="T1532" s="2">
        <v>3730</v>
      </c>
      <c r="U1532" s="2">
        <v>3730</v>
      </c>
      <c r="V1532" s="2">
        <v>19.469460878564565</v>
      </c>
      <c r="W1532" s="2" t="s">
        <v>42</v>
      </c>
      <c r="X1532" s="2">
        <v>1365620</v>
      </c>
      <c r="Y1532" s="2">
        <v>1376699</v>
      </c>
      <c r="Z1532" s="2">
        <v>21.060730154657286</v>
      </c>
      <c r="AA1532" s="2">
        <v>27.157441129842894</v>
      </c>
      <c r="AB1532" s="2">
        <v>5211</v>
      </c>
      <c r="AC1532" s="2">
        <v>5211</v>
      </c>
      <c r="AD1532" s="2">
        <v>27.157441129842894</v>
      </c>
      <c r="AE1532" s="2" t="s">
        <v>42</v>
      </c>
      <c r="AF1532" s="2">
        <v>1365620</v>
      </c>
      <c r="AG1532" s="2">
        <v>1376699</v>
      </c>
      <c r="AH1532" s="2">
        <v>18.716874320434535</v>
      </c>
      <c r="AI1532" s="2">
        <v>3655</v>
      </c>
      <c r="AJ1532" s="2">
        <v>3655</v>
      </c>
      <c r="AK1532" s="2">
        <v>18.716874320434535</v>
      </c>
      <c r="AL1532" s="2" t="s">
        <v>42</v>
      </c>
      <c r="AM1532" s="2">
        <v>1365620</v>
      </c>
      <c r="AN1532" s="2">
        <v>1376699</v>
      </c>
      <c r="AO1532" s="2">
        <v>22.937157725138714</v>
      </c>
    </row>
    <row r="1533" spans="1:41" x14ac:dyDescent="0.35">
      <c r="A1533" s="2" t="s">
        <v>1573</v>
      </c>
      <c r="B1533" s="2">
        <v>51.975085082749615</v>
      </c>
      <c r="C1533" s="2">
        <v>44.566487984382036</v>
      </c>
      <c r="D1533" s="2">
        <v>-38.784967622183359</v>
      </c>
      <c r="E1533" s="4">
        <v>-1.1586544874464955</v>
      </c>
      <c r="F1533" s="2">
        <v>-2.6534439674793928E-5</v>
      </c>
      <c r="G1533" s="2">
        <v>-1.1107042374728917</v>
      </c>
      <c r="H1533" s="2">
        <v>-1.7038999528314394</v>
      </c>
      <c r="I1533" s="2">
        <v>8.8399854382264276E-2</v>
      </c>
      <c r="J1533" s="2">
        <v>1</v>
      </c>
      <c r="K1533" s="4">
        <v>0.23768736356863915</v>
      </c>
      <c r="L1533" s="2">
        <v>292.73262462221851</v>
      </c>
      <c r="M1533" s="2">
        <v>1574</v>
      </c>
      <c r="N1533" s="2">
        <v>1574</v>
      </c>
      <c r="O1533" s="2">
        <v>292.73262462221851</v>
      </c>
      <c r="P1533" s="2" t="s">
        <v>42</v>
      </c>
      <c r="Q1533" s="2">
        <v>1377103</v>
      </c>
      <c r="R1533" s="2">
        <v>1377415</v>
      </c>
      <c r="S1533" s="2">
        <v>273.76098679945358</v>
      </c>
      <c r="T1533" s="2">
        <v>1477</v>
      </c>
      <c r="U1533" s="2">
        <v>1477</v>
      </c>
      <c r="V1533" s="2">
        <v>273.76098679945358</v>
      </c>
      <c r="W1533" s="2" t="s">
        <v>42</v>
      </c>
      <c r="X1533" s="2">
        <v>1377103</v>
      </c>
      <c r="Y1533" s="2">
        <v>1377415</v>
      </c>
      <c r="Z1533" s="2">
        <v>283.24680571083604</v>
      </c>
      <c r="AA1533" s="2">
        <v>248.16613663783647</v>
      </c>
      <c r="AB1533" s="2">
        <v>1341</v>
      </c>
      <c r="AC1533" s="2">
        <v>1341</v>
      </c>
      <c r="AD1533" s="2">
        <v>248.16613663783647</v>
      </c>
      <c r="AE1533" s="2" t="s">
        <v>42</v>
      </c>
      <c r="AF1533" s="2">
        <v>1377103</v>
      </c>
      <c r="AG1533" s="2">
        <v>1377415</v>
      </c>
      <c r="AH1533" s="2">
        <v>240.75753953946889</v>
      </c>
      <c r="AI1533" s="2">
        <v>1324</v>
      </c>
      <c r="AJ1533" s="2">
        <v>1324</v>
      </c>
      <c r="AK1533" s="2">
        <v>240.75753953946889</v>
      </c>
      <c r="AL1533" s="2" t="s">
        <v>42</v>
      </c>
      <c r="AM1533" s="2">
        <v>1377103</v>
      </c>
      <c r="AN1533" s="2">
        <v>1377415</v>
      </c>
      <c r="AO1533" s="2">
        <v>244.46183808865268</v>
      </c>
    </row>
    <row r="1534" spans="1:41" x14ac:dyDescent="0.35">
      <c r="A1534" s="2" t="s">
        <v>1574</v>
      </c>
      <c r="B1534" s="2">
        <v>57.414168219894862</v>
      </c>
      <c r="C1534" s="2">
        <v>55.305408550724451</v>
      </c>
      <c r="D1534" s="2">
        <v>43.995545536240769</v>
      </c>
      <c r="E1534" s="4">
        <v>1.5031460421601326</v>
      </c>
      <c r="F1534" s="2">
        <v>4.7158791276694705E-5</v>
      </c>
      <c r="G1534" s="2">
        <v>1.573864510644897</v>
      </c>
      <c r="H1534" s="2">
        <v>2.8019356778619366</v>
      </c>
      <c r="I1534" s="2">
        <v>5.0797365926844584E-3</v>
      </c>
      <c r="J1534" s="2">
        <v>1</v>
      </c>
      <c r="K1534" s="4">
        <v>2.8002313643773112E-2</v>
      </c>
      <c r="L1534" s="2">
        <v>88.495285356482611</v>
      </c>
      <c r="M1534" s="2">
        <v>1853</v>
      </c>
      <c r="N1534" s="2">
        <v>1853</v>
      </c>
      <c r="O1534" s="2">
        <v>88.495285356482611</v>
      </c>
      <c r="P1534" s="2" t="s">
        <v>42</v>
      </c>
      <c r="Q1534" s="2">
        <v>1380146</v>
      </c>
      <c r="R1534" s="2">
        <v>1381361</v>
      </c>
      <c r="S1534" s="2">
        <v>86.386525687312201</v>
      </c>
      <c r="T1534" s="2">
        <v>1815</v>
      </c>
      <c r="U1534" s="2">
        <v>1815</v>
      </c>
      <c r="V1534" s="2">
        <v>86.386525687312201</v>
      </c>
      <c r="W1534" s="2" t="s">
        <v>42</v>
      </c>
      <c r="X1534" s="2">
        <v>1380146</v>
      </c>
      <c r="Y1534" s="2">
        <v>1381361</v>
      </c>
      <c r="Z1534" s="2">
        <v>87.440905521897406</v>
      </c>
      <c r="AA1534" s="2">
        <v>143.80069390720706</v>
      </c>
      <c r="AB1534" s="2">
        <v>3026</v>
      </c>
      <c r="AC1534" s="2">
        <v>3026</v>
      </c>
      <c r="AD1534" s="2">
        <v>143.80069390720706</v>
      </c>
      <c r="AE1534" s="2" t="s">
        <v>42</v>
      </c>
      <c r="AF1534" s="2">
        <v>1380146</v>
      </c>
      <c r="AG1534" s="2">
        <v>1381361</v>
      </c>
      <c r="AH1534" s="2">
        <v>119.07220820906932</v>
      </c>
      <c r="AI1534" s="2">
        <v>2550</v>
      </c>
      <c r="AJ1534" s="2">
        <v>2550</v>
      </c>
      <c r="AK1534" s="2">
        <v>119.07220820906932</v>
      </c>
      <c r="AL1534" s="2" t="s">
        <v>42</v>
      </c>
      <c r="AM1534" s="2">
        <v>1380146</v>
      </c>
      <c r="AN1534" s="2">
        <v>1381361</v>
      </c>
      <c r="AO1534" s="2">
        <v>131.43645105813818</v>
      </c>
    </row>
    <row r="1535" spans="1:41" x14ac:dyDescent="0.35">
      <c r="A1535" s="2" t="s">
        <v>1575</v>
      </c>
      <c r="B1535" s="2">
        <v>204.37606053231738</v>
      </c>
      <c r="C1535" s="2">
        <v>193.5068480008668</v>
      </c>
      <c r="D1535" s="2">
        <v>150.40310532686101</v>
      </c>
      <c r="E1535" s="4">
        <v>2.6814149835702166</v>
      </c>
      <c r="F1535" s="2">
        <v>1.531068749323782E-4</v>
      </c>
      <c r="G1535" s="2">
        <v>2.8208840129333699</v>
      </c>
      <c r="H1535" s="2">
        <v>2.7126544408220363</v>
      </c>
      <c r="I1535" s="2">
        <v>6.6747216132687637E-3</v>
      </c>
      <c r="J1535" s="2">
        <v>1</v>
      </c>
      <c r="K1535" s="4">
        <v>3.4896610021752365E-2</v>
      </c>
      <c r="L1535" s="2">
        <v>94.884924477773112</v>
      </c>
      <c r="M1535" s="2">
        <v>1560</v>
      </c>
      <c r="N1535" s="2">
        <v>1560</v>
      </c>
      <c r="O1535" s="2">
        <v>94.884924477773112</v>
      </c>
      <c r="P1535" s="2" t="s">
        <v>42</v>
      </c>
      <c r="Q1535" s="2">
        <v>1381467</v>
      </c>
      <c r="R1535" s="2">
        <v>1382421</v>
      </c>
      <c r="S1535" s="2">
        <v>84.015711946322511</v>
      </c>
      <c r="T1535" s="2">
        <v>1386</v>
      </c>
      <c r="U1535" s="2">
        <v>1386</v>
      </c>
      <c r="V1535" s="2">
        <v>84.015711946322511</v>
      </c>
      <c r="W1535" s="2" t="s">
        <v>42</v>
      </c>
      <c r="X1535" s="2">
        <v>1381467</v>
      </c>
      <c r="Y1535" s="2">
        <v>1382421</v>
      </c>
      <c r="Z1535" s="2">
        <v>89.450318212047819</v>
      </c>
      <c r="AA1535" s="2">
        <v>288.39177247863989</v>
      </c>
      <c r="AB1535" s="2">
        <v>4765</v>
      </c>
      <c r="AC1535" s="2">
        <v>4765</v>
      </c>
      <c r="AD1535" s="2">
        <v>288.39177247863989</v>
      </c>
      <c r="AE1535" s="2" t="s">
        <v>42</v>
      </c>
      <c r="AF1535" s="2">
        <v>1381467</v>
      </c>
      <c r="AG1535" s="2">
        <v>1382421</v>
      </c>
      <c r="AH1535" s="2">
        <v>191.31507459917779</v>
      </c>
      <c r="AI1535" s="2">
        <v>3217</v>
      </c>
      <c r="AJ1535" s="2">
        <v>3217</v>
      </c>
      <c r="AK1535" s="2">
        <v>191.31507459917779</v>
      </c>
      <c r="AL1535" s="2" t="s">
        <v>42</v>
      </c>
      <c r="AM1535" s="2">
        <v>1381467</v>
      </c>
      <c r="AN1535" s="2">
        <v>1382421</v>
      </c>
      <c r="AO1535" s="2">
        <v>239.85342353890883</v>
      </c>
    </row>
    <row r="1536" spans="1:41" x14ac:dyDescent="0.35">
      <c r="A1536" s="2" t="s">
        <v>1576</v>
      </c>
      <c r="B1536" s="2">
        <v>121.10667258246521</v>
      </c>
      <c r="C1536" s="2">
        <v>103.69814084486462</v>
      </c>
      <c r="D1536" s="2">
        <v>85.972204184797576</v>
      </c>
      <c r="E1536" s="4">
        <v>2.1394035346168048</v>
      </c>
      <c r="F1536" s="2">
        <v>8.8438031851991675E-5</v>
      </c>
      <c r="G1536" s="2">
        <v>2.2469046888994111</v>
      </c>
      <c r="H1536" s="2">
        <v>2.7244112001925003</v>
      </c>
      <c r="I1536" s="2">
        <v>6.4416730963539059E-3</v>
      </c>
      <c r="J1536" s="2">
        <v>1</v>
      </c>
      <c r="K1536" s="4">
        <v>3.4083953029904704E-2</v>
      </c>
      <c r="L1536" s="2">
        <v>84.157958588571503</v>
      </c>
      <c r="M1536" s="2">
        <v>818</v>
      </c>
      <c r="N1536" s="2">
        <v>818</v>
      </c>
      <c r="O1536" s="2">
        <v>84.157958588571503</v>
      </c>
      <c r="P1536" s="2" t="s">
        <v>42</v>
      </c>
      <c r="Q1536" s="2">
        <v>1382417</v>
      </c>
      <c r="R1536" s="2">
        <v>1382981</v>
      </c>
      <c r="S1536" s="2">
        <v>66.74942685097092</v>
      </c>
      <c r="T1536" s="2">
        <v>651</v>
      </c>
      <c r="U1536" s="2">
        <v>651</v>
      </c>
      <c r="V1536" s="2">
        <v>66.74942685097092</v>
      </c>
      <c r="W1536" s="2" t="s">
        <v>42</v>
      </c>
      <c r="X1536" s="2">
        <v>1382417</v>
      </c>
      <c r="Y1536" s="2">
        <v>1382981</v>
      </c>
      <c r="Z1536" s="2">
        <v>75.453692719771212</v>
      </c>
      <c r="AA1536" s="2">
        <v>187.85609943343613</v>
      </c>
      <c r="AB1536" s="2">
        <v>1835</v>
      </c>
      <c r="AC1536" s="2">
        <v>1835</v>
      </c>
      <c r="AD1536" s="2">
        <v>187.85609943343613</v>
      </c>
      <c r="AE1536" s="2" t="s">
        <v>42</v>
      </c>
      <c r="AF1536" s="2">
        <v>1382417</v>
      </c>
      <c r="AG1536" s="2">
        <v>1382981</v>
      </c>
      <c r="AH1536" s="2">
        <v>134.99569437570142</v>
      </c>
      <c r="AI1536" s="2">
        <v>1342</v>
      </c>
      <c r="AJ1536" s="2">
        <v>1342</v>
      </c>
      <c r="AK1536" s="2">
        <v>134.99569437570142</v>
      </c>
      <c r="AL1536" s="2" t="s">
        <v>42</v>
      </c>
      <c r="AM1536" s="2">
        <v>1382417</v>
      </c>
      <c r="AN1536" s="2">
        <v>1382981</v>
      </c>
      <c r="AO1536" s="2">
        <v>161.42589690456879</v>
      </c>
    </row>
    <row r="1537" spans="1:41" x14ac:dyDescent="0.35">
      <c r="A1537" s="2" t="s">
        <v>1577</v>
      </c>
      <c r="B1537" s="2">
        <v>112.17754199819721</v>
      </c>
      <c r="C1537" s="2">
        <v>91.751236896217591</v>
      </c>
      <c r="D1537" s="2">
        <v>-71.450965573138404</v>
      </c>
      <c r="E1537" s="4">
        <v>-1.5944960495009632</v>
      </c>
      <c r="F1537" s="2">
        <v>-6.2020337901897766E-5</v>
      </c>
      <c r="G1537" s="2">
        <v>-1.5247716878378132</v>
      </c>
      <c r="H1537" s="2">
        <v>-1.9363909587858521</v>
      </c>
      <c r="I1537" s="2">
        <v>5.2819933028119423E-2</v>
      </c>
      <c r="J1537" s="2">
        <v>1</v>
      </c>
      <c r="K1537" s="4">
        <v>0.16648387981949123</v>
      </c>
      <c r="L1537" s="2">
        <v>222.15184171558892</v>
      </c>
      <c r="M1537" s="2">
        <v>3170</v>
      </c>
      <c r="N1537" s="2">
        <v>3170</v>
      </c>
      <c r="O1537" s="2">
        <v>222.15184171558892</v>
      </c>
      <c r="P1537" s="2" t="s">
        <v>42</v>
      </c>
      <c r="Q1537" s="2">
        <v>1384105</v>
      </c>
      <c r="R1537" s="2">
        <v>1384933</v>
      </c>
      <c r="S1537" s="2">
        <v>161.12499396745091</v>
      </c>
      <c r="T1537" s="2">
        <v>2307</v>
      </c>
      <c r="U1537" s="2">
        <v>2307</v>
      </c>
      <c r="V1537" s="2">
        <v>161.12499396745091</v>
      </c>
      <c r="W1537" s="2" t="s">
        <v>42</v>
      </c>
      <c r="X1537" s="2">
        <v>1384105</v>
      </c>
      <c r="Y1537" s="2">
        <v>1384933</v>
      </c>
      <c r="Z1537" s="2">
        <v>191.63841784151992</v>
      </c>
      <c r="AA1537" s="2">
        <v>130.40060481937132</v>
      </c>
      <c r="AB1537" s="2">
        <v>1870</v>
      </c>
      <c r="AC1537" s="2">
        <v>1870</v>
      </c>
      <c r="AD1537" s="2">
        <v>130.40060481937132</v>
      </c>
      <c r="AE1537" s="2" t="s">
        <v>42</v>
      </c>
      <c r="AF1537" s="2">
        <v>1384105</v>
      </c>
      <c r="AG1537" s="2">
        <v>1384933</v>
      </c>
      <c r="AH1537" s="2">
        <v>109.9742997173917</v>
      </c>
      <c r="AI1537" s="2">
        <v>1605</v>
      </c>
      <c r="AJ1537" s="2">
        <v>1605</v>
      </c>
      <c r="AK1537" s="2">
        <v>109.9742997173917</v>
      </c>
      <c r="AL1537" s="2" t="s">
        <v>42</v>
      </c>
      <c r="AM1537" s="2">
        <v>1384105</v>
      </c>
      <c r="AN1537" s="2">
        <v>1384933</v>
      </c>
      <c r="AO1537" s="2">
        <v>120.18745226838152</v>
      </c>
    </row>
    <row r="1538" spans="1:41" x14ac:dyDescent="0.35">
      <c r="A1538" s="2" t="s">
        <v>1578</v>
      </c>
      <c r="B1538" s="2">
        <v>40.474467635140577</v>
      </c>
      <c r="C1538" s="2">
        <v>30.533681193805798</v>
      </c>
      <c r="D1538" s="2">
        <v>25.122543917897339</v>
      </c>
      <c r="E1538" s="4">
        <v>1.4522008550596024</v>
      </c>
      <c r="F1538" s="2">
        <v>2.723758554173318E-5</v>
      </c>
      <c r="G1538" s="2">
        <v>1.5214968616358029</v>
      </c>
      <c r="H1538" s="2">
        <v>2.0453179600408031</v>
      </c>
      <c r="I1538" s="2">
        <v>4.08236185611075E-2</v>
      </c>
      <c r="J1538" s="2">
        <v>1</v>
      </c>
      <c r="K1538" s="4">
        <v>0.13915942420248156</v>
      </c>
      <c r="L1538" s="2">
        <v>60.526555127053136</v>
      </c>
      <c r="M1538" s="2">
        <v>1549</v>
      </c>
      <c r="N1538" s="2">
        <v>1549</v>
      </c>
      <c r="O1538" s="2">
        <v>60.526555127053136</v>
      </c>
      <c r="P1538" s="2" t="s">
        <v>42</v>
      </c>
      <c r="Q1538" s="2">
        <v>1390221</v>
      </c>
      <c r="R1538" s="2">
        <v>1391706</v>
      </c>
      <c r="S1538" s="2">
        <v>50.585768685718357</v>
      </c>
      <c r="T1538" s="2">
        <v>1299</v>
      </c>
      <c r="U1538" s="2">
        <v>1299</v>
      </c>
      <c r="V1538" s="2">
        <v>50.585768685718357</v>
      </c>
      <c r="W1538" s="2" t="s">
        <v>42</v>
      </c>
      <c r="X1538" s="2">
        <v>1390221</v>
      </c>
      <c r="Y1538" s="2">
        <v>1391706</v>
      </c>
      <c r="Z1538" s="2">
        <v>55.556161906385746</v>
      </c>
      <c r="AA1538" s="2">
        <v>91.060236320858934</v>
      </c>
      <c r="AB1538" s="2">
        <v>2342</v>
      </c>
      <c r="AC1538" s="2">
        <v>2342</v>
      </c>
      <c r="AD1538" s="2">
        <v>91.060236320858934</v>
      </c>
      <c r="AE1538" s="2" t="s">
        <v>42</v>
      </c>
      <c r="AF1538" s="2">
        <v>1390221</v>
      </c>
      <c r="AG1538" s="2">
        <v>1391706</v>
      </c>
      <c r="AH1538" s="2">
        <v>70.297175327707237</v>
      </c>
      <c r="AI1538" s="2">
        <v>1840</v>
      </c>
      <c r="AJ1538" s="2">
        <v>1840</v>
      </c>
      <c r="AK1538" s="2">
        <v>70.297175327707237</v>
      </c>
      <c r="AL1538" s="2" t="s">
        <v>42</v>
      </c>
      <c r="AM1538" s="2">
        <v>1390221</v>
      </c>
      <c r="AN1538" s="2">
        <v>1391706</v>
      </c>
      <c r="AO1538" s="2">
        <v>80.678705824283085</v>
      </c>
    </row>
    <row r="1539" spans="1:41" x14ac:dyDescent="0.35">
      <c r="A1539" s="2" t="s">
        <v>1579</v>
      </c>
      <c r="B1539" s="2">
        <v>597.50064182212543</v>
      </c>
      <c r="C1539" s="2">
        <v>544.85795132356157</v>
      </c>
      <c r="D1539" s="2">
        <v>555.69344881890743</v>
      </c>
      <c r="E1539" s="4">
        <v>1.8602773892375026</v>
      </c>
      <c r="F1539" s="2">
        <v>5.7108122229346941E-4</v>
      </c>
      <c r="G1539" s="2">
        <v>1.940683450430075</v>
      </c>
      <c r="H1539" s="2">
        <v>16.047157139651318</v>
      </c>
      <c r="I1539" s="2">
        <v>0</v>
      </c>
      <c r="J1539" s="2">
        <v>0</v>
      </c>
      <c r="K1539" s="4">
        <v>0</v>
      </c>
      <c r="L1539" s="2">
        <v>672.26817097190155</v>
      </c>
      <c r="M1539" s="2">
        <v>9871</v>
      </c>
      <c r="N1539" s="2">
        <v>9871</v>
      </c>
      <c r="O1539" s="2">
        <v>672.26817097190155</v>
      </c>
      <c r="P1539" s="2" t="s">
        <v>42</v>
      </c>
      <c r="Q1539" s="2">
        <v>1392053</v>
      </c>
      <c r="R1539" s="2">
        <v>1392905</v>
      </c>
      <c r="S1539" s="2">
        <v>619.62548047333769</v>
      </c>
      <c r="T1539" s="2">
        <v>9129</v>
      </c>
      <c r="U1539" s="2">
        <v>9129</v>
      </c>
      <c r="V1539" s="2">
        <v>619.62548047333769</v>
      </c>
      <c r="W1539" s="2" t="s">
        <v>42</v>
      </c>
      <c r="X1539" s="2">
        <v>1392053</v>
      </c>
      <c r="Y1539" s="2">
        <v>1392905</v>
      </c>
      <c r="Z1539" s="2">
        <v>645.94682572261968</v>
      </c>
      <c r="AA1539" s="2">
        <v>1186.1544267875913</v>
      </c>
      <c r="AB1539" s="2">
        <v>17503</v>
      </c>
      <c r="AC1539" s="2">
        <v>17503</v>
      </c>
      <c r="AD1539" s="2">
        <v>1186.1544267875913</v>
      </c>
      <c r="AE1539" s="2" t="s">
        <v>42</v>
      </c>
      <c r="AF1539" s="2">
        <v>1392053</v>
      </c>
      <c r="AG1539" s="2">
        <v>1392905</v>
      </c>
      <c r="AH1539" s="2">
        <v>1217.1261222954631</v>
      </c>
      <c r="AI1539" s="2">
        <v>18278</v>
      </c>
      <c r="AJ1539" s="2">
        <v>18278</v>
      </c>
      <c r="AK1539" s="2">
        <v>1217.1261222954631</v>
      </c>
      <c r="AL1539" s="2" t="s">
        <v>42</v>
      </c>
      <c r="AM1539" s="2">
        <v>1392053</v>
      </c>
      <c r="AN1539" s="2">
        <v>1392905</v>
      </c>
      <c r="AO1539" s="2">
        <v>1201.6402745415271</v>
      </c>
    </row>
    <row r="1540" spans="1:41" x14ac:dyDescent="0.35">
      <c r="A1540" s="2" t="s">
        <v>1580</v>
      </c>
      <c r="B1540" s="2">
        <v>64.555201458068311</v>
      </c>
      <c r="C1540" s="2">
        <v>50.815730299368752</v>
      </c>
      <c r="D1540" s="2">
        <v>-10.623812132116939</v>
      </c>
      <c r="E1540" s="4">
        <v>-1.0851754160312366</v>
      </c>
      <c r="F1540" s="2">
        <v>-5.1486766657440658E-6</v>
      </c>
      <c r="G1540" s="2">
        <v>-1.04214245083123</v>
      </c>
      <c r="H1540" s="2">
        <v>-0.16186913548068857</v>
      </c>
      <c r="I1540" s="2">
        <v>0.87140892209382337</v>
      </c>
      <c r="J1540" s="2">
        <v>1</v>
      </c>
      <c r="K1540" s="4">
        <v>0.97263926237974063</v>
      </c>
      <c r="L1540" s="2">
        <v>167.63003324406583</v>
      </c>
      <c r="M1540" s="2">
        <v>624</v>
      </c>
      <c r="N1540" s="2">
        <v>624</v>
      </c>
      <c r="O1540" s="2">
        <v>167.63003324406583</v>
      </c>
      <c r="P1540" s="2" t="s">
        <v>42</v>
      </c>
      <c r="Q1540" s="2">
        <v>1393282</v>
      </c>
      <c r="R1540" s="2">
        <v>1393498</v>
      </c>
      <c r="S1540" s="2">
        <v>103.07483178599752</v>
      </c>
      <c r="T1540" s="2">
        <v>385</v>
      </c>
      <c r="U1540" s="2">
        <v>385</v>
      </c>
      <c r="V1540" s="2">
        <v>103.07483178599752</v>
      </c>
      <c r="W1540" s="2" t="s">
        <v>42</v>
      </c>
      <c r="X1540" s="2">
        <v>1393282</v>
      </c>
      <c r="Y1540" s="2">
        <v>1393498</v>
      </c>
      <c r="Z1540" s="2">
        <v>135.35243251503167</v>
      </c>
      <c r="AA1540" s="2">
        <v>116.81430294469708</v>
      </c>
      <c r="AB1540" s="2">
        <v>437</v>
      </c>
      <c r="AC1540" s="2">
        <v>437</v>
      </c>
      <c r="AD1540" s="2">
        <v>116.81430294469708</v>
      </c>
      <c r="AE1540" s="2" t="s">
        <v>42</v>
      </c>
      <c r="AF1540" s="2">
        <v>1393282</v>
      </c>
      <c r="AG1540" s="2">
        <v>1393498</v>
      </c>
      <c r="AH1540" s="2">
        <v>132.64293782113236</v>
      </c>
      <c r="AI1540" s="2">
        <v>505</v>
      </c>
      <c r="AJ1540" s="2">
        <v>505</v>
      </c>
      <c r="AK1540" s="2">
        <v>132.64293782113236</v>
      </c>
      <c r="AL1540" s="2" t="s">
        <v>42</v>
      </c>
      <c r="AM1540" s="2">
        <v>1393282</v>
      </c>
      <c r="AN1540" s="2">
        <v>1393498</v>
      </c>
      <c r="AO1540" s="2">
        <v>124.72862038291473</v>
      </c>
    </row>
    <row r="1541" spans="1:41" x14ac:dyDescent="0.35">
      <c r="A1541" s="2" t="s">
        <v>1581</v>
      </c>
      <c r="B1541" s="2">
        <v>6.0914976455189365</v>
      </c>
      <c r="C1541" s="2">
        <v>5.1336889770401903</v>
      </c>
      <c r="D1541" s="2">
        <v>1.8273149470346501</v>
      </c>
      <c r="E1541" s="4">
        <v>1.398212977462655</v>
      </c>
      <c r="F1541" s="2">
        <v>1.9371166732573585E-6</v>
      </c>
      <c r="G1541" s="2">
        <v>1.4490594481349848</v>
      </c>
      <c r="H1541" s="2">
        <v>0.6706483012350174</v>
      </c>
      <c r="I1541" s="2">
        <v>0.50244464799461164</v>
      </c>
      <c r="J1541" s="2">
        <v>1</v>
      </c>
      <c r="K1541" s="4">
        <v>0.72744046564055043</v>
      </c>
      <c r="L1541" s="2">
        <v>6.2861262466524686</v>
      </c>
      <c r="M1541" s="2">
        <v>13</v>
      </c>
      <c r="N1541" s="2">
        <v>13</v>
      </c>
      <c r="O1541" s="2">
        <v>6.2861262466524686</v>
      </c>
      <c r="P1541" s="2" t="s">
        <v>42</v>
      </c>
      <c r="Q1541" s="2">
        <v>1393530</v>
      </c>
      <c r="R1541" s="2">
        <v>1393650</v>
      </c>
      <c r="S1541" s="2">
        <v>2.8914498267240862</v>
      </c>
      <c r="T1541" s="2">
        <v>6</v>
      </c>
      <c r="U1541" s="2">
        <v>6</v>
      </c>
      <c r="V1541" s="2">
        <v>2.8914498267240862</v>
      </c>
      <c r="W1541" s="2" t="s">
        <v>42</v>
      </c>
      <c r="X1541" s="2">
        <v>1393530</v>
      </c>
      <c r="Y1541" s="2">
        <v>1393650</v>
      </c>
      <c r="Z1541" s="2">
        <v>4.5887880366882774</v>
      </c>
      <c r="AA1541" s="2">
        <v>3.8492584952028328</v>
      </c>
      <c r="AB1541" s="2">
        <v>8</v>
      </c>
      <c r="AC1541" s="2">
        <v>8</v>
      </c>
      <c r="AD1541" s="2">
        <v>3.8492584952028328</v>
      </c>
      <c r="AE1541" s="2" t="s">
        <v>42</v>
      </c>
      <c r="AF1541" s="2">
        <v>1393530</v>
      </c>
      <c r="AG1541" s="2">
        <v>1393650</v>
      </c>
      <c r="AH1541" s="2">
        <v>8.9829474722430227</v>
      </c>
      <c r="AI1541" s="2">
        <v>19</v>
      </c>
      <c r="AJ1541" s="2">
        <v>19</v>
      </c>
      <c r="AK1541" s="2">
        <v>8.9829474722430227</v>
      </c>
      <c r="AL1541" s="2" t="s">
        <v>42</v>
      </c>
      <c r="AM1541" s="2">
        <v>1393530</v>
      </c>
      <c r="AN1541" s="2">
        <v>1393650</v>
      </c>
      <c r="AO1541" s="2">
        <v>6.4161029837229275</v>
      </c>
    </row>
    <row r="1542" spans="1:41" x14ac:dyDescent="0.35">
      <c r="A1542" s="2" t="s">
        <v>1582</v>
      </c>
      <c r="B1542" s="2">
        <v>21.27431371913331</v>
      </c>
      <c r="C1542" s="2">
        <v>15.555725650283478</v>
      </c>
      <c r="D1542" s="2">
        <v>12.284915290407945</v>
      </c>
      <c r="E1542" s="4">
        <v>1.8965631504705514</v>
      </c>
      <c r="F1542" s="2">
        <v>1.2787465322897637E-5</v>
      </c>
      <c r="G1542" s="2">
        <v>1.9929289728495232</v>
      </c>
      <c r="H1542" s="2">
        <v>1.7720292022258135</v>
      </c>
      <c r="I1542" s="2">
        <v>7.6389823084744624E-2</v>
      </c>
      <c r="J1542" s="2">
        <v>1</v>
      </c>
      <c r="K1542" s="4">
        <v>0.2157418904912134</v>
      </c>
      <c r="L1542" s="2">
        <v>16.561524919065157</v>
      </c>
      <c r="M1542" s="2">
        <v>137</v>
      </c>
      <c r="N1542" s="2">
        <v>137</v>
      </c>
      <c r="O1542" s="2">
        <v>16.561524919065157</v>
      </c>
      <c r="P1542" s="2" t="s">
        <v>42</v>
      </c>
      <c r="Q1542" s="2">
        <v>1393705</v>
      </c>
      <c r="R1542" s="2">
        <v>1394185</v>
      </c>
      <c r="S1542" s="2">
        <v>10.842936850215324</v>
      </c>
      <c r="T1542" s="2">
        <v>90</v>
      </c>
      <c r="U1542" s="2">
        <v>90</v>
      </c>
      <c r="V1542" s="2">
        <v>10.842936850215324</v>
      </c>
      <c r="W1542" s="2" t="s">
        <v>42</v>
      </c>
      <c r="X1542" s="2">
        <v>1393705</v>
      </c>
      <c r="Y1542" s="2">
        <v>1394185</v>
      </c>
      <c r="Z1542" s="2">
        <v>13.70223088464024</v>
      </c>
      <c r="AA1542" s="2">
        <v>32.117250569348634</v>
      </c>
      <c r="AB1542" s="2">
        <v>267</v>
      </c>
      <c r="AC1542" s="2">
        <v>267</v>
      </c>
      <c r="AD1542" s="2">
        <v>32.117250569348634</v>
      </c>
      <c r="AE1542" s="2" t="s">
        <v>42</v>
      </c>
      <c r="AF1542" s="2">
        <v>1393705</v>
      </c>
      <c r="AG1542" s="2">
        <v>1394185</v>
      </c>
      <c r="AH1542" s="2">
        <v>19.857041780747736</v>
      </c>
      <c r="AI1542" s="2">
        <v>168</v>
      </c>
      <c r="AJ1542" s="2">
        <v>168</v>
      </c>
      <c r="AK1542" s="2">
        <v>19.857041780747736</v>
      </c>
      <c r="AL1542" s="2" t="s">
        <v>42</v>
      </c>
      <c r="AM1542" s="2">
        <v>1393705</v>
      </c>
      <c r="AN1542" s="2">
        <v>1394185</v>
      </c>
      <c r="AO1542" s="2">
        <v>25.987146175048185</v>
      </c>
    </row>
    <row r="1543" spans="1:41" x14ac:dyDescent="0.35">
      <c r="A1543" s="2" t="s">
        <v>1583</v>
      </c>
      <c r="B1543" s="2">
        <v>7.9242717111409533</v>
      </c>
      <c r="C1543" s="2">
        <v>6.7299019386121852</v>
      </c>
      <c r="D1543" s="2">
        <v>5.3588954664900426</v>
      </c>
      <c r="E1543" s="4">
        <v>1.9025888371531581</v>
      </c>
      <c r="F1543" s="2">
        <v>5.5807761416850851E-6</v>
      </c>
      <c r="G1543" s="2">
        <v>1.9997781367101142</v>
      </c>
      <c r="H1543" s="2">
        <v>1.9668219858320053</v>
      </c>
      <c r="I1543" s="2">
        <v>4.9203812241219058E-2</v>
      </c>
      <c r="J1543" s="2">
        <v>1</v>
      </c>
      <c r="K1543" s="4">
        <v>0.1592776968742165</v>
      </c>
      <c r="L1543" s="2">
        <v>6.5344347678300085</v>
      </c>
      <c r="M1543" s="2">
        <v>50</v>
      </c>
      <c r="N1543" s="2">
        <v>50</v>
      </c>
      <c r="O1543" s="2">
        <v>6.5344347678300085</v>
      </c>
      <c r="P1543" s="2" t="s">
        <v>42</v>
      </c>
      <c r="Q1543" s="2">
        <v>1394190</v>
      </c>
      <c r="R1543" s="2">
        <v>1394634</v>
      </c>
      <c r="S1543" s="2">
        <v>5.3400649953012405</v>
      </c>
      <c r="T1543" s="2">
        <v>41</v>
      </c>
      <c r="U1543" s="2">
        <v>41</v>
      </c>
      <c r="V1543" s="2">
        <v>5.3400649953012405</v>
      </c>
      <c r="W1543" s="2" t="s">
        <v>42</v>
      </c>
      <c r="X1543" s="2">
        <v>1394190</v>
      </c>
      <c r="Y1543" s="2">
        <v>1394634</v>
      </c>
      <c r="Z1543" s="2">
        <v>5.9372498815656245</v>
      </c>
      <c r="AA1543" s="2">
        <v>13.264336706442194</v>
      </c>
      <c r="AB1543" s="2">
        <v>102</v>
      </c>
      <c r="AC1543" s="2">
        <v>102</v>
      </c>
      <c r="AD1543" s="2">
        <v>13.264336706442194</v>
      </c>
      <c r="AE1543" s="2" t="s">
        <v>42</v>
      </c>
      <c r="AF1543" s="2">
        <v>1394190</v>
      </c>
      <c r="AG1543" s="2">
        <v>1394634</v>
      </c>
      <c r="AH1543" s="2">
        <v>9.3279539896691421</v>
      </c>
      <c r="AI1543" s="2">
        <v>73</v>
      </c>
      <c r="AJ1543" s="2">
        <v>73</v>
      </c>
      <c r="AK1543" s="2">
        <v>9.3279539896691421</v>
      </c>
      <c r="AL1543" s="2" t="s">
        <v>42</v>
      </c>
      <c r="AM1543" s="2">
        <v>1394190</v>
      </c>
      <c r="AN1543" s="2">
        <v>1394634</v>
      </c>
      <c r="AO1543" s="2">
        <v>11.296145348055667</v>
      </c>
    </row>
    <row r="1544" spans="1:41" x14ac:dyDescent="0.35">
      <c r="A1544" s="2" t="s">
        <v>1584</v>
      </c>
      <c r="B1544" s="2">
        <v>19.484050703824458</v>
      </c>
      <c r="C1544" s="2">
        <v>15.906703085900389</v>
      </c>
      <c r="D1544" s="2">
        <v>17.017934058176639</v>
      </c>
      <c r="E1544" s="4">
        <v>2.0559862659084525</v>
      </c>
      <c r="F1544" s="2">
        <v>1.7334398968347319E-5</v>
      </c>
      <c r="G1544" s="2">
        <v>2.1440235247490995</v>
      </c>
      <c r="H1544" s="2">
        <v>3.6112242296294612</v>
      </c>
      <c r="I1544" s="2">
        <v>3.047591826070839E-4</v>
      </c>
      <c r="J1544" s="2">
        <v>0.80304044616966608</v>
      </c>
      <c r="K1544" s="4">
        <v>2.5983054012906487E-3</v>
      </c>
      <c r="L1544" s="2">
        <v>17.904351263854224</v>
      </c>
      <c r="M1544" s="2">
        <v>137</v>
      </c>
      <c r="N1544" s="2">
        <v>137</v>
      </c>
      <c r="O1544" s="2">
        <v>17.904351263854224</v>
      </c>
      <c r="P1544" s="2" t="s">
        <v>42</v>
      </c>
      <c r="Q1544" s="2">
        <v>1394620</v>
      </c>
      <c r="R1544" s="2">
        <v>1395064</v>
      </c>
      <c r="S1544" s="2">
        <v>14.327003645930157</v>
      </c>
      <c r="T1544" s="2">
        <v>110</v>
      </c>
      <c r="U1544" s="2">
        <v>110</v>
      </c>
      <c r="V1544" s="2">
        <v>14.327003645930157</v>
      </c>
      <c r="W1544" s="2" t="s">
        <v>42</v>
      </c>
      <c r="X1544" s="2">
        <v>1394620</v>
      </c>
      <c r="Y1544" s="2">
        <v>1395064</v>
      </c>
      <c r="Z1544" s="2">
        <v>16.11567745489219</v>
      </c>
      <c r="AA1544" s="2">
        <v>33.811054349754613</v>
      </c>
      <c r="AB1544" s="2">
        <v>259</v>
      </c>
      <c r="AC1544" s="2">
        <v>260</v>
      </c>
      <c r="AD1544" s="2">
        <v>33.811054349754613</v>
      </c>
      <c r="AE1544" s="2" t="s">
        <v>42</v>
      </c>
      <c r="AF1544" s="2">
        <v>1394620</v>
      </c>
      <c r="AG1544" s="2">
        <v>1395064</v>
      </c>
      <c r="AH1544" s="2">
        <v>32.456168676383044</v>
      </c>
      <c r="AI1544" s="2">
        <v>254</v>
      </c>
      <c r="AJ1544" s="2">
        <v>254</v>
      </c>
      <c r="AK1544" s="2">
        <v>32.456168676383044</v>
      </c>
      <c r="AL1544" s="2" t="s">
        <v>42</v>
      </c>
      <c r="AM1544" s="2">
        <v>1394620</v>
      </c>
      <c r="AN1544" s="2">
        <v>1395064</v>
      </c>
      <c r="AO1544" s="2">
        <v>33.133611513068828</v>
      </c>
    </row>
    <row r="1545" spans="1:41" x14ac:dyDescent="0.35">
      <c r="A1545" s="2" t="s">
        <v>1585</v>
      </c>
      <c r="B1545" s="2">
        <v>43.116768254481102</v>
      </c>
      <c r="C1545" s="2">
        <v>18.977030469595022</v>
      </c>
      <c r="D1545" s="2">
        <v>27.929445370019693</v>
      </c>
      <c r="E1545" s="4">
        <v>1.6589000705124006</v>
      </c>
      <c r="F1545" s="2">
        <v>2.9277014652887144E-5</v>
      </c>
      <c r="G1545" s="2">
        <v>1.7341900708162588</v>
      </c>
      <c r="H1545" s="2">
        <v>2.2734033021453688</v>
      </c>
      <c r="I1545" s="2">
        <v>2.3001954487905207E-2</v>
      </c>
      <c r="J1545" s="2">
        <v>1</v>
      </c>
      <c r="K1545" s="4">
        <v>9.0733757598248838E-2</v>
      </c>
      <c r="L1545" s="2">
        <v>54.45785247286679</v>
      </c>
      <c r="M1545" s="2">
        <v>290</v>
      </c>
      <c r="N1545" s="2">
        <v>290</v>
      </c>
      <c r="O1545" s="2">
        <v>54.45785247286679</v>
      </c>
      <c r="P1545" s="2" t="s">
        <v>42</v>
      </c>
      <c r="Q1545" s="2">
        <v>1396193</v>
      </c>
      <c r="R1545" s="2">
        <v>1396502</v>
      </c>
      <c r="S1545" s="2">
        <v>30.31811468798071</v>
      </c>
      <c r="T1545" s="2">
        <v>162</v>
      </c>
      <c r="U1545" s="2">
        <v>162</v>
      </c>
      <c r="V1545" s="2">
        <v>30.31811468798071</v>
      </c>
      <c r="W1545" s="2" t="s">
        <v>42</v>
      </c>
      <c r="X1545" s="2">
        <v>1396193</v>
      </c>
      <c r="Y1545" s="2">
        <v>1396502</v>
      </c>
      <c r="Z1545" s="2">
        <v>42.38798358042375</v>
      </c>
      <c r="AA1545" s="2">
        <v>73.434882942461812</v>
      </c>
      <c r="AB1545" s="2">
        <v>393</v>
      </c>
      <c r="AC1545" s="2">
        <v>393</v>
      </c>
      <c r="AD1545" s="2">
        <v>73.434882942461812</v>
      </c>
      <c r="AE1545" s="2" t="s">
        <v>42</v>
      </c>
      <c r="AF1545" s="2">
        <v>1396193</v>
      </c>
      <c r="AG1545" s="2">
        <v>1396502</v>
      </c>
      <c r="AH1545" s="2">
        <v>67.199974958425074</v>
      </c>
      <c r="AI1545" s="2">
        <v>366</v>
      </c>
      <c r="AJ1545" s="2">
        <v>366</v>
      </c>
      <c r="AK1545" s="2">
        <v>67.199974958425074</v>
      </c>
      <c r="AL1545" s="2" t="s">
        <v>42</v>
      </c>
      <c r="AM1545" s="2">
        <v>1396193</v>
      </c>
      <c r="AN1545" s="2">
        <v>1396502</v>
      </c>
      <c r="AO1545" s="2">
        <v>70.317428950443443</v>
      </c>
    </row>
    <row r="1546" spans="1:41" x14ac:dyDescent="0.35">
      <c r="A1546" s="2" t="s">
        <v>1586</v>
      </c>
      <c r="B1546" s="2">
        <v>42.874063907087063</v>
      </c>
      <c r="C1546" s="2">
        <v>23.295635654702593</v>
      </c>
      <c r="D1546" s="2">
        <v>26.389654469692388</v>
      </c>
      <c r="E1546" s="4">
        <v>1.8070327240828628</v>
      </c>
      <c r="F1546" s="2">
        <v>2.733618789197504E-5</v>
      </c>
      <c r="G1546" s="2">
        <v>1.8886084593334833</v>
      </c>
      <c r="H1546" s="2">
        <v>2.2764685952021213</v>
      </c>
      <c r="I1546" s="2">
        <v>2.2818030285582491E-2</v>
      </c>
      <c r="J1546" s="2">
        <v>1</v>
      </c>
      <c r="K1546" s="4">
        <v>9.0334043401334899E-2</v>
      </c>
      <c r="L1546" s="2">
        <v>42.488823054296631</v>
      </c>
      <c r="M1546" s="2">
        <v>268</v>
      </c>
      <c r="N1546" s="2">
        <v>268</v>
      </c>
      <c r="O1546" s="2">
        <v>42.488823054296631</v>
      </c>
      <c r="P1546" s="2" t="s">
        <v>42</v>
      </c>
      <c r="Q1546" s="2">
        <v>1396538</v>
      </c>
      <c r="R1546" s="2">
        <v>1396904</v>
      </c>
      <c r="S1546" s="2">
        <v>22.910394801912158</v>
      </c>
      <c r="T1546" s="2">
        <v>145</v>
      </c>
      <c r="U1546" s="2">
        <v>145</v>
      </c>
      <c r="V1546" s="2">
        <v>22.910394801912158</v>
      </c>
      <c r="W1546" s="2" t="s">
        <v>42</v>
      </c>
      <c r="X1546" s="2">
        <v>1396538</v>
      </c>
      <c r="Y1546" s="2">
        <v>1396904</v>
      </c>
      <c r="Z1546" s="2">
        <v>32.699608928104396</v>
      </c>
      <c r="AA1546" s="2">
        <v>65.784458708999225</v>
      </c>
      <c r="AB1546" s="2">
        <v>417</v>
      </c>
      <c r="AC1546" s="2">
        <v>417</v>
      </c>
      <c r="AD1546" s="2">
        <v>65.784458708999225</v>
      </c>
      <c r="AE1546" s="2" t="s">
        <v>42</v>
      </c>
      <c r="AF1546" s="2">
        <v>1396538</v>
      </c>
      <c r="AG1546" s="2">
        <v>1396904</v>
      </c>
      <c r="AH1546" s="2">
        <v>52.394068086594338</v>
      </c>
      <c r="AI1546" s="2">
        <v>338</v>
      </c>
      <c r="AJ1546" s="2">
        <v>338</v>
      </c>
      <c r="AK1546" s="2">
        <v>52.394068086594338</v>
      </c>
      <c r="AL1546" s="2" t="s">
        <v>42</v>
      </c>
      <c r="AM1546" s="2">
        <v>1396538</v>
      </c>
      <c r="AN1546" s="2">
        <v>1396904</v>
      </c>
      <c r="AO1546" s="2">
        <v>59.089263397796785</v>
      </c>
    </row>
    <row r="1547" spans="1:41" x14ac:dyDescent="0.35">
      <c r="A1547" s="2" t="s">
        <v>1587</v>
      </c>
      <c r="B1547" s="2">
        <v>40.236325258902617</v>
      </c>
      <c r="C1547" s="2">
        <v>24.554369206632984</v>
      </c>
      <c r="D1547" s="2">
        <v>23.670537762064029</v>
      </c>
      <c r="E1547" s="4">
        <v>1.5890243338478232</v>
      </c>
      <c r="F1547" s="2">
        <v>2.5107372866754381E-5</v>
      </c>
      <c r="G1547" s="2">
        <v>1.6644492523130618</v>
      </c>
      <c r="H1547" s="2">
        <v>1.9878585614654944</v>
      </c>
      <c r="I1547" s="2">
        <v>4.682740675979602E-2</v>
      </c>
      <c r="J1547" s="2">
        <v>1</v>
      </c>
      <c r="K1547" s="4">
        <v>0.15366154023918119</v>
      </c>
      <c r="L1547" s="2">
        <v>48.026988012233986</v>
      </c>
      <c r="M1547" s="2">
        <v>293</v>
      </c>
      <c r="N1547" s="2">
        <v>293</v>
      </c>
      <c r="O1547" s="2">
        <v>48.026988012233986</v>
      </c>
      <c r="P1547" s="2" t="s">
        <v>42</v>
      </c>
      <c r="Q1547" s="2">
        <v>1396900</v>
      </c>
      <c r="R1547" s="2">
        <v>1397254</v>
      </c>
      <c r="S1547" s="2">
        <v>32.345031959964352</v>
      </c>
      <c r="T1547" s="2">
        <v>198</v>
      </c>
      <c r="U1547" s="2">
        <v>198</v>
      </c>
      <c r="V1547" s="2">
        <v>32.345031959964352</v>
      </c>
      <c r="W1547" s="2" t="s">
        <v>42</v>
      </c>
      <c r="X1547" s="2">
        <v>1396900</v>
      </c>
      <c r="Y1547" s="2">
        <v>1397254</v>
      </c>
      <c r="Z1547" s="2">
        <v>40.186009986099165</v>
      </c>
      <c r="AA1547" s="2">
        <v>72.58135721886697</v>
      </c>
      <c r="AB1547" s="2">
        <v>445</v>
      </c>
      <c r="AC1547" s="2">
        <v>445</v>
      </c>
      <c r="AD1547" s="2">
        <v>72.58135721886697</v>
      </c>
      <c r="AE1547" s="2" t="s">
        <v>42</v>
      </c>
      <c r="AF1547" s="2">
        <v>1396900</v>
      </c>
      <c r="AG1547" s="2">
        <v>1397254</v>
      </c>
      <c r="AH1547" s="2">
        <v>55.131738277459412</v>
      </c>
      <c r="AI1547" s="2">
        <v>344</v>
      </c>
      <c r="AJ1547" s="2">
        <v>344</v>
      </c>
      <c r="AK1547" s="2">
        <v>55.131738277459412</v>
      </c>
      <c r="AL1547" s="2" t="s">
        <v>42</v>
      </c>
      <c r="AM1547" s="2">
        <v>1396900</v>
      </c>
      <c r="AN1547" s="2">
        <v>1397254</v>
      </c>
      <c r="AO1547" s="2">
        <v>63.856547748163194</v>
      </c>
    </row>
    <row r="1548" spans="1:41" x14ac:dyDescent="0.35">
      <c r="A1548" s="2" t="s">
        <v>1588</v>
      </c>
      <c r="B1548" s="2">
        <v>2.7303871892093641</v>
      </c>
      <c r="C1548" s="2">
        <v>1.7199040314983027</v>
      </c>
      <c r="D1548" s="2">
        <v>-1.5496907901851262</v>
      </c>
      <c r="E1548" s="4">
        <v>-1.5373328305408409</v>
      </c>
      <c r="F1548" s="2">
        <v>-1.319297332860972E-6</v>
      </c>
      <c r="G1548" s="2">
        <v>-1.462895814280307</v>
      </c>
      <c r="H1548" s="2">
        <v>-0.7214581285847349</v>
      </c>
      <c r="I1548" s="2">
        <v>0.47062773506117794</v>
      </c>
      <c r="J1548" s="2">
        <v>1</v>
      </c>
      <c r="K1548" s="4">
        <v>0.70101983147891678</v>
      </c>
      <c r="L1548" s="2">
        <v>5.1091882411108598</v>
      </c>
      <c r="M1548" s="2">
        <v>30</v>
      </c>
      <c r="N1548" s="2">
        <v>42</v>
      </c>
      <c r="O1548" s="2">
        <v>5.1091882411108598</v>
      </c>
      <c r="P1548" s="2" t="s">
        <v>42</v>
      </c>
      <c r="Q1548" s="2">
        <v>1397897</v>
      </c>
      <c r="R1548" s="2">
        <v>1398374</v>
      </c>
      <c r="S1548" s="2">
        <v>3.7582786007734454</v>
      </c>
      <c r="T1548" s="2">
        <v>23</v>
      </c>
      <c r="U1548" s="2">
        <v>31</v>
      </c>
      <c r="V1548" s="2">
        <v>3.7582786007734454</v>
      </c>
      <c r="W1548" s="2" t="s">
        <v>42</v>
      </c>
      <c r="X1548" s="2">
        <v>1397897</v>
      </c>
      <c r="Y1548" s="2">
        <v>1398374</v>
      </c>
      <c r="Z1548" s="2">
        <v>4.4337334209421524</v>
      </c>
      <c r="AA1548" s="2">
        <v>3.3892842096125571</v>
      </c>
      <c r="AB1548" s="2">
        <v>23</v>
      </c>
      <c r="AC1548" s="2">
        <v>28</v>
      </c>
      <c r="AD1548" s="2">
        <v>3.3892842096125571</v>
      </c>
      <c r="AE1548" s="2" t="s">
        <v>42</v>
      </c>
      <c r="AF1548" s="2">
        <v>1397897</v>
      </c>
      <c r="AG1548" s="2">
        <v>1398374</v>
      </c>
      <c r="AH1548" s="2">
        <v>2.3788010519014957</v>
      </c>
      <c r="AI1548" s="2">
        <v>17</v>
      </c>
      <c r="AJ1548" s="2">
        <v>20</v>
      </c>
      <c r="AK1548" s="2">
        <v>2.3788010519014957</v>
      </c>
      <c r="AL1548" s="2" t="s">
        <v>42</v>
      </c>
      <c r="AM1548" s="2">
        <v>1397897</v>
      </c>
      <c r="AN1548" s="2">
        <v>1398374</v>
      </c>
      <c r="AO1548" s="2">
        <v>2.8840426307570262</v>
      </c>
    </row>
    <row r="1549" spans="1:41" x14ac:dyDescent="0.35">
      <c r="A1549" s="2" t="s">
        <v>1589</v>
      </c>
      <c r="B1549" s="2">
        <v>8.7223222525613459E-2</v>
      </c>
      <c r="C1549" s="2">
        <v>1.6509674911478894E-3</v>
      </c>
      <c r="D1549" s="2">
        <v>4.2718164390204705E-2</v>
      </c>
      <c r="E1549" s="4">
        <v>1.9795135550663778</v>
      </c>
      <c r="F1549" s="2">
        <v>4.3837522512217795E-8</v>
      </c>
      <c r="G1549" s="2">
        <v>2.0742834669582018</v>
      </c>
      <c r="H1549" s="2">
        <v>0.1778543596229237</v>
      </c>
      <c r="I1549" s="2">
        <v>0.85883736450497228</v>
      </c>
      <c r="J1549" s="2">
        <v>1</v>
      </c>
      <c r="K1549" s="4">
        <v>0.96778328041725969</v>
      </c>
      <c r="L1549" s="2">
        <v>0</v>
      </c>
      <c r="M1549" s="2">
        <v>0</v>
      </c>
      <c r="N1549" s="2">
        <v>0</v>
      </c>
      <c r="O1549" s="2">
        <v>0</v>
      </c>
      <c r="P1549" s="2" t="s">
        <v>42</v>
      </c>
      <c r="Q1549" s="2">
        <v>1398492</v>
      </c>
      <c r="R1549" s="2">
        <v>1399155</v>
      </c>
      <c r="S1549" s="2">
        <v>8.7223222525613459E-2</v>
      </c>
      <c r="T1549" s="2">
        <v>0</v>
      </c>
      <c r="U1549" s="2">
        <v>1</v>
      </c>
      <c r="V1549" s="2">
        <v>8.7223222525613459E-2</v>
      </c>
      <c r="W1549" s="2" t="s">
        <v>42</v>
      </c>
      <c r="X1549" s="2">
        <v>1398492</v>
      </c>
      <c r="Y1549" s="2">
        <v>1399155</v>
      </c>
      <c r="Z1549" s="2">
        <v>4.3611611262806729E-2</v>
      </c>
      <c r="AA1549" s="2">
        <v>8.7087296271557299E-2</v>
      </c>
      <c r="AB1549" s="2">
        <v>0</v>
      </c>
      <c r="AC1549" s="2">
        <v>1</v>
      </c>
      <c r="AD1549" s="2">
        <v>8.7087296271557299E-2</v>
      </c>
      <c r="AE1549" s="2" t="s">
        <v>42</v>
      </c>
      <c r="AF1549" s="2">
        <v>1398492</v>
      </c>
      <c r="AG1549" s="2">
        <v>1399155</v>
      </c>
      <c r="AH1549" s="2">
        <v>8.5572255034465569E-2</v>
      </c>
      <c r="AI1549" s="2">
        <v>0</v>
      </c>
      <c r="AJ1549" s="2">
        <v>1</v>
      </c>
      <c r="AK1549" s="2">
        <v>8.5572255034465569E-2</v>
      </c>
      <c r="AL1549" s="2" t="s">
        <v>42</v>
      </c>
      <c r="AM1549" s="2">
        <v>1398492</v>
      </c>
      <c r="AN1549" s="2">
        <v>1399155</v>
      </c>
      <c r="AO1549" s="2">
        <v>8.6329775653011434E-2</v>
      </c>
    </row>
    <row r="1550" spans="1:41" x14ac:dyDescent="0.35">
      <c r="A1550" s="2" t="s">
        <v>1590</v>
      </c>
      <c r="B1550" s="2">
        <v>0</v>
      </c>
      <c r="C1550" s="2">
        <v>0</v>
      </c>
      <c r="D1550" s="2">
        <v>0</v>
      </c>
      <c r="E1550" s="4">
        <v>1</v>
      </c>
      <c r="F1550" s="2">
        <v>0</v>
      </c>
      <c r="G1550" s="2">
        <v>1</v>
      </c>
      <c r="H1550" s="2">
        <v>0</v>
      </c>
      <c r="I1550" s="2">
        <v>1</v>
      </c>
      <c r="J1550" s="2">
        <v>1</v>
      </c>
      <c r="K1550" s="4">
        <v>1</v>
      </c>
      <c r="L1550" s="2">
        <v>0</v>
      </c>
      <c r="M1550" s="2">
        <v>0</v>
      </c>
      <c r="N1550" s="2">
        <v>0</v>
      </c>
      <c r="O1550" s="2">
        <v>0</v>
      </c>
      <c r="P1550" s="2" t="s">
        <v>42</v>
      </c>
      <c r="Q1550" s="2">
        <v>1399546</v>
      </c>
      <c r="R1550" s="2">
        <v>1399606</v>
      </c>
      <c r="S1550" s="2">
        <v>0</v>
      </c>
      <c r="T1550" s="2">
        <v>0</v>
      </c>
      <c r="U1550" s="2">
        <v>0</v>
      </c>
      <c r="V1550" s="2">
        <v>0</v>
      </c>
      <c r="W1550" s="2" t="s">
        <v>42</v>
      </c>
      <c r="X1550" s="2">
        <v>1399546</v>
      </c>
      <c r="Y1550" s="2">
        <v>1399606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 t="s">
        <v>42</v>
      </c>
      <c r="AF1550" s="2">
        <v>1399546</v>
      </c>
      <c r="AG1550" s="2">
        <v>1399606</v>
      </c>
      <c r="AH1550" s="2">
        <v>0</v>
      </c>
      <c r="AI1550" s="2">
        <v>0</v>
      </c>
      <c r="AJ1550" s="2">
        <v>0</v>
      </c>
      <c r="AK1550" s="2">
        <v>0</v>
      </c>
      <c r="AL1550" s="2" t="s">
        <v>42</v>
      </c>
      <c r="AM1550" s="2">
        <v>1399546</v>
      </c>
      <c r="AN1550" s="2">
        <v>1399606</v>
      </c>
      <c r="AO1550" s="2">
        <v>0</v>
      </c>
    </row>
    <row r="1551" spans="1:41" x14ac:dyDescent="0.35">
      <c r="A1551" s="2" t="s">
        <v>1591</v>
      </c>
      <c r="B1551" s="2">
        <v>10.308421248312825</v>
      </c>
      <c r="C1551" s="2">
        <v>7.8353504791964959</v>
      </c>
      <c r="D1551" s="2">
        <v>6.8575964457683067</v>
      </c>
      <c r="E1551" s="4">
        <v>1.4924318686758087</v>
      </c>
      <c r="F1551" s="2">
        <v>7.232950861478347E-6</v>
      </c>
      <c r="G1551" s="2">
        <v>1.5524669943385219</v>
      </c>
      <c r="H1551" s="2">
        <v>1.8004522385114183</v>
      </c>
      <c r="I1551" s="2">
        <v>7.1789335681238686E-2</v>
      </c>
      <c r="J1551" s="2">
        <v>1</v>
      </c>
      <c r="K1551" s="4">
        <v>0.20786546614293974</v>
      </c>
      <c r="L1551" s="2">
        <v>15.162515569815</v>
      </c>
      <c r="M1551" s="2">
        <v>104</v>
      </c>
      <c r="N1551" s="2">
        <v>156</v>
      </c>
      <c r="O1551" s="2">
        <v>15.162515569815</v>
      </c>
      <c r="P1551" s="2" t="s">
        <v>42</v>
      </c>
      <c r="Q1551" s="2">
        <v>1405026</v>
      </c>
      <c r="R1551" s="2">
        <v>1405623</v>
      </c>
      <c r="S1551" s="2">
        <v>12.68944480069867</v>
      </c>
      <c r="T1551" s="2">
        <v>85</v>
      </c>
      <c r="U1551" s="2">
        <v>131</v>
      </c>
      <c r="V1551" s="2">
        <v>12.68944480069867</v>
      </c>
      <c r="W1551" s="2" t="s">
        <v>42</v>
      </c>
      <c r="X1551" s="2">
        <v>1405026</v>
      </c>
      <c r="Y1551" s="2">
        <v>1405623</v>
      </c>
      <c r="Z1551" s="2">
        <v>13.925980185256835</v>
      </c>
      <c r="AA1551" s="2">
        <v>18.569287213038791</v>
      </c>
      <c r="AB1551" s="2">
        <v>100</v>
      </c>
      <c r="AC1551" s="2">
        <v>192</v>
      </c>
      <c r="AD1551" s="2">
        <v>18.569287213038791</v>
      </c>
      <c r="AE1551" s="2" t="s">
        <v>42</v>
      </c>
      <c r="AF1551" s="2">
        <v>1405026</v>
      </c>
      <c r="AG1551" s="2">
        <v>1405623</v>
      </c>
      <c r="AH1551" s="2">
        <v>22.997866049011495</v>
      </c>
      <c r="AI1551" s="2">
        <v>120</v>
      </c>
      <c r="AJ1551" s="2">
        <v>242</v>
      </c>
      <c r="AK1551" s="2">
        <v>22.997866049011495</v>
      </c>
      <c r="AL1551" s="2" t="s">
        <v>42</v>
      </c>
      <c r="AM1551" s="2">
        <v>1405026</v>
      </c>
      <c r="AN1551" s="2">
        <v>1405623</v>
      </c>
      <c r="AO1551" s="2">
        <v>20.783576631025142</v>
      </c>
    </row>
    <row r="1552" spans="1:41" x14ac:dyDescent="0.35">
      <c r="A1552" s="2" t="s">
        <v>1592</v>
      </c>
      <c r="B1552" s="2">
        <v>1.4793286634569967</v>
      </c>
      <c r="C1552" s="2">
        <v>1.4768057890486792</v>
      </c>
      <c r="D1552" s="2">
        <v>1.2769094085316792</v>
      </c>
      <c r="E1552" s="4">
        <v>2.7193755183860508</v>
      </c>
      <c r="F1552" s="2">
        <v>1.2923144530824984E-6</v>
      </c>
      <c r="G1552" s="2">
        <v>2.8517022334686923</v>
      </c>
      <c r="H1552" s="2">
        <v>1.1340230991234408</v>
      </c>
      <c r="I1552" s="2">
        <v>0.25678494145343533</v>
      </c>
      <c r="J1552" s="2">
        <v>1</v>
      </c>
      <c r="K1552" s="4">
        <v>0.4764988174153536</v>
      </c>
      <c r="L1552" s="2">
        <v>0.74392026587603177</v>
      </c>
      <c r="M1552" s="2">
        <v>2</v>
      </c>
      <c r="N1552" s="2">
        <v>2</v>
      </c>
      <c r="O1552" s="2">
        <v>0.74392026587603177</v>
      </c>
      <c r="P1552" s="2" t="s">
        <v>42</v>
      </c>
      <c r="Q1552" s="2">
        <v>1405852</v>
      </c>
      <c r="R1552" s="2">
        <v>1406008</v>
      </c>
      <c r="S1552" s="2">
        <v>0.74139739146771444</v>
      </c>
      <c r="T1552" s="2">
        <v>1</v>
      </c>
      <c r="U1552" s="2">
        <v>2</v>
      </c>
      <c r="V1552" s="2">
        <v>0.74139739146771444</v>
      </c>
      <c r="W1552" s="2" t="s">
        <v>42</v>
      </c>
      <c r="X1552" s="2">
        <v>1405852</v>
      </c>
      <c r="Y1552" s="2">
        <v>1406008</v>
      </c>
      <c r="Z1552" s="2">
        <v>0.74265882867187316</v>
      </c>
      <c r="AA1552" s="2">
        <v>2.220726054924711</v>
      </c>
      <c r="AB1552" s="2">
        <v>4</v>
      </c>
      <c r="AC1552" s="2">
        <v>6</v>
      </c>
      <c r="AD1552" s="2">
        <v>2.220726054924711</v>
      </c>
      <c r="AE1552" s="2" t="s">
        <v>42</v>
      </c>
      <c r="AF1552" s="2">
        <v>1405852</v>
      </c>
      <c r="AG1552" s="2">
        <v>1406008</v>
      </c>
      <c r="AH1552" s="2">
        <v>1.8184104194823933</v>
      </c>
      <c r="AI1552" s="2">
        <v>4</v>
      </c>
      <c r="AJ1552" s="2">
        <v>5</v>
      </c>
      <c r="AK1552" s="2">
        <v>1.8184104194823933</v>
      </c>
      <c r="AL1552" s="2" t="s">
        <v>42</v>
      </c>
      <c r="AM1552" s="2">
        <v>1405852</v>
      </c>
      <c r="AN1552" s="2">
        <v>1406008</v>
      </c>
      <c r="AO1552" s="2">
        <v>2.0195682372035524</v>
      </c>
    </row>
    <row r="1553" spans="1:41" x14ac:dyDescent="0.35">
      <c r="A1553" s="2" t="s">
        <v>1593</v>
      </c>
      <c r="B1553" s="2">
        <v>354.73577516430407</v>
      </c>
      <c r="C1553" s="2">
        <v>269.11046850689138</v>
      </c>
      <c r="D1553" s="2">
        <v>-282.47825069982025</v>
      </c>
      <c r="E1553" s="4">
        <v>-1.6854948260899749</v>
      </c>
      <c r="F1553" s="2">
        <v>-2.4939692791510866E-4</v>
      </c>
      <c r="G1553" s="2">
        <v>-1.6184713947823524</v>
      </c>
      <c r="H1553" s="2">
        <v>-6.2639475336006782</v>
      </c>
      <c r="I1553" s="2">
        <v>3.7538918910398063E-10</v>
      </c>
      <c r="J1553" s="2">
        <v>9.8915051328898895E-7</v>
      </c>
      <c r="K1553" s="4">
        <v>8.6767588884999029E-9</v>
      </c>
      <c r="L1553" s="2">
        <v>665.11271254903534</v>
      </c>
      <c r="M1553" s="2">
        <v>9594</v>
      </c>
      <c r="N1553" s="2">
        <v>9594</v>
      </c>
      <c r="O1553" s="2">
        <v>665.11271254903534</v>
      </c>
      <c r="P1553" s="2" t="s">
        <v>42</v>
      </c>
      <c r="Q1553" s="2">
        <v>1406292</v>
      </c>
      <c r="R1553" s="2">
        <v>1407129</v>
      </c>
      <c r="S1553" s="2">
        <v>724.00245482059017</v>
      </c>
      <c r="T1553" s="2">
        <v>10479</v>
      </c>
      <c r="U1553" s="2">
        <v>10479</v>
      </c>
      <c r="V1553" s="2">
        <v>724.00245482059017</v>
      </c>
      <c r="W1553" s="2" t="s">
        <v>42</v>
      </c>
      <c r="X1553" s="2">
        <v>1406292</v>
      </c>
      <c r="Y1553" s="2">
        <v>1407129</v>
      </c>
      <c r="Z1553" s="2">
        <v>694.5575836848127</v>
      </c>
      <c r="AA1553" s="2">
        <v>369.2666796562861</v>
      </c>
      <c r="AB1553" s="2">
        <v>5353</v>
      </c>
      <c r="AC1553" s="2">
        <v>5353</v>
      </c>
      <c r="AD1553" s="2">
        <v>369.2666796562861</v>
      </c>
      <c r="AE1553" s="2" t="s">
        <v>42</v>
      </c>
      <c r="AF1553" s="2">
        <v>1406292</v>
      </c>
      <c r="AG1553" s="2">
        <v>1407129</v>
      </c>
      <c r="AH1553" s="2">
        <v>454.89198631369879</v>
      </c>
      <c r="AI1553" s="2">
        <v>6711</v>
      </c>
      <c r="AJ1553" s="2">
        <v>6711</v>
      </c>
      <c r="AK1553" s="2">
        <v>454.89198631369879</v>
      </c>
      <c r="AL1553" s="2" t="s">
        <v>42</v>
      </c>
      <c r="AM1553" s="2">
        <v>1406292</v>
      </c>
      <c r="AN1553" s="2">
        <v>1407129</v>
      </c>
      <c r="AO1553" s="2">
        <v>412.07933298499245</v>
      </c>
    </row>
    <row r="1554" spans="1:41" x14ac:dyDescent="0.35">
      <c r="A1554" s="2" t="s">
        <v>1594</v>
      </c>
      <c r="B1554" s="2">
        <v>76.357301905390443</v>
      </c>
      <c r="C1554" s="2">
        <v>5.375677490511066</v>
      </c>
      <c r="D1554" s="2">
        <v>39.883434139147539</v>
      </c>
      <c r="E1554" s="4">
        <v>1.1261691009212966</v>
      </c>
      <c r="F1554" s="2">
        <v>5.1847104501763247E-5</v>
      </c>
      <c r="G1554" s="2">
        <v>1.1744548675050761</v>
      </c>
      <c r="H1554" s="2">
        <v>1.4055304770139034</v>
      </c>
      <c r="I1554" s="2">
        <v>0.15986370716486076</v>
      </c>
      <c r="J1554" s="2">
        <v>1</v>
      </c>
      <c r="K1554" s="4">
        <v>0.35309377064493552</v>
      </c>
      <c r="L1554" s="2">
        <v>351.60176051344803</v>
      </c>
      <c r="M1554" s="2">
        <v>5508</v>
      </c>
      <c r="N1554" s="2">
        <v>5508</v>
      </c>
      <c r="O1554" s="2">
        <v>351.60176051344803</v>
      </c>
      <c r="P1554" s="2" t="s">
        <v>42</v>
      </c>
      <c r="Q1554" s="2">
        <v>1407308</v>
      </c>
      <c r="R1554" s="2">
        <v>1408217</v>
      </c>
      <c r="S1554" s="2">
        <v>280.62013609856865</v>
      </c>
      <c r="T1554" s="2">
        <v>4411</v>
      </c>
      <c r="U1554" s="2">
        <v>4411</v>
      </c>
      <c r="V1554" s="2">
        <v>280.62013609856865</v>
      </c>
      <c r="W1554" s="2" t="s">
        <v>42</v>
      </c>
      <c r="X1554" s="2">
        <v>1407308</v>
      </c>
      <c r="Y1554" s="2">
        <v>1408217</v>
      </c>
      <c r="Z1554" s="2">
        <v>316.11094830600837</v>
      </c>
      <c r="AA1554" s="2">
        <v>356.97743800395909</v>
      </c>
      <c r="AB1554" s="2">
        <v>5620</v>
      </c>
      <c r="AC1554" s="2">
        <v>5620</v>
      </c>
      <c r="AD1554" s="2">
        <v>356.97743800395909</v>
      </c>
      <c r="AE1554" s="2" t="s">
        <v>42</v>
      </c>
      <c r="AF1554" s="2">
        <v>1407308</v>
      </c>
      <c r="AG1554" s="2">
        <v>1408217</v>
      </c>
      <c r="AH1554" s="2">
        <v>355.01132688635272</v>
      </c>
      <c r="AI1554" s="2">
        <v>5688</v>
      </c>
      <c r="AJ1554" s="2">
        <v>5688</v>
      </c>
      <c r="AK1554" s="2">
        <v>355.01132688635272</v>
      </c>
      <c r="AL1554" s="2" t="s">
        <v>42</v>
      </c>
      <c r="AM1554" s="2">
        <v>1407308</v>
      </c>
      <c r="AN1554" s="2">
        <v>1408217</v>
      </c>
      <c r="AO1554" s="2">
        <v>355.99438244515591</v>
      </c>
    </row>
    <row r="1555" spans="1:41" x14ac:dyDescent="0.35">
      <c r="A1555" s="2" t="s">
        <v>1595</v>
      </c>
      <c r="B1555" s="2">
        <v>31.669541315130232</v>
      </c>
      <c r="C1555" s="2">
        <v>9.8587028968385368</v>
      </c>
      <c r="D1555" s="2">
        <v>-8.6299215396252293</v>
      </c>
      <c r="E1555" s="4">
        <v>-1.1098510449822818</v>
      </c>
      <c r="F1555" s="2">
        <v>-4.31713806330274E-6</v>
      </c>
      <c r="G1555" s="2">
        <v>-1.0556107923719684</v>
      </c>
      <c r="H1555" s="2">
        <v>-0.22588760886374137</v>
      </c>
      <c r="I1555" s="2">
        <v>0.82128885364606719</v>
      </c>
      <c r="J1555" s="2">
        <v>1</v>
      </c>
      <c r="K1555" s="4">
        <v>0.94893443126215582</v>
      </c>
      <c r="L1555" s="2">
        <v>89.843988751333583</v>
      </c>
      <c r="M1555" s="2">
        <v>1217</v>
      </c>
      <c r="N1555" s="2">
        <v>1217</v>
      </c>
      <c r="O1555" s="2">
        <v>89.843988751333583</v>
      </c>
      <c r="P1555" s="2" t="s">
        <v>42</v>
      </c>
      <c r="Q1555" s="2">
        <v>1411711</v>
      </c>
      <c r="R1555" s="2">
        <v>1412497</v>
      </c>
      <c r="S1555" s="2">
        <v>84.536281193536269</v>
      </c>
      <c r="T1555" s="2">
        <v>1149</v>
      </c>
      <c r="U1555" s="2">
        <v>1149</v>
      </c>
      <c r="V1555" s="2">
        <v>84.536281193536269</v>
      </c>
      <c r="W1555" s="2" t="s">
        <v>42</v>
      </c>
      <c r="X1555" s="2">
        <v>1411711</v>
      </c>
      <c r="Y1555" s="2">
        <v>1412497</v>
      </c>
      <c r="Z1555" s="2">
        <v>87.190134972434919</v>
      </c>
      <c r="AA1555" s="2">
        <v>94.394984090374805</v>
      </c>
      <c r="AB1555" s="2">
        <v>1285</v>
      </c>
      <c r="AC1555" s="2">
        <v>1285</v>
      </c>
      <c r="AD1555" s="2">
        <v>94.394984090374805</v>
      </c>
      <c r="AE1555" s="2" t="s">
        <v>42</v>
      </c>
      <c r="AF1555" s="2">
        <v>1411711</v>
      </c>
      <c r="AG1555" s="2">
        <v>1412497</v>
      </c>
      <c r="AH1555" s="2">
        <v>62.725442775244574</v>
      </c>
      <c r="AI1555" s="2">
        <v>869</v>
      </c>
      <c r="AJ1555" s="2">
        <v>869</v>
      </c>
      <c r="AK1555" s="2">
        <v>62.725442775244574</v>
      </c>
      <c r="AL1555" s="2" t="s">
        <v>42</v>
      </c>
      <c r="AM1555" s="2">
        <v>1411711</v>
      </c>
      <c r="AN1555" s="2">
        <v>1412497</v>
      </c>
      <c r="AO1555" s="2">
        <v>78.560213432809689</v>
      </c>
    </row>
    <row r="1556" spans="1:41" x14ac:dyDescent="0.35">
      <c r="A1556" s="2" t="s">
        <v>1596</v>
      </c>
      <c r="B1556" s="2">
        <v>19.400658797930376</v>
      </c>
      <c r="C1556" s="2">
        <v>7.6136666789258598</v>
      </c>
      <c r="D1556" s="2">
        <v>-12.105384104212845</v>
      </c>
      <c r="E1556" s="4">
        <v>-1.214923784937594</v>
      </c>
      <c r="F1556" s="2">
        <v>-8.9889760471391919E-6</v>
      </c>
      <c r="G1556" s="2">
        <v>-1.1625128078431604</v>
      </c>
      <c r="H1556" s="2">
        <v>-1.0807092022789719</v>
      </c>
      <c r="I1556" s="2">
        <v>0.27982655224089426</v>
      </c>
      <c r="J1556" s="2">
        <v>1</v>
      </c>
      <c r="K1556" s="4">
        <v>0.50159385384677302</v>
      </c>
      <c r="L1556" s="2">
        <v>67.027683829811522</v>
      </c>
      <c r="M1556" s="2">
        <v>551</v>
      </c>
      <c r="N1556" s="2">
        <v>551</v>
      </c>
      <c r="O1556" s="2">
        <v>67.027683829811522</v>
      </c>
      <c r="P1556" s="2" t="s">
        <v>42</v>
      </c>
      <c r="Q1556" s="2">
        <v>1412483</v>
      </c>
      <c r="R1556" s="2">
        <v>1412960</v>
      </c>
      <c r="S1556" s="2">
        <v>69.831241098242089</v>
      </c>
      <c r="T1556" s="2">
        <v>576</v>
      </c>
      <c r="U1556" s="2">
        <v>576</v>
      </c>
      <c r="V1556" s="2">
        <v>69.831241098242089</v>
      </c>
      <c r="W1556" s="2" t="s">
        <v>42</v>
      </c>
      <c r="X1556" s="2">
        <v>1412483</v>
      </c>
      <c r="Y1556" s="2">
        <v>1412960</v>
      </c>
      <c r="Z1556" s="2">
        <v>68.429462464026813</v>
      </c>
      <c r="AA1556" s="2">
        <v>62.217574419316229</v>
      </c>
      <c r="AB1556" s="2">
        <v>514</v>
      </c>
      <c r="AC1556" s="2">
        <v>514</v>
      </c>
      <c r="AD1556" s="2">
        <v>62.217574419316229</v>
      </c>
      <c r="AE1556" s="2" t="s">
        <v>42</v>
      </c>
      <c r="AF1556" s="2">
        <v>1412483</v>
      </c>
      <c r="AG1556" s="2">
        <v>1412960</v>
      </c>
      <c r="AH1556" s="2">
        <v>50.430582300311713</v>
      </c>
      <c r="AI1556" s="2">
        <v>424</v>
      </c>
      <c r="AJ1556" s="2">
        <v>424</v>
      </c>
      <c r="AK1556" s="2">
        <v>50.430582300311713</v>
      </c>
      <c r="AL1556" s="2" t="s">
        <v>42</v>
      </c>
      <c r="AM1556" s="2">
        <v>1412483</v>
      </c>
      <c r="AN1556" s="2">
        <v>1412960</v>
      </c>
      <c r="AO1556" s="2">
        <v>56.324078359813967</v>
      </c>
    </row>
    <row r="1557" spans="1:41" x14ac:dyDescent="0.35">
      <c r="A1557" s="2" t="s">
        <v>1597</v>
      </c>
      <c r="B1557" s="2">
        <v>244.20656387548689</v>
      </c>
      <c r="C1557" s="2">
        <v>90.012814996975237</v>
      </c>
      <c r="D1557" s="2">
        <v>-165.41051283989748</v>
      </c>
      <c r="E1557" s="4">
        <v>-1.4651740867839229</v>
      </c>
      <c r="F1557" s="2">
        <v>-1.4319344455020942E-4</v>
      </c>
      <c r="G1557" s="2">
        <v>-1.4133639785121408</v>
      </c>
      <c r="H1557" s="2">
        <v>-2.2014945293419683</v>
      </c>
      <c r="I1557" s="2">
        <v>2.7701133610174684E-2</v>
      </c>
      <c r="J1557" s="2">
        <v>1</v>
      </c>
      <c r="K1557" s="4">
        <v>0.10517649432681599</v>
      </c>
      <c r="L1557" s="2">
        <v>522.69809717299302</v>
      </c>
      <c r="M1557" s="2">
        <v>2243</v>
      </c>
      <c r="N1557" s="2">
        <v>2243</v>
      </c>
      <c r="O1557" s="2">
        <v>522.69809717299302</v>
      </c>
      <c r="P1557" s="2" t="s">
        <v>42</v>
      </c>
      <c r="Q1557" s="2">
        <v>1413021</v>
      </c>
      <c r="R1557" s="2">
        <v>1413270</v>
      </c>
      <c r="S1557" s="2">
        <v>519.29974398032584</v>
      </c>
      <c r="T1557" s="2">
        <v>2236</v>
      </c>
      <c r="U1557" s="2">
        <v>2236</v>
      </c>
      <c r="V1557" s="2">
        <v>519.29974398032584</v>
      </c>
      <c r="W1557" s="2" t="s">
        <v>42</v>
      </c>
      <c r="X1557" s="2">
        <v>1413021</v>
      </c>
      <c r="Y1557" s="2">
        <v>1413270</v>
      </c>
      <c r="Z1557" s="2">
        <v>520.99892057665943</v>
      </c>
      <c r="AA1557" s="2">
        <v>278.49153329750612</v>
      </c>
      <c r="AB1557" s="2">
        <v>1201</v>
      </c>
      <c r="AC1557" s="2">
        <v>1201</v>
      </c>
      <c r="AD1557" s="2">
        <v>278.49153329750612</v>
      </c>
      <c r="AE1557" s="2" t="s">
        <v>42</v>
      </c>
      <c r="AF1557" s="2">
        <v>1413021</v>
      </c>
      <c r="AG1557" s="2">
        <v>1413270</v>
      </c>
      <c r="AH1557" s="2">
        <v>432.68528217601778</v>
      </c>
      <c r="AI1557" s="2">
        <v>1899</v>
      </c>
      <c r="AJ1557" s="2">
        <v>1899</v>
      </c>
      <c r="AK1557" s="2">
        <v>432.68528217601778</v>
      </c>
      <c r="AL1557" s="2" t="s">
        <v>42</v>
      </c>
      <c r="AM1557" s="2">
        <v>1413021</v>
      </c>
      <c r="AN1557" s="2">
        <v>1413270</v>
      </c>
      <c r="AO1557" s="2">
        <v>355.58840773676195</v>
      </c>
    </row>
    <row r="1558" spans="1:41" x14ac:dyDescent="0.35">
      <c r="A1558" s="2" t="s">
        <v>1598</v>
      </c>
      <c r="B1558" s="2">
        <v>16.573108588952593</v>
      </c>
      <c r="C1558" s="2">
        <v>11.044994523490388</v>
      </c>
      <c r="D1558" s="2">
        <v>-12.061296807457296</v>
      </c>
      <c r="E1558" s="4">
        <v>-1.2506628489481448</v>
      </c>
      <c r="F1558" s="2">
        <v>-9.2021806288313139E-6</v>
      </c>
      <c r="G1558" s="2">
        <v>-1.1943673401177555</v>
      </c>
      <c r="H1558" s="2">
        <v>-1.3053327490896296</v>
      </c>
      <c r="I1558" s="2">
        <v>0.19177963941105935</v>
      </c>
      <c r="J1558" s="2">
        <v>1</v>
      </c>
      <c r="K1558" s="4">
        <v>0.39853261029033232</v>
      </c>
      <c r="L1558" s="2">
        <v>58.431150464047356</v>
      </c>
      <c r="M1558" s="2">
        <v>1009</v>
      </c>
      <c r="N1558" s="2">
        <v>1009</v>
      </c>
      <c r="O1558" s="2">
        <v>58.431150464047356</v>
      </c>
      <c r="P1558" s="2" t="s">
        <v>42</v>
      </c>
      <c r="Q1558" s="2">
        <v>1413266</v>
      </c>
      <c r="R1558" s="2">
        <v>1414268</v>
      </c>
      <c r="S1558" s="2">
        <v>61.926659961575737</v>
      </c>
      <c r="T1558" s="2">
        <v>1073</v>
      </c>
      <c r="U1558" s="2">
        <v>1073</v>
      </c>
      <c r="V1558" s="2">
        <v>61.926659961575737</v>
      </c>
      <c r="W1558" s="2" t="s">
        <v>42</v>
      </c>
      <c r="X1558" s="2">
        <v>1413266</v>
      </c>
      <c r="Y1558" s="2">
        <v>1414268</v>
      </c>
      <c r="Z1558" s="2">
        <v>60.178905212811543</v>
      </c>
      <c r="AA1558" s="2">
        <v>50.881665438085349</v>
      </c>
      <c r="AB1558" s="2">
        <v>883</v>
      </c>
      <c r="AC1558" s="2">
        <v>883</v>
      </c>
      <c r="AD1558" s="2">
        <v>50.881665438085349</v>
      </c>
      <c r="AE1558" s="2" t="s">
        <v>42</v>
      </c>
      <c r="AF1558" s="2">
        <v>1413266</v>
      </c>
      <c r="AG1558" s="2">
        <v>1414268</v>
      </c>
      <c r="AH1558" s="2">
        <v>45.353551372623144</v>
      </c>
      <c r="AI1558" s="2">
        <v>801</v>
      </c>
      <c r="AJ1558" s="2">
        <v>801</v>
      </c>
      <c r="AK1558" s="2">
        <v>45.353551372623144</v>
      </c>
      <c r="AL1558" s="2" t="s">
        <v>42</v>
      </c>
      <c r="AM1558" s="2">
        <v>1413266</v>
      </c>
      <c r="AN1558" s="2">
        <v>1414268</v>
      </c>
      <c r="AO1558" s="2">
        <v>48.117608405354247</v>
      </c>
    </row>
    <row r="1559" spans="1:41" x14ac:dyDescent="0.35">
      <c r="A1559" s="2" t="s">
        <v>1599</v>
      </c>
      <c r="B1559" s="2">
        <v>1.5711259164093194</v>
      </c>
      <c r="C1559" s="2">
        <v>1.1851775824783624</v>
      </c>
      <c r="D1559" s="2">
        <v>0.5838039228685703</v>
      </c>
      <c r="E1559" s="4">
        <v>2.4789835753987486</v>
      </c>
      <c r="F1559" s="2">
        <v>6.0983911726954091E-7</v>
      </c>
      <c r="G1559" s="2">
        <v>2.6368654986548892</v>
      </c>
      <c r="H1559" s="2">
        <v>0.75954983233504725</v>
      </c>
      <c r="I1559" s="2">
        <v>0.44752376920856318</v>
      </c>
      <c r="J1559" s="2">
        <v>1</v>
      </c>
      <c r="K1559" s="4">
        <v>0.67919077173000053</v>
      </c>
      <c r="L1559" s="2">
        <v>0.78946640460313577</v>
      </c>
      <c r="M1559" s="2">
        <v>2</v>
      </c>
      <c r="N1559" s="2">
        <v>2</v>
      </c>
      <c r="O1559" s="2">
        <v>0.78946640460313577</v>
      </c>
      <c r="P1559" s="2" t="s">
        <v>42</v>
      </c>
      <c r="Q1559" s="2">
        <v>1416691</v>
      </c>
      <c r="R1559" s="2">
        <v>1416838</v>
      </c>
      <c r="S1559" s="2">
        <v>0</v>
      </c>
      <c r="T1559" s="2">
        <v>0</v>
      </c>
      <c r="U1559" s="2">
        <v>0</v>
      </c>
      <c r="V1559" s="2">
        <v>0</v>
      </c>
      <c r="W1559" s="2" t="s">
        <v>42</v>
      </c>
      <c r="X1559" s="2">
        <v>1416691</v>
      </c>
      <c r="Y1559" s="2">
        <v>1416838</v>
      </c>
      <c r="Z1559" s="2">
        <v>0.39473320230156789</v>
      </c>
      <c r="AA1559" s="2">
        <v>1.5711259164093194</v>
      </c>
      <c r="AB1559" s="2">
        <v>4</v>
      </c>
      <c r="AC1559" s="2">
        <v>4</v>
      </c>
      <c r="AD1559" s="2">
        <v>1.5711259164093194</v>
      </c>
      <c r="AE1559" s="2" t="s">
        <v>42</v>
      </c>
      <c r="AF1559" s="2">
        <v>1416691</v>
      </c>
      <c r="AG1559" s="2">
        <v>1416838</v>
      </c>
      <c r="AH1559" s="2">
        <v>0.38594833393095695</v>
      </c>
      <c r="AI1559" s="2">
        <v>1</v>
      </c>
      <c r="AJ1559" s="2">
        <v>1</v>
      </c>
      <c r="AK1559" s="2">
        <v>0.38594833393095695</v>
      </c>
      <c r="AL1559" s="2" t="s">
        <v>42</v>
      </c>
      <c r="AM1559" s="2">
        <v>1416691</v>
      </c>
      <c r="AN1559" s="2">
        <v>1416838</v>
      </c>
      <c r="AO1559" s="2">
        <v>0.97853712517013824</v>
      </c>
    </row>
    <row r="1560" spans="1:41" x14ac:dyDescent="0.35">
      <c r="A1560" s="2" t="s">
        <v>1600</v>
      </c>
      <c r="B1560" s="2">
        <v>7.7044896188511798</v>
      </c>
      <c r="C1560" s="2">
        <v>5.24014767621372</v>
      </c>
      <c r="D1560" s="2">
        <v>5.4473965591705529</v>
      </c>
      <c r="E1560" s="4">
        <v>1.6389219763796832</v>
      </c>
      <c r="F1560" s="2">
        <v>5.7395295115443718E-6</v>
      </c>
      <c r="G1560" s="2">
        <v>1.7158905500685617</v>
      </c>
      <c r="H1560" s="2">
        <v>1.7728639164921967</v>
      </c>
      <c r="I1560" s="2">
        <v>7.6251338717799877E-2</v>
      </c>
      <c r="J1560" s="2">
        <v>1</v>
      </c>
      <c r="K1560" s="4">
        <v>0.21558184283412302</v>
      </c>
      <c r="L1560" s="2">
        <v>9.7580892532928125</v>
      </c>
      <c r="M1560" s="2">
        <v>112</v>
      </c>
      <c r="N1560" s="2">
        <v>112</v>
      </c>
      <c r="O1560" s="2">
        <v>9.7580892532928125</v>
      </c>
      <c r="P1560" s="2" t="s">
        <v>42</v>
      </c>
      <c r="Q1560" s="2">
        <v>1416932</v>
      </c>
      <c r="R1560" s="2">
        <v>1417598</v>
      </c>
      <c r="S1560" s="2">
        <v>7.2937473106553528</v>
      </c>
      <c r="T1560" s="2">
        <v>84</v>
      </c>
      <c r="U1560" s="2">
        <v>84</v>
      </c>
      <c r="V1560" s="2">
        <v>7.2937473106553528</v>
      </c>
      <c r="W1560" s="2" t="s">
        <v>42</v>
      </c>
      <c r="X1560" s="2">
        <v>1416932</v>
      </c>
      <c r="Y1560" s="2">
        <v>1417598</v>
      </c>
      <c r="Z1560" s="2">
        <v>8.5259182819740822</v>
      </c>
      <c r="AA1560" s="2">
        <v>14.998236929506533</v>
      </c>
      <c r="AB1560" s="2">
        <v>173</v>
      </c>
      <c r="AC1560" s="2">
        <v>173</v>
      </c>
      <c r="AD1560" s="2">
        <v>14.998236929506533</v>
      </c>
      <c r="AE1560" s="2" t="s">
        <v>42</v>
      </c>
      <c r="AF1560" s="2">
        <v>1416932</v>
      </c>
      <c r="AG1560" s="2">
        <v>1417598</v>
      </c>
      <c r="AH1560" s="2">
        <v>12.948392752782736</v>
      </c>
      <c r="AI1560" s="2">
        <v>152</v>
      </c>
      <c r="AJ1560" s="2">
        <v>152</v>
      </c>
      <c r="AK1560" s="2">
        <v>12.948392752782736</v>
      </c>
      <c r="AL1560" s="2" t="s">
        <v>42</v>
      </c>
      <c r="AM1560" s="2">
        <v>1416932</v>
      </c>
      <c r="AN1560" s="2">
        <v>1417598</v>
      </c>
      <c r="AO1560" s="2">
        <v>13.973314841144635</v>
      </c>
    </row>
    <row r="1561" spans="1:41" x14ac:dyDescent="0.35">
      <c r="A1561" s="2" t="s">
        <v>1601</v>
      </c>
      <c r="B1561" s="2">
        <v>2.6022008964612584</v>
      </c>
      <c r="C1561" s="2">
        <v>1.8636316897070948</v>
      </c>
      <c r="D1561" s="2">
        <v>1.2629869307685517</v>
      </c>
      <c r="E1561" s="4">
        <v>1.4185215159857043</v>
      </c>
      <c r="F1561" s="2">
        <v>1.3993767502423855E-6</v>
      </c>
      <c r="G1561" s="2">
        <v>1.4931545446770471</v>
      </c>
      <c r="H1561" s="2">
        <v>0.76003007964864766</v>
      </c>
      <c r="I1561" s="2">
        <v>0.44723665052553319</v>
      </c>
      <c r="J1561" s="2">
        <v>1</v>
      </c>
      <c r="K1561" s="4">
        <v>0.67919077173000053</v>
      </c>
      <c r="L1561" s="2">
        <v>3.4251328908042296</v>
      </c>
      <c r="M1561" s="2">
        <v>17</v>
      </c>
      <c r="N1561" s="2">
        <v>17</v>
      </c>
      <c r="O1561" s="2">
        <v>3.4251328908042296</v>
      </c>
      <c r="P1561" s="2" t="s">
        <v>42</v>
      </c>
      <c r="Q1561" s="2">
        <v>1417759</v>
      </c>
      <c r="R1561" s="2">
        <v>1418047</v>
      </c>
      <c r="S1561" s="2">
        <v>2.610336649125911</v>
      </c>
      <c r="T1561" s="2">
        <v>13</v>
      </c>
      <c r="U1561" s="2">
        <v>13</v>
      </c>
      <c r="V1561" s="2">
        <v>2.610336649125911</v>
      </c>
      <c r="W1561" s="2" t="s">
        <v>42</v>
      </c>
      <c r="X1561" s="2">
        <v>1417759</v>
      </c>
      <c r="Y1561" s="2">
        <v>1418047</v>
      </c>
      <c r="Z1561" s="2">
        <v>3.0177347699650703</v>
      </c>
      <c r="AA1561" s="2">
        <v>5.2125375455871694</v>
      </c>
      <c r="AB1561" s="2">
        <v>26</v>
      </c>
      <c r="AC1561" s="2">
        <v>26</v>
      </c>
      <c r="AD1561" s="2">
        <v>5.2125375455871694</v>
      </c>
      <c r="AE1561" s="2" t="s">
        <v>42</v>
      </c>
      <c r="AF1561" s="2">
        <v>1417759</v>
      </c>
      <c r="AG1561" s="2">
        <v>1418047</v>
      </c>
      <c r="AH1561" s="2">
        <v>3.3489058558800746</v>
      </c>
      <c r="AI1561" s="2">
        <v>17</v>
      </c>
      <c r="AJ1561" s="2">
        <v>17</v>
      </c>
      <c r="AK1561" s="2">
        <v>3.3489058558800746</v>
      </c>
      <c r="AL1561" s="2" t="s">
        <v>42</v>
      </c>
      <c r="AM1561" s="2">
        <v>1417759</v>
      </c>
      <c r="AN1561" s="2">
        <v>1418047</v>
      </c>
      <c r="AO1561" s="2">
        <v>4.280721700733622</v>
      </c>
    </row>
    <row r="1562" spans="1:41" x14ac:dyDescent="0.35">
      <c r="A1562" s="2" t="s">
        <v>1602</v>
      </c>
      <c r="B1562" s="2">
        <v>140.32350966557664</v>
      </c>
      <c r="C1562" s="2">
        <v>116.09267621932419</v>
      </c>
      <c r="D1562" s="2">
        <v>-119.65318565709487</v>
      </c>
      <c r="E1562" s="4">
        <v>-2.0445240797727724</v>
      </c>
      <c r="F1562" s="2">
        <v>-1.0793894649152691E-4</v>
      </c>
      <c r="G1562" s="2">
        <v>-1.9620836737215752</v>
      </c>
      <c r="H1562" s="2">
        <v>-7.6393523543623232</v>
      </c>
      <c r="I1562" s="2">
        <v>2.183632245957477E-14</v>
      </c>
      <c r="J1562" s="2">
        <v>5.7538709680979522E-11</v>
      </c>
      <c r="K1562" s="4">
        <v>7.0169158147535998E-13</v>
      </c>
      <c r="L1562" s="2">
        <v>242.76091941546426</v>
      </c>
      <c r="M1562" s="2">
        <v>3075</v>
      </c>
      <c r="N1562" s="2">
        <v>3075</v>
      </c>
      <c r="O1562" s="2">
        <v>242.76091941546426</v>
      </c>
      <c r="P1562" s="2" t="s">
        <v>42</v>
      </c>
      <c r="Q1562" s="2">
        <v>1418573</v>
      </c>
      <c r="R1562" s="2">
        <v>1419308</v>
      </c>
      <c r="S1562" s="2">
        <v>225.65110484475318</v>
      </c>
      <c r="T1562" s="2">
        <v>2868</v>
      </c>
      <c r="U1562" s="2">
        <v>2868</v>
      </c>
      <c r="V1562" s="2">
        <v>225.65110484475318</v>
      </c>
      <c r="W1562" s="2" t="s">
        <v>42</v>
      </c>
      <c r="X1562" s="2">
        <v>1418573</v>
      </c>
      <c r="Y1562" s="2">
        <v>1419308</v>
      </c>
      <c r="Z1562" s="2">
        <v>234.20601213010872</v>
      </c>
      <c r="AA1562" s="2">
        <v>102.43740974988764</v>
      </c>
      <c r="AB1562" s="2">
        <v>1304</v>
      </c>
      <c r="AC1562" s="2">
        <v>1304</v>
      </c>
      <c r="AD1562" s="2">
        <v>102.43740974988764</v>
      </c>
      <c r="AE1562" s="2" t="s">
        <v>42</v>
      </c>
      <c r="AF1562" s="2">
        <v>1418573</v>
      </c>
      <c r="AG1562" s="2">
        <v>1419308</v>
      </c>
      <c r="AH1562" s="2">
        <v>126.66824319614007</v>
      </c>
      <c r="AI1562" s="2">
        <v>1641</v>
      </c>
      <c r="AJ1562" s="2">
        <v>1641</v>
      </c>
      <c r="AK1562" s="2">
        <v>126.66824319614007</v>
      </c>
      <c r="AL1562" s="2" t="s">
        <v>42</v>
      </c>
      <c r="AM1562" s="2">
        <v>1418573</v>
      </c>
      <c r="AN1562" s="2">
        <v>1419308</v>
      </c>
      <c r="AO1562" s="2">
        <v>114.55282647301385</v>
      </c>
    </row>
    <row r="1563" spans="1:41" x14ac:dyDescent="0.35">
      <c r="A1563" s="2" t="s">
        <v>1603</v>
      </c>
      <c r="B1563" s="2">
        <v>22.829071642021702</v>
      </c>
      <c r="C1563" s="2">
        <v>20.957572759428952</v>
      </c>
      <c r="D1563" s="2">
        <v>-19.641948331672182</v>
      </c>
      <c r="E1563" s="4">
        <v>-2.2396424873410048</v>
      </c>
      <c r="F1563" s="2">
        <v>-1.781703760351703E-5</v>
      </c>
      <c r="G1563" s="2">
        <v>-2.1478007124715779</v>
      </c>
      <c r="H1563" s="2">
        <v>-3.692322341956884</v>
      </c>
      <c r="I1563" s="2">
        <v>2.2221869673326144E-4</v>
      </c>
      <c r="J1563" s="2">
        <v>0.58554626589214387</v>
      </c>
      <c r="K1563" s="4">
        <v>1.9781968442302159E-3</v>
      </c>
      <c r="L1563" s="2">
        <v>33.235423709278493</v>
      </c>
      <c r="M1563" s="2">
        <v>122</v>
      </c>
      <c r="N1563" s="2">
        <v>122</v>
      </c>
      <c r="O1563" s="2">
        <v>33.235423709278493</v>
      </c>
      <c r="P1563" s="2" t="s">
        <v>42</v>
      </c>
      <c r="Q1563" s="2">
        <v>1419687</v>
      </c>
      <c r="R1563" s="2">
        <v>1419900</v>
      </c>
      <c r="S1563" s="2">
        <v>37.738171447384786</v>
      </c>
      <c r="T1563" s="2">
        <v>139</v>
      </c>
      <c r="U1563" s="2">
        <v>139</v>
      </c>
      <c r="V1563" s="2">
        <v>37.738171447384786</v>
      </c>
      <c r="W1563" s="2" t="s">
        <v>42</v>
      </c>
      <c r="X1563" s="2">
        <v>1419687</v>
      </c>
      <c r="Y1563" s="2">
        <v>1419900</v>
      </c>
      <c r="Z1563" s="2">
        <v>35.48679757833164</v>
      </c>
      <c r="AA1563" s="2">
        <v>14.909099805363084</v>
      </c>
      <c r="AB1563" s="2">
        <v>55</v>
      </c>
      <c r="AC1563" s="2">
        <v>55</v>
      </c>
      <c r="AD1563" s="2">
        <v>14.909099805363084</v>
      </c>
      <c r="AE1563" s="2" t="s">
        <v>42</v>
      </c>
      <c r="AF1563" s="2">
        <v>1419687</v>
      </c>
      <c r="AG1563" s="2">
        <v>1419900</v>
      </c>
      <c r="AH1563" s="2">
        <v>16.780598687955834</v>
      </c>
      <c r="AI1563" s="2">
        <v>63</v>
      </c>
      <c r="AJ1563" s="2">
        <v>63</v>
      </c>
      <c r="AK1563" s="2">
        <v>16.780598687955834</v>
      </c>
      <c r="AL1563" s="2" t="s">
        <v>42</v>
      </c>
      <c r="AM1563" s="2">
        <v>1419687</v>
      </c>
      <c r="AN1563" s="2">
        <v>1419900</v>
      </c>
      <c r="AO1563" s="2">
        <v>15.844849246659459</v>
      </c>
    </row>
    <row r="1564" spans="1:41" x14ac:dyDescent="0.35">
      <c r="A1564" s="2" t="s">
        <v>1604</v>
      </c>
      <c r="B1564" s="2">
        <v>2.089764367589992</v>
      </c>
      <c r="C1564" s="2">
        <v>0.83379482630487889</v>
      </c>
      <c r="D1564" s="2">
        <v>0.78295477455594664</v>
      </c>
      <c r="E1564" s="4">
        <v>1.1087659253118349</v>
      </c>
      <c r="F1564" s="2">
        <v>1.0831816021250653E-6</v>
      </c>
      <c r="G1564" s="2">
        <v>1.1600325641494214</v>
      </c>
      <c r="H1564" s="2">
        <v>0.40896939376340008</v>
      </c>
      <c r="I1564" s="2">
        <v>0.68256214349307331</v>
      </c>
      <c r="J1564" s="2">
        <v>1</v>
      </c>
      <c r="K1564" s="4">
        <v>0.86468810005011931</v>
      </c>
      <c r="L1564" s="2">
        <v>8.0884421635248547</v>
      </c>
      <c r="M1564" s="2">
        <v>69</v>
      </c>
      <c r="N1564" s="2">
        <v>69</v>
      </c>
      <c r="O1564" s="2">
        <v>8.0884421635248547</v>
      </c>
      <c r="P1564" s="2" t="s">
        <v>42</v>
      </c>
      <c r="Q1564" s="2">
        <v>1420058</v>
      </c>
      <c r="R1564" s="2">
        <v>1420553</v>
      </c>
      <c r="S1564" s="2">
        <v>6.3086178037616429</v>
      </c>
      <c r="T1564" s="2">
        <v>54</v>
      </c>
      <c r="U1564" s="2">
        <v>54</v>
      </c>
      <c r="V1564" s="2">
        <v>6.3086178037616429</v>
      </c>
      <c r="W1564" s="2" t="s">
        <v>42</v>
      </c>
      <c r="X1564" s="2">
        <v>1420058</v>
      </c>
      <c r="Y1564" s="2">
        <v>1420553</v>
      </c>
      <c r="Z1564" s="2">
        <v>7.1985299836432493</v>
      </c>
      <c r="AA1564" s="2">
        <v>8.3983821713516349</v>
      </c>
      <c r="AB1564" s="2">
        <v>72</v>
      </c>
      <c r="AC1564" s="2">
        <v>72</v>
      </c>
      <c r="AD1564" s="2">
        <v>8.3983821713516349</v>
      </c>
      <c r="AE1564" s="2" t="s">
        <v>42</v>
      </c>
      <c r="AF1564" s="2">
        <v>1420058</v>
      </c>
      <c r="AG1564" s="2">
        <v>1420553</v>
      </c>
      <c r="AH1564" s="2">
        <v>7.564587345046756</v>
      </c>
      <c r="AI1564" s="2">
        <v>66</v>
      </c>
      <c r="AJ1564" s="2">
        <v>66</v>
      </c>
      <c r="AK1564" s="2">
        <v>7.564587345046756</v>
      </c>
      <c r="AL1564" s="2" t="s">
        <v>42</v>
      </c>
      <c r="AM1564" s="2">
        <v>1420058</v>
      </c>
      <c r="AN1564" s="2">
        <v>1420553</v>
      </c>
      <c r="AO1564" s="2">
        <v>7.9814847581991959</v>
      </c>
    </row>
    <row r="1565" spans="1:41" x14ac:dyDescent="0.35">
      <c r="A1565" s="2" t="s">
        <v>1605</v>
      </c>
      <c r="B1565" s="2">
        <v>139.38426671364616</v>
      </c>
      <c r="C1565" s="2">
        <v>107.12424691698155</v>
      </c>
      <c r="D1565" s="2">
        <v>-88.999606031274197</v>
      </c>
      <c r="E1565" s="4">
        <v>-1.3867396211407534</v>
      </c>
      <c r="F1565" s="2">
        <v>-7.4459847065081462E-5</v>
      </c>
      <c r="G1565" s="2">
        <v>-1.3301049663202607</v>
      </c>
      <c r="H1565" s="2">
        <v>-2.0982805455877269</v>
      </c>
      <c r="I1565" s="2">
        <v>3.5880463187067876E-2</v>
      </c>
      <c r="J1565" s="2">
        <v>1</v>
      </c>
      <c r="K1565" s="4">
        <v>0.12724767227176831</v>
      </c>
      <c r="L1565" s="2">
        <v>353.38223224424689</v>
      </c>
      <c r="M1565" s="2">
        <v>3380</v>
      </c>
      <c r="N1565" s="2">
        <v>3380</v>
      </c>
      <c r="O1565" s="2">
        <v>353.38223224424689</v>
      </c>
      <c r="P1565" s="2" t="s">
        <v>42</v>
      </c>
      <c r="Q1565" s="2">
        <v>1421817</v>
      </c>
      <c r="R1565" s="2">
        <v>1422372</v>
      </c>
      <c r="S1565" s="2">
        <v>284.87293067616764</v>
      </c>
      <c r="T1565" s="2">
        <v>2734</v>
      </c>
      <c r="U1565" s="2">
        <v>2734</v>
      </c>
      <c r="V1565" s="2">
        <v>284.87293067616764</v>
      </c>
      <c r="W1565" s="2" t="s">
        <v>42</v>
      </c>
      <c r="X1565" s="2">
        <v>1421817</v>
      </c>
      <c r="Y1565" s="2">
        <v>1422372</v>
      </c>
      <c r="Z1565" s="2">
        <v>319.12758146020724</v>
      </c>
      <c r="AA1565" s="2">
        <v>213.99796553060074</v>
      </c>
      <c r="AB1565" s="2">
        <v>2057</v>
      </c>
      <c r="AC1565" s="2">
        <v>2057</v>
      </c>
      <c r="AD1565" s="2">
        <v>213.99796553060074</v>
      </c>
      <c r="AE1565" s="2" t="s">
        <v>42</v>
      </c>
      <c r="AF1565" s="2">
        <v>1421817</v>
      </c>
      <c r="AG1565" s="2">
        <v>1422372</v>
      </c>
      <c r="AH1565" s="2">
        <v>246.25798532726535</v>
      </c>
      <c r="AI1565" s="2">
        <v>2409</v>
      </c>
      <c r="AJ1565" s="2">
        <v>2409</v>
      </c>
      <c r="AK1565" s="2">
        <v>246.25798532726535</v>
      </c>
      <c r="AL1565" s="2" t="s">
        <v>42</v>
      </c>
      <c r="AM1565" s="2">
        <v>1421817</v>
      </c>
      <c r="AN1565" s="2">
        <v>1422372</v>
      </c>
      <c r="AO1565" s="2">
        <v>230.12797542893304</v>
      </c>
    </row>
    <row r="1566" spans="1:41" x14ac:dyDescent="0.35">
      <c r="A1566" s="2" t="s">
        <v>1606</v>
      </c>
      <c r="B1566" s="2">
        <v>759.13416619744066</v>
      </c>
      <c r="C1566" s="2">
        <v>359.77121152474842</v>
      </c>
      <c r="D1566" s="2">
        <v>-516.97425145124078</v>
      </c>
      <c r="E1566" s="4">
        <v>-1.6489268992659813</v>
      </c>
      <c r="F1566" s="2">
        <v>-4.594143170696442E-4</v>
      </c>
      <c r="G1566" s="2">
        <v>-1.5928120378230888</v>
      </c>
      <c r="H1566" s="2">
        <v>-2.681358116916527</v>
      </c>
      <c r="I1566" s="2">
        <v>7.3324538530811475E-3</v>
      </c>
      <c r="J1566" s="2">
        <v>1</v>
      </c>
      <c r="K1566" s="4">
        <v>3.795877387597018E-2</v>
      </c>
      <c r="L1566" s="2">
        <v>1271.1560419283865</v>
      </c>
      <c r="M1566" s="2">
        <v>11041</v>
      </c>
      <c r="N1566" s="2">
        <v>11041</v>
      </c>
      <c r="O1566" s="2">
        <v>1271.1560419283865</v>
      </c>
      <c r="P1566" s="2" t="s">
        <v>42</v>
      </c>
      <c r="Q1566" s="2">
        <v>1426402</v>
      </c>
      <c r="R1566" s="2">
        <v>1426906</v>
      </c>
      <c r="S1566" s="2">
        <v>1356.1129167480942</v>
      </c>
      <c r="T1566" s="2">
        <v>11819</v>
      </c>
      <c r="U1566" s="2">
        <v>11819</v>
      </c>
      <c r="V1566" s="2">
        <v>1356.1129167480942</v>
      </c>
      <c r="W1566" s="2" t="s">
        <v>42</v>
      </c>
      <c r="X1566" s="2">
        <v>1426402</v>
      </c>
      <c r="Y1566" s="2">
        <v>1426906</v>
      </c>
      <c r="Z1566" s="2">
        <v>1313.6344793382405</v>
      </c>
      <c r="AA1566" s="2">
        <v>596.97875055065356</v>
      </c>
      <c r="AB1566" s="2">
        <v>5211</v>
      </c>
      <c r="AC1566" s="2">
        <v>5211</v>
      </c>
      <c r="AD1566" s="2">
        <v>596.97875055065356</v>
      </c>
      <c r="AE1566" s="2" t="s">
        <v>42</v>
      </c>
      <c r="AF1566" s="2">
        <v>1426402</v>
      </c>
      <c r="AG1566" s="2">
        <v>1426906</v>
      </c>
      <c r="AH1566" s="2">
        <v>996.3417052233458</v>
      </c>
      <c r="AI1566" s="2">
        <v>8851</v>
      </c>
      <c r="AJ1566" s="2">
        <v>8851</v>
      </c>
      <c r="AK1566" s="2">
        <v>996.3417052233458</v>
      </c>
      <c r="AL1566" s="2" t="s">
        <v>42</v>
      </c>
      <c r="AM1566" s="2">
        <v>1426402</v>
      </c>
      <c r="AN1566" s="2">
        <v>1426906</v>
      </c>
      <c r="AO1566" s="2">
        <v>796.66022788699968</v>
      </c>
    </row>
    <row r="1567" spans="1:41" x14ac:dyDescent="0.35">
      <c r="A1567" s="2" t="s">
        <v>1607</v>
      </c>
      <c r="B1567" s="2">
        <v>115.46377527059229</v>
      </c>
      <c r="C1567" s="2">
        <v>85.163859786928526</v>
      </c>
      <c r="D1567" s="2">
        <v>-82.1401298377275</v>
      </c>
      <c r="E1567" s="4">
        <v>-1.2646400521936327</v>
      </c>
      <c r="F1567" s="2">
        <v>-6.4655483807738931E-5</v>
      </c>
      <c r="G1567" s="2">
        <v>-1.2125488479786002</v>
      </c>
      <c r="H1567" s="2">
        <v>-3.1535772318556621</v>
      </c>
      <c r="I1567" s="2">
        <v>1.6128377276027925E-3</v>
      </c>
      <c r="J1567" s="2">
        <v>1</v>
      </c>
      <c r="K1567" s="4">
        <v>1.0598073347215357E-2</v>
      </c>
      <c r="L1567" s="2">
        <v>374.35078932641363</v>
      </c>
      <c r="M1567" s="2">
        <v>3987</v>
      </c>
      <c r="N1567" s="2">
        <v>3987</v>
      </c>
      <c r="O1567" s="2">
        <v>374.35078932641363</v>
      </c>
      <c r="P1567" s="2" t="s">
        <v>42</v>
      </c>
      <c r="Q1567" s="2">
        <v>1427467</v>
      </c>
      <c r="R1567" s="2">
        <v>1428085</v>
      </c>
      <c r="S1567" s="2">
        <v>410.69816470847945</v>
      </c>
      <c r="T1567" s="2">
        <v>4389</v>
      </c>
      <c r="U1567" s="2">
        <v>4389</v>
      </c>
      <c r="V1567" s="2">
        <v>410.69816470847945</v>
      </c>
      <c r="W1567" s="2" t="s">
        <v>42</v>
      </c>
      <c r="X1567" s="2">
        <v>1427467</v>
      </c>
      <c r="Y1567" s="2">
        <v>1428085</v>
      </c>
      <c r="Z1567" s="2">
        <v>392.52447701744654</v>
      </c>
      <c r="AA1567" s="2">
        <v>295.23438943788716</v>
      </c>
      <c r="AB1567" s="2">
        <v>3160</v>
      </c>
      <c r="AC1567" s="2">
        <v>3160</v>
      </c>
      <c r="AD1567" s="2">
        <v>295.23438943788716</v>
      </c>
      <c r="AE1567" s="2" t="s">
        <v>42</v>
      </c>
      <c r="AF1567" s="2">
        <v>1427467</v>
      </c>
      <c r="AG1567" s="2">
        <v>1428085</v>
      </c>
      <c r="AH1567" s="2">
        <v>325.53430492155093</v>
      </c>
      <c r="AI1567" s="2">
        <v>3546</v>
      </c>
      <c r="AJ1567" s="2">
        <v>3546</v>
      </c>
      <c r="AK1567" s="2">
        <v>325.53430492155093</v>
      </c>
      <c r="AL1567" s="2" t="s">
        <v>42</v>
      </c>
      <c r="AM1567" s="2">
        <v>1427467</v>
      </c>
      <c r="AN1567" s="2">
        <v>1428085</v>
      </c>
      <c r="AO1567" s="2">
        <v>310.38434717971904</v>
      </c>
    </row>
    <row r="1568" spans="1:41" x14ac:dyDescent="0.35">
      <c r="A1568" s="2" t="s">
        <v>1608</v>
      </c>
      <c r="B1568" s="2">
        <v>53.923346471922088</v>
      </c>
      <c r="C1568" s="2">
        <v>40.273127347288721</v>
      </c>
      <c r="D1568" s="2">
        <v>-40.792177077584483</v>
      </c>
      <c r="E1568" s="4">
        <v>-1.2158464171187255</v>
      </c>
      <c r="F1568" s="2">
        <v>-3.0666290061409212E-5</v>
      </c>
      <c r="G1568" s="2">
        <v>-1.1654987034215782</v>
      </c>
      <c r="H1568" s="2">
        <v>-2.211649948620054</v>
      </c>
      <c r="I1568" s="2">
        <v>2.69909153890877E-2</v>
      </c>
      <c r="J1568" s="2">
        <v>1</v>
      </c>
      <c r="K1568" s="4">
        <v>0.10307400297137115</v>
      </c>
      <c r="L1568" s="2">
        <v>236.08528437654067</v>
      </c>
      <c r="M1568" s="2">
        <v>4980</v>
      </c>
      <c r="N1568" s="2">
        <v>4980</v>
      </c>
      <c r="O1568" s="2">
        <v>236.08528437654067</v>
      </c>
      <c r="P1568" s="2" t="s">
        <v>42</v>
      </c>
      <c r="Q1568" s="2">
        <v>1428143</v>
      </c>
      <c r="R1568" s="2">
        <v>1429367</v>
      </c>
      <c r="S1568" s="2">
        <v>223.47316471249883</v>
      </c>
      <c r="T1568" s="2">
        <v>4730</v>
      </c>
      <c r="U1568" s="2">
        <v>4730</v>
      </c>
      <c r="V1568" s="2">
        <v>223.47316471249883</v>
      </c>
      <c r="W1568" s="2" t="s">
        <v>42</v>
      </c>
      <c r="X1568" s="2">
        <v>1428143</v>
      </c>
      <c r="Y1568" s="2">
        <v>1429367</v>
      </c>
      <c r="Z1568" s="2">
        <v>229.77922454451976</v>
      </c>
      <c r="AA1568" s="2">
        <v>195.81215702925195</v>
      </c>
      <c r="AB1568" s="2">
        <v>4151</v>
      </c>
      <c r="AC1568" s="2">
        <v>4151</v>
      </c>
      <c r="AD1568" s="2">
        <v>195.81215702925195</v>
      </c>
      <c r="AE1568" s="2" t="s">
        <v>42</v>
      </c>
      <c r="AF1568" s="2">
        <v>1428143</v>
      </c>
      <c r="AG1568" s="2">
        <v>1429367</v>
      </c>
      <c r="AH1568" s="2">
        <v>182.16193790461858</v>
      </c>
      <c r="AI1568" s="2">
        <v>3930</v>
      </c>
      <c r="AJ1568" s="2">
        <v>3930</v>
      </c>
      <c r="AK1568" s="2">
        <v>182.16193790461858</v>
      </c>
      <c r="AL1568" s="2" t="s">
        <v>42</v>
      </c>
      <c r="AM1568" s="2">
        <v>1428143</v>
      </c>
      <c r="AN1568" s="2">
        <v>1429367</v>
      </c>
      <c r="AO1568" s="2">
        <v>188.98704746693528</v>
      </c>
    </row>
    <row r="1569" spans="1:41" x14ac:dyDescent="0.35">
      <c r="A1569" s="2" t="s">
        <v>1609</v>
      </c>
      <c r="B1569" s="2">
        <v>146.79732591460186</v>
      </c>
      <c r="C1569" s="2">
        <v>111.01279639754489</v>
      </c>
      <c r="D1569" s="2">
        <v>-126.51371947033647</v>
      </c>
      <c r="E1569" s="4">
        <v>-1.433502837683702</v>
      </c>
      <c r="F1569" s="2">
        <v>-1.0619077917919326E-4</v>
      </c>
      <c r="G1569" s="2">
        <v>-1.3700405378168414</v>
      </c>
      <c r="H1569" s="2">
        <v>-3.6321777931982759</v>
      </c>
      <c r="I1569" s="2">
        <v>2.8104391326814619E-4</v>
      </c>
      <c r="J1569" s="2">
        <v>0.74055071146156526</v>
      </c>
      <c r="K1569" s="4">
        <v>2.4280351195461155E-3</v>
      </c>
      <c r="L1569" s="2">
        <v>420.74564090020198</v>
      </c>
      <c r="M1569" s="2">
        <v>5373</v>
      </c>
      <c r="N1569" s="2">
        <v>5373</v>
      </c>
      <c r="O1569" s="2">
        <v>420.74564090020198</v>
      </c>
      <c r="P1569" s="2" t="s">
        <v>42</v>
      </c>
      <c r="Q1569" s="2">
        <v>1429359</v>
      </c>
      <c r="R1569" s="2">
        <v>1430100</v>
      </c>
      <c r="S1569" s="2">
        <v>415.96295752872817</v>
      </c>
      <c r="T1569" s="2">
        <v>5330</v>
      </c>
      <c r="U1569" s="2">
        <v>5330</v>
      </c>
      <c r="V1569" s="2">
        <v>415.96295752872817</v>
      </c>
      <c r="W1569" s="2" t="s">
        <v>42</v>
      </c>
      <c r="X1569" s="2">
        <v>1429359</v>
      </c>
      <c r="Y1569" s="2">
        <v>1430100</v>
      </c>
      <c r="Z1569" s="2">
        <v>418.35429921446507</v>
      </c>
      <c r="AA1569" s="2">
        <v>309.73284450265709</v>
      </c>
      <c r="AB1569" s="2">
        <v>3975</v>
      </c>
      <c r="AC1569" s="2">
        <v>3975</v>
      </c>
      <c r="AD1569" s="2">
        <v>309.73284450265709</v>
      </c>
      <c r="AE1569" s="2" t="s">
        <v>42</v>
      </c>
      <c r="AF1569" s="2">
        <v>1429359</v>
      </c>
      <c r="AG1569" s="2">
        <v>1430100</v>
      </c>
      <c r="AH1569" s="2">
        <v>273.94831498560012</v>
      </c>
      <c r="AI1569" s="2">
        <v>3578</v>
      </c>
      <c r="AJ1569" s="2">
        <v>3578</v>
      </c>
      <c r="AK1569" s="2">
        <v>273.94831498560012</v>
      </c>
      <c r="AL1569" s="2" t="s">
        <v>42</v>
      </c>
      <c r="AM1569" s="2">
        <v>1429359</v>
      </c>
      <c r="AN1569" s="2">
        <v>1430100</v>
      </c>
      <c r="AO1569" s="2">
        <v>291.8405797441286</v>
      </c>
    </row>
    <row r="1570" spans="1:41" x14ac:dyDescent="0.35">
      <c r="A1570" s="2" t="s">
        <v>1610</v>
      </c>
      <c r="B1570" s="2">
        <v>170.43046854209899</v>
      </c>
      <c r="C1570" s="2">
        <v>84.358515209146077</v>
      </c>
      <c r="D1570" s="2">
        <v>-119.32851460239345</v>
      </c>
      <c r="E1570" s="4">
        <v>-1.6405219380944438</v>
      </c>
      <c r="F1570" s="2">
        <v>-1.0581588141163814E-4</v>
      </c>
      <c r="G1570" s="2">
        <v>-1.5832237241163296</v>
      </c>
      <c r="H1570" s="2">
        <v>-2.8035787576439217</v>
      </c>
      <c r="I1570" s="2">
        <v>5.0539282365926752E-3</v>
      </c>
      <c r="J1570" s="2">
        <v>1</v>
      </c>
      <c r="K1570" s="4">
        <v>2.7918450531282391E-2</v>
      </c>
      <c r="L1570" s="2">
        <v>313.69336394454245</v>
      </c>
      <c r="M1570" s="2">
        <v>2303</v>
      </c>
      <c r="N1570" s="2">
        <v>2303</v>
      </c>
      <c r="O1570" s="2">
        <v>313.69336394454245</v>
      </c>
      <c r="P1570" s="2" t="s">
        <v>42</v>
      </c>
      <c r="Q1570" s="2">
        <v>1430229</v>
      </c>
      <c r="R1570" s="2">
        <v>1430655</v>
      </c>
      <c r="S1570" s="2">
        <v>297.56140939808438</v>
      </c>
      <c r="T1570" s="2">
        <v>2192</v>
      </c>
      <c r="U1570" s="2">
        <v>2192</v>
      </c>
      <c r="V1570" s="2">
        <v>297.56140939808438</v>
      </c>
      <c r="W1570" s="2" t="s">
        <v>42</v>
      </c>
      <c r="X1570" s="2">
        <v>1430229</v>
      </c>
      <c r="Y1570" s="2">
        <v>1430655</v>
      </c>
      <c r="Z1570" s="2">
        <v>305.62738667131339</v>
      </c>
      <c r="AA1570" s="2">
        <v>143.26289540244346</v>
      </c>
      <c r="AB1570" s="2">
        <v>1057</v>
      </c>
      <c r="AC1570" s="2">
        <v>1057</v>
      </c>
      <c r="AD1570" s="2">
        <v>143.26289540244346</v>
      </c>
      <c r="AE1570" s="2" t="s">
        <v>42</v>
      </c>
      <c r="AF1570" s="2">
        <v>1430229</v>
      </c>
      <c r="AG1570" s="2">
        <v>1430655</v>
      </c>
      <c r="AH1570" s="2">
        <v>229.33484873539638</v>
      </c>
      <c r="AI1570" s="2">
        <v>1722</v>
      </c>
      <c r="AJ1570" s="2">
        <v>1722</v>
      </c>
      <c r="AK1570" s="2">
        <v>229.33484873539638</v>
      </c>
      <c r="AL1570" s="2" t="s">
        <v>42</v>
      </c>
      <c r="AM1570" s="2">
        <v>1430229</v>
      </c>
      <c r="AN1570" s="2">
        <v>1430655</v>
      </c>
      <c r="AO1570" s="2">
        <v>186.29887206891993</v>
      </c>
    </row>
    <row r="1571" spans="1:41" x14ac:dyDescent="0.35">
      <c r="A1571" s="2" t="s">
        <v>1611</v>
      </c>
      <c r="B1571" s="2">
        <v>786.72539528881009</v>
      </c>
      <c r="C1571" s="2">
        <v>158.58118645320542</v>
      </c>
      <c r="D1571" s="2">
        <v>-396.80266758207108</v>
      </c>
      <c r="E1571" s="4">
        <v>-1.5717360911583875</v>
      </c>
      <c r="F1571" s="2">
        <v>-3.5485012270497929E-4</v>
      </c>
      <c r="G1571" s="2">
        <v>-1.5296345231163533</v>
      </c>
      <c r="H1571" s="2">
        <v>-1.2194025075438493</v>
      </c>
      <c r="I1571" s="2">
        <v>0.22269158539327816</v>
      </c>
      <c r="J1571" s="2">
        <v>1</v>
      </c>
      <c r="K1571" s="4">
        <v>0.43812601459148598</v>
      </c>
      <c r="L1571" s="2">
        <v>1014.9832130761195</v>
      </c>
      <c r="M1571" s="2">
        <v>6507</v>
      </c>
      <c r="N1571" s="2">
        <v>6507</v>
      </c>
      <c r="O1571" s="2">
        <v>1014.9832130761195</v>
      </c>
      <c r="P1571" s="2" t="s">
        <v>42</v>
      </c>
      <c r="Q1571" s="2">
        <v>1430731</v>
      </c>
      <c r="R1571" s="2">
        <v>1431103</v>
      </c>
      <c r="S1571" s="2">
        <v>1166.6844596539929</v>
      </c>
      <c r="T1571" s="2">
        <v>7505</v>
      </c>
      <c r="U1571" s="2">
        <v>7505</v>
      </c>
      <c r="V1571" s="2">
        <v>1166.6844596539929</v>
      </c>
      <c r="W1571" s="2" t="s">
        <v>42</v>
      </c>
      <c r="X1571" s="2">
        <v>1430731</v>
      </c>
      <c r="Y1571" s="2">
        <v>1431103</v>
      </c>
      <c r="Z1571" s="2">
        <v>1090.8338363650562</v>
      </c>
      <c r="AA1571" s="2">
        <v>379.95906436518283</v>
      </c>
      <c r="AB1571" s="2">
        <v>2448</v>
      </c>
      <c r="AC1571" s="2">
        <v>2448</v>
      </c>
      <c r="AD1571" s="2">
        <v>379.95906436518283</v>
      </c>
      <c r="AE1571" s="2" t="s">
        <v>42</v>
      </c>
      <c r="AF1571" s="2">
        <v>1430731</v>
      </c>
      <c r="AG1571" s="2">
        <v>1431103</v>
      </c>
      <c r="AH1571" s="2">
        <v>1008.1032732007875</v>
      </c>
      <c r="AI1571" s="2">
        <v>6610</v>
      </c>
      <c r="AJ1571" s="2">
        <v>6610</v>
      </c>
      <c r="AK1571" s="2">
        <v>1008.1032732007875</v>
      </c>
      <c r="AL1571" s="2" t="s">
        <v>42</v>
      </c>
      <c r="AM1571" s="2">
        <v>1430731</v>
      </c>
      <c r="AN1571" s="2">
        <v>1431103</v>
      </c>
      <c r="AO1571" s="2">
        <v>694.03116878298511</v>
      </c>
    </row>
    <row r="1572" spans="1:41" x14ac:dyDescent="0.35">
      <c r="A1572" s="2" t="s">
        <v>1612</v>
      </c>
      <c r="B1572" s="2">
        <v>104.41215680315645</v>
      </c>
      <c r="C1572" s="2">
        <v>90.969573724138911</v>
      </c>
      <c r="D1572" s="2">
        <v>80.950219185910697</v>
      </c>
      <c r="E1572" s="4">
        <v>1.6362803502752101</v>
      </c>
      <c r="F1572" s="2">
        <v>8.4397076866323106E-5</v>
      </c>
      <c r="G1572" s="2">
        <v>1.7057360749437305</v>
      </c>
      <c r="H1572" s="2">
        <v>5.7238572158690912</v>
      </c>
      <c r="I1572" s="2">
        <v>1.0414119566704017E-8</v>
      </c>
      <c r="J1572" s="2">
        <v>2.7441205058265083E-5</v>
      </c>
      <c r="K1572" s="4">
        <v>2.0632485006214347E-7</v>
      </c>
      <c r="L1572" s="2">
        <v>133.94542969008552</v>
      </c>
      <c r="M1572" s="2">
        <v>1295</v>
      </c>
      <c r="N1572" s="2">
        <v>1295</v>
      </c>
      <c r="O1572" s="2">
        <v>133.94542969008552</v>
      </c>
      <c r="P1572" s="2" t="s">
        <v>42</v>
      </c>
      <c r="Q1572" s="2">
        <v>1431268</v>
      </c>
      <c r="R1572" s="2">
        <v>1431829</v>
      </c>
      <c r="S1572" s="2">
        <v>120.50284661106798</v>
      </c>
      <c r="T1572" s="2">
        <v>1169</v>
      </c>
      <c r="U1572" s="2">
        <v>1169</v>
      </c>
      <c r="V1572" s="2">
        <v>120.50284661106798</v>
      </c>
      <c r="W1572" s="2" t="s">
        <v>42</v>
      </c>
      <c r="X1572" s="2">
        <v>1431268</v>
      </c>
      <c r="Y1572" s="2">
        <v>1431829</v>
      </c>
      <c r="Z1572" s="2">
        <v>127.22413815057675</v>
      </c>
      <c r="AA1572" s="2">
        <v>191.43371125875049</v>
      </c>
      <c r="AB1572" s="2">
        <v>1860</v>
      </c>
      <c r="AC1572" s="2">
        <v>1860</v>
      </c>
      <c r="AD1572" s="2">
        <v>191.43371125875049</v>
      </c>
      <c r="AE1572" s="2" t="s">
        <v>42</v>
      </c>
      <c r="AF1572" s="2">
        <v>1431268</v>
      </c>
      <c r="AG1572" s="2">
        <v>1431829</v>
      </c>
      <c r="AH1572" s="2">
        <v>224.91500341422443</v>
      </c>
      <c r="AI1572" s="2">
        <v>2224</v>
      </c>
      <c r="AJ1572" s="2">
        <v>2224</v>
      </c>
      <c r="AK1572" s="2">
        <v>224.91500341422443</v>
      </c>
      <c r="AL1572" s="2" t="s">
        <v>42</v>
      </c>
      <c r="AM1572" s="2">
        <v>1431268</v>
      </c>
      <c r="AN1572" s="2">
        <v>1431829</v>
      </c>
      <c r="AO1572" s="2">
        <v>208.17435733648745</v>
      </c>
    </row>
    <row r="1573" spans="1:41" x14ac:dyDescent="0.35">
      <c r="A1573" s="2" t="s">
        <v>1613</v>
      </c>
      <c r="B1573" s="2">
        <v>2015.036932788109</v>
      </c>
      <c r="C1573" s="2">
        <v>1037.1239721257721</v>
      </c>
      <c r="D1573" s="2">
        <v>937.64432939483777</v>
      </c>
      <c r="E1573" s="4">
        <v>1.3158896822070609</v>
      </c>
      <c r="F1573" s="2">
        <v>1.0290031476946054E-3</v>
      </c>
      <c r="G1573" s="2">
        <v>1.3691915585804917</v>
      </c>
      <c r="H1573" s="2">
        <v>1.629036233204193</v>
      </c>
      <c r="I1573" s="2">
        <v>0.10330543111920587</v>
      </c>
      <c r="J1573" s="2">
        <v>1</v>
      </c>
      <c r="K1573" s="4">
        <v>0.26531170662681036</v>
      </c>
      <c r="L1573" s="2">
        <v>2409.434515116156</v>
      </c>
      <c r="M1573" s="2">
        <v>40610</v>
      </c>
      <c r="N1573" s="2">
        <v>40610</v>
      </c>
      <c r="O1573" s="2">
        <v>2409.434515116156</v>
      </c>
      <c r="P1573" s="2" t="s">
        <v>42</v>
      </c>
      <c r="Q1573" s="2">
        <v>1432031</v>
      </c>
      <c r="R1573" s="2">
        <v>1433009</v>
      </c>
      <c r="S1573" s="2">
        <v>3527.0957497769273</v>
      </c>
      <c r="T1573" s="2">
        <v>59649</v>
      </c>
      <c r="U1573" s="2">
        <v>59650</v>
      </c>
      <c r="V1573" s="2">
        <v>3527.0957497769273</v>
      </c>
      <c r="W1573" s="2" t="s">
        <v>42</v>
      </c>
      <c r="X1573" s="2">
        <v>1432031</v>
      </c>
      <c r="Y1573" s="2">
        <v>1433009</v>
      </c>
      <c r="Z1573" s="2">
        <v>2968.2651324465414</v>
      </c>
      <c r="AA1573" s="2">
        <v>3387.3474757784929</v>
      </c>
      <c r="AB1573" s="2">
        <v>57376</v>
      </c>
      <c r="AC1573" s="2">
        <v>57376</v>
      </c>
      <c r="AD1573" s="2">
        <v>3387.3474757784929</v>
      </c>
      <c r="AE1573" s="2" t="s">
        <v>42</v>
      </c>
      <c r="AF1573" s="2">
        <v>1432031</v>
      </c>
      <c r="AG1573" s="2">
        <v>1433009</v>
      </c>
      <c r="AH1573" s="2">
        <v>4424.471447904265</v>
      </c>
      <c r="AI1573" s="2">
        <v>76270</v>
      </c>
      <c r="AJ1573" s="2">
        <v>76270</v>
      </c>
      <c r="AK1573" s="2">
        <v>4424.471447904265</v>
      </c>
      <c r="AL1573" s="2" t="s">
        <v>42</v>
      </c>
      <c r="AM1573" s="2">
        <v>1432031</v>
      </c>
      <c r="AN1573" s="2">
        <v>1433009</v>
      </c>
      <c r="AO1573" s="2">
        <v>3905.9094618413792</v>
      </c>
    </row>
    <row r="1574" spans="1:41" x14ac:dyDescent="0.35">
      <c r="A1574" s="2" t="s">
        <v>1614</v>
      </c>
      <c r="B1574" s="2">
        <v>2.2132383453677136</v>
      </c>
      <c r="C1574" s="2">
        <v>1.6824770811042957</v>
      </c>
      <c r="D1574" s="2">
        <v>-1.3924200271016844</v>
      </c>
      <c r="E1574" s="4">
        <v>-2.707915163062804</v>
      </c>
      <c r="F1574" s="2">
        <v>-1.2861993075374831E-6</v>
      </c>
      <c r="G1574" s="2">
        <v>-2.6265220423903872</v>
      </c>
      <c r="H1574" s="2">
        <v>-1.1002046286858411</v>
      </c>
      <c r="I1574" s="2">
        <v>0.27124304832182111</v>
      </c>
      <c r="J1574" s="2">
        <v>1</v>
      </c>
      <c r="K1574" s="4">
        <v>0.49277976983905308</v>
      </c>
      <c r="L1574" s="2">
        <v>2.7631324161109752</v>
      </c>
      <c r="M1574" s="2">
        <v>5</v>
      </c>
      <c r="N1574" s="2">
        <v>5</v>
      </c>
      <c r="O1574" s="2">
        <v>2.7631324161109752</v>
      </c>
      <c r="P1574" s="2" t="s">
        <v>42</v>
      </c>
      <c r="Q1574" s="2">
        <v>1433158</v>
      </c>
      <c r="R1574" s="2">
        <v>1433263</v>
      </c>
      <c r="S1574" s="2">
        <v>1.652257043842335</v>
      </c>
      <c r="T1574" s="2">
        <v>3</v>
      </c>
      <c r="U1574" s="2">
        <v>3</v>
      </c>
      <c r="V1574" s="2">
        <v>1.652257043842335</v>
      </c>
      <c r="W1574" s="2" t="s">
        <v>42</v>
      </c>
      <c r="X1574" s="2">
        <v>1433158</v>
      </c>
      <c r="Y1574" s="2">
        <v>1433263</v>
      </c>
      <c r="Z1574" s="2">
        <v>2.2076947299766552</v>
      </c>
      <c r="AA1574" s="2">
        <v>0.5498940707432618</v>
      </c>
      <c r="AB1574" s="2">
        <v>1</v>
      </c>
      <c r="AC1574" s="2">
        <v>1</v>
      </c>
      <c r="AD1574" s="2">
        <v>0.5498940707432618</v>
      </c>
      <c r="AE1574" s="2" t="s">
        <v>42</v>
      </c>
      <c r="AF1574" s="2">
        <v>1433158</v>
      </c>
      <c r="AG1574" s="2">
        <v>1433263</v>
      </c>
      <c r="AH1574" s="2">
        <v>1.0806553350066794</v>
      </c>
      <c r="AI1574" s="2">
        <v>2</v>
      </c>
      <c r="AJ1574" s="2">
        <v>2</v>
      </c>
      <c r="AK1574" s="2">
        <v>1.0806553350066794</v>
      </c>
      <c r="AL1574" s="2" t="s">
        <v>42</v>
      </c>
      <c r="AM1574" s="2">
        <v>1433158</v>
      </c>
      <c r="AN1574" s="2">
        <v>1433263</v>
      </c>
      <c r="AO1574" s="2">
        <v>0.81527470287497061</v>
      </c>
    </row>
    <row r="1575" spans="1:41" x14ac:dyDescent="0.35">
      <c r="A1575" s="2" t="s">
        <v>1615</v>
      </c>
      <c r="B1575" s="2">
        <v>160.76590390882492</v>
      </c>
      <c r="C1575" s="2">
        <v>116.12638609740893</v>
      </c>
      <c r="D1575" s="2">
        <v>-40.285381920231202</v>
      </c>
      <c r="E1575" s="4">
        <v>-1.1884546629444548</v>
      </c>
      <c r="F1575" s="2">
        <v>-2.6869373702159336E-5</v>
      </c>
      <c r="G1575" s="2">
        <v>-1.1266786544866922</v>
      </c>
      <c r="H1575" s="2">
        <v>-0.30351148261214483</v>
      </c>
      <c r="I1575" s="2">
        <v>0.76150011374112714</v>
      </c>
      <c r="J1575" s="2">
        <v>1</v>
      </c>
      <c r="K1575" s="4">
        <v>0.91833080078163387</v>
      </c>
      <c r="L1575" s="2">
        <v>312.1155430598497</v>
      </c>
      <c r="M1575" s="2">
        <v>15814</v>
      </c>
      <c r="N1575" s="2">
        <v>15814</v>
      </c>
      <c r="O1575" s="2">
        <v>312.1155430598497</v>
      </c>
      <c r="P1575" s="2" t="s">
        <v>42</v>
      </c>
      <c r="Q1575" s="2">
        <v>1434372</v>
      </c>
      <c r="R1575" s="2">
        <v>1437312</v>
      </c>
      <c r="S1575" s="2">
        <v>195.98915696244077</v>
      </c>
      <c r="T1575" s="2">
        <v>9964</v>
      </c>
      <c r="U1575" s="2">
        <v>9964</v>
      </c>
      <c r="V1575" s="2">
        <v>195.98915696244077</v>
      </c>
      <c r="W1575" s="2" t="s">
        <v>42</v>
      </c>
      <c r="X1575" s="2">
        <v>1434372</v>
      </c>
      <c r="Y1575" s="2">
        <v>1437312</v>
      </c>
      <c r="Z1575" s="2">
        <v>254.05235001114522</v>
      </c>
      <c r="AA1575" s="2">
        <v>276.18429703080324</v>
      </c>
      <c r="AB1575" s="2">
        <v>14063</v>
      </c>
      <c r="AC1575" s="2">
        <v>14063</v>
      </c>
      <c r="AD1575" s="2">
        <v>276.18429703080324</v>
      </c>
      <c r="AE1575" s="2" t="s">
        <v>42</v>
      </c>
      <c r="AF1575" s="2">
        <v>1434372</v>
      </c>
      <c r="AG1575" s="2">
        <v>1437312</v>
      </c>
      <c r="AH1575" s="2">
        <v>151.34963915102477</v>
      </c>
      <c r="AI1575" s="2">
        <v>7843</v>
      </c>
      <c r="AJ1575" s="2">
        <v>7843</v>
      </c>
      <c r="AK1575" s="2">
        <v>151.34963915102477</v>
      </c>
      <c r="AL1575" s="2" t="s">
        <v>42</v>
      </c>
      <c r="AM1575" s="2">
        <v>1434372</v>
      </c>
      <c r="AN1575" s="2">
        <v>1437312</v>
      </c>
      <c r="AO1575" s="2">
        <v>213.76696809091402</v>
      </c>
    </row>
    <row r="1576" spans="1:41" x14ac:dyDescent="0.35">
      <c r="A1576" s="2" t="s">
        <v>1616</v>
      </c>
      <c r="B1576" s="2">
        <v>108.93752962527927</v>
      </c>
      <c r="C1576" s="2">
        <v>88.750640675546578</v>
      </c>
      <c r="D1576" s="2">
        <v>-32.470548699143734</v>
      </c>
      <c r="E1576" s="4">
        <v>-1.1669657192869622</v>
      </c>
      <c r="F1576" s="2">
        <v>-2.1424165600377788E-5</v>
      </c>
      <c r="G1576" s="2">
        <v>-1.1115725847892002</v>
      </c>
      <c r="H1576" s="2">
        <v>-0.37476666547640752</v>
      </c>
      <c r="I1576" s="2">
        <v>0.70783402688967112</v>
      </c>
      <c r="J1576" s="2">
        <v>1</v>
      </c>
      <c r="K1576" s="4">
        <v>0.88241393043339833</v>
      </c>
      <c r="L1576" s="2">
        <v>271.32021285917767</v>
      </c>
      <c r="M1576" s="2">
        <v>5597</v>
      </c>
      <c r="N1576" s="2">
        <v>5597</v>
      </c>
      <c r="O1576" s="2">
        <v>271.32021285917767</v>
      </c>
      <c r="P1576" s="2" t="s">
        <v>42</v>
      </c>
      <c r="Q1576" s="2">
        <v>1437301</v>
      </c>
      <c r="R1576" s="2">
        <v>1438498</v>
      </c>
      <c r="S1576" s="2">
        <v>182.5695721836311</v>
      </c>
      <c r="T1576" s="2">
        <v>3779</v>
      </c>
      <c r="U1576" s="2">
        <v>3779</v>
      </c>
      <c r="V1576" s="2">
        <v>182.5695721836311</v>
      </c>
      <c r="W1576" s="2" t="s">
        <v>42</v>
      </c>
      <c r="X1576" s="2">
        <v>1437301</v>
      </c>
      <c r="Y1576" s="2">
        <v>1438498</v>
      </c>
      <c r="Z1576" s="2">
        <v>226.94489252140437</v>
      </c>
      <c r="AA1576" s="2">
        <v>226.56600441062287</v>
      </c>
      <c r="AB1576" s="2">
        <v>4697</v>
      </c>
      <c r="AC1576" s="2">
        <v>4697</v>
      </c>
      <c r="AD1576" s="2">
        <v>226.56600441062287</v>
      </c>
      <c r="AE1576" s="2" t="s">
        <v>42</v>
      </c>
      <c r="AF1576" s="2">
        <v>1437301</v>
      </c>
      <c r="AG1576" s="2">
        <v>1438498</v>
      </c>
      <c r="AH1576" s="2">
        <v>162.3826832338984</v>
      </c>
      <c r="AI1576" s="2">
        <v>3426</v>
      </c>
      <c r="AJ1576" s="2">
        <v>3426</v>
      </c>
      <c r="AK1576" s="2">
        <v>162.3826832338984</v>
      </c>
      <c r="AL1576" s="2" t="s">
        <v>42</v>
      </c>
      <c r="AM1576" s="2">
        <v>1437301</v>
      </c>
      <c r="AN1576" s="2">
        <v>1438498</v>
      </c>
      <c r="AO1576" s="2">
        <v>194.47434382226064</v>
      </c>
    </row>
    <row r="1577" spans="1:41" x14ac:dyDescent="0.35">
      <c r="A1577" s="2" t="s">
        <v>1617</v>
      </c>
      <c r="B1577" s="2">
        <v>801.48507021625892</v>
      </c>
      <c r="C1577" s="2">
        <v>634.07453750822015</v>
      </c>
      <c r="D1577" s="2">
        <v>467.27228929699004</v>
      </c>
      <c r="E1577" s="4">
        <v>1.1781907953410744</v>
      </c>
      <c r="F1577" s="2">
        <v>5.6004121217097767E-4</v>
      </c>
      <c r="G1577" s="2">
        <v>1.2272319353754417</v>
      </c>
      <c r="H1577" s="2">
        <v>3.3687755728889632</v>
      </c>
      <c r="I1577" s="2">
        <v>7.5503709693447441E-4</v>
      </c>
      <c r="J1577" s="2">
        <v>1</v>
      </c>
      <c r="K1577" s="4">
        <v>5.5418461014549864E-3</v>
      </c>
      <c r="L1577" s="2">
        <v>2706.0196704318814</v>
      </c>
      <c r="M1577" s="2">
        <v>16089</v>
      </c>
      <c r="N1577" s="2">
        <v>16089</v>
      </c>
      <c r="O1577" s="2">
        <v>2706.0196704318814</v>
      </c>
      <c r="P1577" s="2" t="s">
        <v>42</v>
      </c>
      <c r="Q1577" s="2">
        <v>1438768</v>
      </c>
      <c r="R1577" s="2">
        <v>1439113</v>
      </c>
      <c r="S1577" s="2">
        <v>2538.6091377238427</v>
      </c>
      <c r="T1577" s="2">
        <v>15145</v>
      </c>
      <c r="U1577" s="2">
        <v>15145</v>
      </c>
      <c r="V1577" s="2">
        <v>2538.6091377238427</v>
      </c>
      <c r="W1577" s="2" t="s">
        <v>42</v>
      </c>
      <c r="X1577" s="2">
        <v>1438768</v>
      </c>
      <c r="Y1577" s="2">
        <v>1439113</v>
      </c>
      <c r="Z1577" s="2">
        <v>2622.314404077862</v>
      </c>
      <c r="AA1577" s="2">
        <v>2839.0791788096026</v>
      </c>
      <c r="AB1577" s="2">
        <v>16964</v>
      </c>
      <c r="AC1577" s="2">
        <v>16964</v>
      </c>
      <c r="AD1577" s="2">
        <v>2839.0791788096026</v>
      </c>
      <c r="AE1577" s="2" t="s">
        <v>42</v>
      </c>
      <c r="AF1577" s="2">
        <v>1438768</v>
      </c>
      <c r="AG1577" s="2">
        <v>1439113</v>
      </c>
      <c r="AH1577" s="2">
        <v>3340.0942079401016</v>
      </c>
      <c r="AI1577" s="2">
        <v>20311</v>
      </c>
      <c r="AJ1577" s="2">
        <v>20311</v>
      </c>
      <c r="AK1577" s="2">
        <v>3340.0942079401016</v>
      </c>
      <c r="AL1577" s="2" t="s">
        <v>42</v>
      </c>
      <c r="AM1577" s="2">
        <v>1438768</v>
      </c>
      <c r="AN1577" s="2">
        <v>1439113</v>
      </c>
      <c r="AO1577" s="2">
        <v>3089.5866933748521</v>
      </c>
    </row>
    <row r="1578" spans="1:41" x14ac:dyDescent="0.35">
      <c r="A1578" s="2" t="s">
        <v>1618</v>
      </c>
      <c r="B1578" s="2">
        <v>73.838219775883744</v>
      </c>
      <c r="C1578" s="2">
        <v>65.301235767209818</v>
      </c>
      <c r="D1578" s="2">
        <v>44.139239057312437</v>
      </c>
      <c r="E1578" s="4">
        <v>2.7422647438397147</v>
      </c>
      <c r="F1578" s="2">
        <v>4.5280613342073406E-5</v>
      </c>
      <c r="G1578" s="2">
        <v>2.9014766626817483</v>
      </c>
      <c r="H1578" s="2">
        <v>1.635468799242157</v>
      </c>
      <c r="I1578" s="2">
        <v>0.10195095803034215</v>
      </c>
      <c r="J1578" s="2">
        <v>1</v>
      </c>
      <c r="K1578" s="4">
        <v>0.26311535201758235</v>
      </c>
      <c r="L1578" s="2">
        <v>29.602896097273817</v>
      </c>
      <c r="M1578" s="2">
        <v>577</v>
      </c>
      <c r="N1578" s="2">
        <v>577</v>
      </c>
      <c r="O1578" s="2">
        <v>29.602896097273817</v>
      </c>
      <c r="P1578" s="2" t="s">
        <v>42</v>
      </c>
      <c r="Q1578" s="2">
        <v>1439185</v>
      </c>
      <c r="R1578" s="2">
        <v>1440316</v>
      </c>
      <c r="S1578" s="2">
        <v>21.065912088599884</v>
      </c>
      <c r="T1578" s="2">
        <v>412</v>
      </c>
      <c r="U1578" s="2">
        <v>412</v>
      </c>
      <c r="V1578" s="2">
        <v>21.065912088599884</v>
      </c>
      <c r="W1578" s="2" t="s">
        <v>42</v>
      </c>
      <c r="X1578" s="2">
        <v>1439185</v>
      </c>
      <c r="Y1578" s="2">
        <v>1440316</v>
      </c>
      <c r="Z1578" s="2">
        <v>25.33440409293685</v>
      </c>
      <c r="AA1578" s="2">
        <v>94.904131864483631</v>
      </c>
      <c r="AB1578" s="2">
        <v>1859</v>
      </c>
      <c r="AC1578" s="2">
        <v>1859</v>
      </c>
      <c r="AD1578" s="2">
        <v>94.904131864483631</v>
      </c>
      <c r="AE1578" s="2" t="s">
        <v>42</v>
      </c>
      <c r="AF1578" s="2">
        <v>1439185</v>
      </c>
      <c r="AG1578" s="2">
        <v>1440316</v>
      </c>
      <c r="AH1578" s="2">
        <v>44.043154436014937</v>
      </c>
      <c r="AI1578" s="2">
        <v>878</v>
      </c>
      <c r="AJ1578" s="2">
        <v>878</v>
      </c>
      <c r="AK1578" s="2">
        <v>44.043154436014937</v>
      </c>
      <c r="AL1578" s="2" t="s">
        <v>42</v>
      </c>
      <c r="AM1578" s="2">
        <v>1439185</v>
      </c>
      <c r="AN1578" s="2">
        <v>1440316</v>
      </c>
      <c r="AO1578" s="2">
        <v>69.473643150249288</v>
      </c>
    </row>
    <row r="1579" spans="1:41" x14ac:dyDescent="0.35">
      <c r="A1579" s="2" t="s">
        <v>1619</v>
      </c>
      <c r="B1579" s="2">
        <v>210.2167969604283</v>
      </c>
      <c r="C1579" s="2">
        <v>174.00190462117578</v>
      </c>
      <c r="D1579" s="2">
        <v>167.00265566721609</v>
      </c>
      <c r="E1579" s="4">
        <v>2.6815152035214629</v>
      </c>
      <c r="F1579" s="2">
        <v>1.6885172724993375E-4</v>
      </c>
      <c r="G1579" s="2">
        <v>2.8078999297356981</v>
      </c>
      <c r="H1579" s="2">
        <v>4.5044863201051868</v>
      </c>
      <c r="I1579" s="2">
        <v>6.653611762219569E-6</v>
      </c>
      <c r="J1579" s="2">
        <v>1.7532266993448564E-2</v>
      </c>
      <c r="K1579" s="4">
        <v>8.1167902747447058E-5</v>
      </c>
      <c r="L1579" s="2">
        <v>117.4242143543419</v>
      </c>
      <c r="M1579" s="2">
        <v>941</v>
      </c>
      <c r="N1579" s="2">
        <v>941</v>
      </c>
      <c r="O1579" s="2">
        <v>117.4242143543419</v>
      </c>
      <c r="P1579" s="2" t="s">
        <v>42</v>
      </c>
      <c r="Q1579" s="2">
        <v>1440497</v>
      </c>
      <c r="R1579" s="2">
        <v>1440962</v>
      </c>
      <c r="S1579" s="2">
        <v>81.209322015089384</v>
      </c>
      <c r="T1579" s="2">
        <v>653</v>
      </c>
      <c r="U1579" s="2">
        <v>653</v>
      </c>
      <c r="V1579" s="2">
        <v>81.209322015089384</v>
      </c>
      <c r="W1579" s="2" t="s">
        <v>42</v>
      </c>
      <c r="X1579" s="2">
        <v>1440497</v>
      </c>
      <c r="Y1579" s="2">
        <v>1440962</v>
      </c>
      <c r="Z1579" s="2">
        <v>99.316768184715642</v>
      </c>
      <c r="AA1579" s="2">
        <v>291.42611897551768</v>
      </c>
      <c r="AB1579" s="2">
        <v>2347</v>
      </c>
      <c r="AC1579" s="2">
        <v>2347</v>
      </c>
      <c r="AD1579" s="2">
        <v>291.42611897551768</v>
      </c>
      <c r="AE1579" s="2" t="s">
        <v>42</v>
      </c>
      <c r="AF1579" s="2">
        <v>1440497</v>
      </c>
      <c r="AG1579" s="2">
        <v>1440962</v>
      </c>
      <c r="AH1579" s="2">
        <v>241.21272872834575</v>
      </c>
      <c r="AI1579" s="2">
        <v>1977</v>
      </c>
      <c r="AJ1579" s="2">
        <v>1977</v>
      </c>
      <c r="AK1579" s="2">
        <v>241.21272872834575</v>
      </c>
      <c r="AL1579" s="2" t="s">
        <v>42</v>
      </c>
      <c r="AM1579" s="2">
        <v>1440497</v>
      </c>
      <c r="AN1579" s="2">
        <v>1440962</v>
      </c>
      <c r="AO1579" s="2">
        <v>266.31942385193173</v>
      </c>
    </row>
    <row r="1580" spans="1:41" x14ac:dyDescent="0.35">
      <c r="A1580" s="2" t="s">
        <v>1620</v>
      </c>
      <c r="B1580" s="2">
        <v>23.912188177393212</v>
      </c>
      <c r="C1580" s="2">
        <v>21.193657190389615</v>
      </c>
      <c r="D1580" s="2">
        <v>5.4926656957260249</v>
      </c>
      <c r="E1580" s="4">
        <v>1.1310055361880942</v>
      </c>
      <c r="F1580" s="2">
        <v>7.4488230834949566E-6</v>
      </c>
      <c r="G1580" s="2">
        <v>1.1889496049337758</v>
      </c>
      <c r="H1580" s="2">
        <v>0.53194473577330048</v>
      </c>
      <c r="I1580" s="2">
        <v>0.59476430627349597</v>
      </c>
      <c r="J1580" s="2">
        <v>1</v>
      </c>
      <c r="K1580" s="4">
        <v>0.80872293203707735</v>
      </c>
      <c r="L1580" s="2">
        <v>49.749667780459625</v>
      </c>
      <c r="M1580" s="2">
        <v>535</v>
      </c>
      <c r="N1580" s="2">
        <v>535</v>
      </c>
      <c r="O1580" s="2">
        <v>49.749667780459625</v>
      </c>
      <c r="P1580" s="2" t="s">
        <v>42</v>
      </c>
      <c r="Q1580" s="2">
        <v>1441232</v>
      </c>
      <c r="R1580" s="2">
        <v>1441856</v>
      </c>
      <c r="S1580" s="2">
        <v>34.104280007514866</v>
      </c>
      <c r="T1580" s="2">
        <v>368</v>
      </c>
      <c r="U1580" s="2">
        <v>368</v>
      </c>
      <c r="V1580" s="2">
        <v>34.104280007514866</v>
      </c>
      <c r="W1580" s="2" t="s">
        <v>42</v>
      </c>
      <c r="X1580" s="2">
        <v>1441232</v>
      </c>
      <c r="Y1580" s="2">
        <v>1441856</v>
      </c>
      <c r="Z1580" s="2">
        <v>41.926973893987245</v>
      </c>
      <c r="AA1580" s="2">
        <v>58.016468184908078</v>
      </c>
      <c r="AB1580" s="2">
        <v>627</v>
      </c>
      <c r="AC1580" s="2">
        <v>627</v>
      </c>
      <c r="AD1580" s="2">
        <v>58.016468184908078</v>
      </c>
      <c r="AE1580" s="2" t="s">
        <v>42</v>
      </c>
      <c r="AF1580" s="2">
        <v>1441232</v>
      </c>
      <c r="AG1580" s="2">
        <v>1441856</v>
      </c>
      <c r="AH1580" s="2">
        <v>36.822810994518463</v>
      </c>
      <c r="AI1580" s="2">
        <v>405</v>
      </c>
      <c r="AJ1580" s="2">
        <v>405</v>
      </c>
      <c r="AK1580" s="2">
        <v>36.822810994518463</v>
      </c>
      <c r="AL1580" s="2" t="s">
        <v>42</v>
      </c>
      <c r="AM1580" s="2">
        <v>1441232</v>
      </c>
      <c r="AN1580" s="2">
        <v>1441856</v>
      </c>
      <c r="AO1580" s="2">
        <v>47.41963958971327</v>
      </c>
    </row>
    <row r="1581" spans="1:41" x14ac:dyDescent="0.35">
      <c r="A1581" s="2" t="s">
        <v>1621</v>
      </c>
      <c r="B1581" s="2">
        <v>38.451101553826149</v>
      </c>
      <c r="C1581" s="2">
        <v>26.796297496267293</v>
      </c>
      <c r="D1581" s="2">
        <v>20.900921606199034</v>
      </c>
      <c r="E1581" s="4">
        <v>1.6441537872228451</v>
      </c>
      <c r="F1581" s="2">
        <v>2.2227241187389643E-5</v>
      </c>
      <c r="G1581" s="2">
        <v>1.7286461041286119</v>
      </c>
      <c r="H1581" s="2">
        <v>1.5562055474150003</v>
      </c>
      <c r="I1581" s="2">
        <v>0.1196593379294697</v>
      </c>
      <c r="J1581" s="2">
        <v>1</v>
      </c>
      <c r="K1581" s="4">
        <v>0.29217402398165904</v>
      </c>
      <c r="L1581" s="2">
        <v>38.274500875018695</v>
      </c>
      <c r="M1581" s="2">
        <v>748</v>
      </c>
      <c r="N1581" s="2">
        <v>748</v>
      </c>
      <c r="O1581" s="2">
        <v>38.274500875018695</v>
      </c>
      <c r="P1581" s="2" t="s">
        <v>42</v>
      </c>
      <c r="Q1581" s="2">
        <v>1441848</v>
      </c>
      <c r="R1581" s="2">
        <v>1442982</v>
      </c>
      <c r="S1581" s="2">
        <v>26.619696817459843</v>
      </c>
      <c r="T1581" s="2">
        <v>522</v>
      </c>
      <c r="U1581" s="2">
        <v>522</v>
      </c>
      <c r="V1581" s="2">
        <v>26.619696817459843</v>
      </c>
      <c r="W1581" s="2" t="s">
        <v>42</v>
      </c>
      <c r="X1581" s="2">
        <v>1441848</v>
      </c>
      <c r="Y1581" s="2">
        <v>1442982</v>
      </c>
      <c r="Z1581" s="2">
        <v>32.447098846239271</v>
      </c>
      <c r="AA1581" s="2">
        <v>65.070798371285989</v>
      </c>
      <c r="AB1581" s="2">
        <v>1278</v>
      </c>
      <c r="AC1581" s="2">
        <v>1278</v>
      </c>
      <c r="AD1581" s="2">
        <v>65.070798371285989</v>
      </c>
      <c r="AE1581" s="2" t="s">
        <v>42</v>
      </c>
      <c r="AF1581" s="2">
        <v>1441848</v>
      </c>
      <c r="AG1581" s="2">
        <v>1442982</v>
      </c>
      <c r="AH1581" s="2">
        <v>41.625242533590615</v>
      </c>
      <c r="AI1581" s="2">
        <v>832</v>
      </c>
      <c r="AJ1581" s="2">
        <v>832</v>
      </c>
      <c r="AK1581" s="2">
        <v>41.625242533590615</v>
      </c>
      <c r="AL1581" s="2" t="s">
        <v>42</v>
      </c>
      <c r="AM1581" s="2">
        <v>1441848</v>
      </c>
      <c r="AN1581" s="2">
        <v>1442982</v>
      </c>
      <c r="AO1581" s="2">
        <v>53.348020452438305</v>
      </c>
    </row>
    <row r="1582" spans="1:41" x14ac:dyDescent="0.35">
      <c r="A1582" s="2" t="s">
        <v>1622</v>
      </c>
      <c r="B1582" s="2">
        <v>93.472696444884548</v>
      </c>
      <c r="C1582" s="2">
        <v>39.47907887671397</v>
      </c>
      <c r="D1582" s="2">
        <v>-40.732387616085532</v>
      </c>
      <c r="E1582" s="4">
        <v>-1.1139737211602547</v>
      </c>
      <c r="F1582" s="2">
        <v>-2.2225745253538038E-5</v>
      </c>
      <c r="G1582" s="2">
        <v>-1.0631508485880465</v>
      </c>
      <c r="H1582" s="2">
        <v>-0.45966913061956288</v>
      </c>
      <c r="I1582" s="2">
        <v>0.64575376601005186</v>
      </c>
      <c r="J1582" s="2">
        <v>1</v>
      </c>
      <c r="K1582" s="4">
        <v>0.84277423151881459</v>
      </c>
      <c r="L1582" s="2">
        <v>417.85595559566229</v>
      </c>
      <c r="M1582" s="2">
        <v>5941</v>
      </c>
      <c r="N1582" s="2">
        <v>5941</v>
      </c>
      <c r="O1582" s="2">
        <v>417.85595559566229</v>
      </c>
      <c r="P1582" s="2" t="s">
        <v>42</v>
      </c>
      <c r="Q1582" s="2">
        <v>1443140</v>
      </c>
      <c r="R1582" s="2">
        <v>1443965</v>
      </c>
      <c r="S1582" s="2">
        <v>378.37687671894832</v>
      </c>
      <c r="T1582" s="2">
        <v>5398</v>
      </c>
      <c r="U1582" s="2">
        <v>5398</v>
      </c>
      <c r="V1582" s="2">
        <v>378.37687671894832</v>
      </c>
      <c r="W1582" s="2" t="s">
        <v>42</v>
      </c>
      <c r="X1582" s="2">
        <v>1443140</v>
      </c>
      <c r="Y1582" s="2">
        <v>1443965</v>
      </c>
      <c r="Z1582" s="2">
        <v>398.11641615730531</v>
      </c>
      <c r="AA1582" s="2">
        <v>390.38479793166181</v>
      </c>
      <c r="AB1582" s="2">
        <v>5578</v>
      </c>
      <c r="AC1582" s="2">
        <v>5578</v>
      </c>
      <c r="AD1582" s="2">
        <v>390.38479793166181</v>
      </c>
      <c r="AE1582" s="2" t="s">
        <v>42</v>
      </c>
      <c r="AF1582" s="2">
        <v>1443140</v>
      </c>
      <c r="AG1582" s="2">
        <v>1443965</v>
      </c>
      <c r="AH1582" s="2">
        <v>324.38325915077775</v>
      </c>
      <c r="AI1582" s="2">
        <v>4717</v>
      </c>
      <c r="AJ1582" s="2">
        <v>4717</v>
      </c>
      <c r="AK1582" s="2">
        <v>324.38325915077775</v>
      </c>
      <c r="AL1582" s="2" t="s">
        <v>42</v>
      </c>
      <c r="AM1582" s="2">
        <v>1443140</v>
      </c>
      <c r="AN1582" s="2">
        <v>1443965</v>
      </c>
      <c r="AO1582" s="2">
        <v>357.38402854121978</v>
      </c>
    </row>
    <row r="1583" spans="1:41" x14ac:dyDescent="0.35">
      <c r="A1583" s="2" t="s">
        <v>1623</v>
      </c>
      <c r="B1583" s="2">
        <v>36.562247625133196</v>
      </c>
      <c r="C1583" s="2">
        <v>2.4761423623472041</v>
      </c>
      <c r="D1583" s="2">
        <v>17.904020551110648</v>
      </c>
      <c r="E1583" s="4">
        <v>1.2679252664660421</v>
      </c>
      <c r="F1583" s="2">
        <v>2.0211610219115106E-5</v>
      </c>
      <c r="G1583" s="2">
        <v>1.3215214726477387</v>
      </c>
      <c r="H1583" s="2">
        <v>1.1356312279271121</v>
      </c>
      <c r="I1583" s="2">
        <v>0.25611103314005135</v>
      </c>
      <c r="J1583" s="2">
        <v>1</v>
      </c>
      <c r="K1583" s="4">
        <v>0.47558320812123706</v>
      </c>
      <c r="L1583" s="2">
        <v>84.244837220094624</v>
      </c>
      <c r="M1583" s="2">
        <v>588</v>
      </c>
      <c r="N1583" s="2">
        <v>588</v>
      </c>
      <c r="O1583" s="2">
        <v>84.244837220094624</v>
      </c>
      <c r="P1583" s="2" t="s">
        <v>42</v>
      </c>
      <c r="Q1583" s="2">
        <v>1445895</v>
      </c>
      <c r="R1583" s="2">
        <v>1446300</v>
      </c>
      <c r="S1583" s="2">
        <v>49.404525434396731</v>
      </c>
      <c r="T1583" s="2">
        <v>346</v>
      </c>
      <c r="U1583" s="2">
        <v>346</v>
      </c>
      <c r="V1583" s="2">
        <v>49.404525434396731</v>
      </c>
      <c r="W1583" s="2" t="s">
        <v>42</v>
      </c>
      <c r="X1583" s="2">
        <v>1445895</v>
      </c>
      <c r="Y1583" s="2">
        <v>1446300</v>
      </c>
      <c r="Z1583" s="2">
        <v>66.824681327245685</v>
      </c>
      <c r="AA1583" s="2">
        <v>85.966773059529928</v>
      </c>
      <c r="AB1583" s="2">
        <v>603</v>
      </c>
      <c r="AC1583" s="2">
        <v>603</v>
      </c>
      <c r="AD1583" s="2">
        <v>85.966773059529928</v>
      </c>
      <c r="AE1583" s="2" t="s">
        <v>42</v>
      </c>
      <c r="AF1583" s="2">
        <v>1445895</v>
      </c>
      <c r="AG1583" s="2">
        <v>1446300</v>
      </c>
      <c r="AH1583" s="2">
        <v>83.490630697182723</v>
      </c>
      <c r="AI1583" s="2">
        <v>596</v>
      </c>
      <c r="AJ1583" s="2">
        <v>596</v>
      </c>
      <c r="AK1583" s="2">
        <v>83.490630697182723</v>
      </c>
      <c r="AL1583" s="2" t="s">
        <v>42</v>
      </c>
      <c r="AM1583" s="2">
        <v>1445895</v>
      </c>
      <c r="AN1583" s="2">
        <v>1446300</v>
      </c>
      <c r="AO1583" s="2">
        <v>84.728701878356333</v>
      </c>
    </row>
    <row r="1584" spans="1:41" x14ac:dyDescent="0.35">
      <c r="A1584" s="2" t="s">
        <v>1624</v>
      </c>
      <c r="B1584" s="2">
        <v>625.35951507702555</v>
      </c>
      <c r="C1584" s="2">
        <v>292.45578544256296</v>
      </c>
      <c r="D1584" s="2">
        <v>-424.02934846682206</v>
      </c>
      <c r="E1584" s="4">
        <v>-1.3967406496293737</v>
      </c>
      <c r="F1584" s="2">
        <v>-3.5950391177917425E-4</v>
      </c>
      <c r="G1584" s="2">
        <v>-1.3445399425612663</v>
      </c>
      <c r="H1584" s="2">
        <v>-2.7533138888570305</v>
      </c>
      <c r="I1584" s="2">
        <v>5.8995752667672608E-3</v>
      </c>
      <c r="J1584" s="2">
        <v>1</v>
      </c>
      <c r="K1584" s="4">
        <v>3.1725266995779045E-2</v>
      </c>
      <c r="L1584" s="2">
        <v>1527.6898606608229</v>
      </c>
      <c r="M1584" s="2">
        <v>4739</v>
      </c>
      <c r="N1584" s="2">
        <v>4739</v>
      </c>
      <c r="O1584" s="2">
        <v>1527.6898606608229</v>
      </c>
      <c r="P1584" s="2" t="s">
        <v>42</v>
      </c>
      <c r="Q1584" s="2">
        <v>1446455</v>
      </c>
      <c r="R1584" s="2">
        <v>1446635</v>
      </c>
      <c r="S1584" s="2">
        <v>1457.9332570748782</v>
      </c>
      <c r="T1584" s="2">
        <v>4538</v>
      </c>
      <c r="U1584" s="2">
        <v>4538</v>
      </c>
      <c r="V1584" s="2">
        <v>1457.9332570748782</v>
      </c>
      <c r="W1584" s="2" t="s">
        <v>42</v>
      </c>
      <c r="X1584" s="2">
        <v>1446455</v>
      </c>
      <c r="Y1584" s="2">
        <v>1446635</v>
      </c>
      <c r="Z1584" s="2">
        <v>1492.8115588678506</v>
      </c>
      <c r="AA1584" s="2">
        <v>902.33034558379734</v>
      </c>
      <c r="AB1584" s="2">
        <v>2813</v>
      </c>
      <c r="AC1584" s="2">
        <v>2813</v>
      </c>
      <c r="AD1584" s="2">
        <v>902.33034558379734</v>
      </c>
      <c r="AE1584" s="2" t="s">
        <v>42</v>
      </c>
      <c r="AF1584" s="2">
        <v>1446455</v>
      </c>
      <c r="AG1584" s="2">
        <v>1446635</v>
      </c>
      <c r="AH1584" s="2">
        <v>1235.2340752182599</v>
      </c>
      <c r="AI1584" s="2">
        <v>3919</v>
      </c>
      <c r="AJ1584" s="2">
        <v>3919</v>
      </c>
      <c r="AK1584" s="2">
        <v>1235.2340752182599</v>
      </c>
      <c r="AL1584" s="2" t="s">
        <v>42</v>
      </c>
      <c r="AM1584" s="2">
        <v>1446455</v>
      </c>
      <c r="AN1584" s="2">
        <v>1446635</v>
      </c>
      <c r="AO1584" s="2">
        <v>1068.7822104010286</v>
      </c>
    </row>
    <row r="1585" spans="1:41" x14ac:dyDescent="0.35">
      <c r="A1585" s="2" t="s">
        <v>1625</v>
      </c>
      <c r="B1585" s="2">
        <v>1169.8092700688865</v>
      </c>
      <c r="C1585" s="2">
        <v>452.47967330514689</v>
      </c>
      <c r="D1585" s="2">
        <v>-699.1551708256427</v>
      </c>
      <c r="E1585" s="4">
        <v>-1.4516537076316973</v>
      </c>
      <c r="F1585" s="2">
        <v>-6.0450539640070217E-4</v>
      </c>
      <c r="G1585" s="2">
        <v>-1.4011708488091621</v>
      </c>
      <c r="H1585" s="2">
        <v>-1.9402231519171709</v>
      </c>
      <c r="I1585" s="2">
        <v>5.2352689454558038E-2</v>
      </c>
      <c r="J1585" s="2">
        <v>1</v>
      </c>
      <c r="K1585" s="4">
        <v>0.16540687855247055</v>
      </c>
      <c r="L1585" s="2">
        <v>2135.1553119014338</v>
      </c>
      <c r="M1585" s="2">
        <v>22078</v>
      </c>
      <c r="N1585" s="2">
        <v>22078</v>
      </c>
      <c r="O1585" s="2">
        <v>2135.1553119014338</v>
      </c>
      <c r="P1585" s="2" t="s">
        <v>42</v>
      </c>
      <c r="Q1585" s="2">
        <v>1446658</v>
      </c>
      <c r="R1585" s="2">
        <v>1447258</v>
      </c>
      <c r="S1585" s="2">
        <v>2359.1339136241818</v>
      </c>
      <c r="T1585" s="2">
        <v>24477</v>
      </c>
      <c r="U1585" s="2">
        <v>24477</v>
      </c>
      <c r="V1585" s="2">
        <v>2359.1339136241818</v>
      </c>
      <c r="W1585" s="2" t="s">
        <v>42</v>
      </c>
      <c r="X1585" s="2">
        <v>1446658</v>
      </c>
      <c r="Y1585" s="2">
        <v>1447258</v>
      </c>
      <c r="Z1585" s="2">
        <v>2247.1446127628078</v>
      </c>
      <c r="AA1585" s="2">
        <v>1189.3246435552953</v>
      </c>
      <c r="AB1585" s="2">
        <v>12359</v>
      </c>
      <c r="AC1585" s="2">
        <v>12359</v>
      </c>
      <c r="AD1585" s="2">
        <v>1189.3246435552953</v>
      </c>
      <c r="AE1585" s="2" t="s">
        <v>42</v>
      </c>
      <c r="AF1585" s="2">
        <v>1446658</v>
      </c>
      <c r="AG1585" s="2">
        <v>1447258</v>
      </c>
      <c r="AH1585" s="2">
        <v>1906.6542403190349</v>
      </c>
      <c r="AI1585" s="2">
        <v>20164</v>
      </c>
      <c r="AJ1585" s="2">
        <v>20164</v>
      </c>
      <c r="AK1585" s="2">
        <v>1906.6542403190349</v>
      </c>
      <c r="AL1585" s="2" t="s">
        <v>42</v>
      </c>
      <c r="AM1585" s="2">
        <v>1446658</v>
      </c>
      <c r="AN1585" s="2">
        <v>1447258</v>
      </c>
      <c r="AO1585" s="2">
        <v>1547.9894419371651</v>
      </c>
    </row>
    <row r="1586" spans="1:41" x14ac:dyDescent="0.35">
      <c r="A1586" s="2" t="s">
        <v>1626</v>
      </c>
      <c r="B1586" s="2">
        <v>97.107504563090075</v>
      </c>
      <c r="C1586" s="2">
        <v>69.282842472025763</v>
      </c>
      <c r="D1586" s="2">
        <v>62.854837919424028</v>
      </c>
      <c r="E1586" s="4">
        <v>1.7752912823108198</v>
      </c>
      <c r="F1586" s="2">
        <v>6.5713655178139022E-5</v>
      </c>
      <c r="G1586" s="2">
        <v>1.8620035248266098</v>
      </c>
      <c r="H1586" s="2">
        <v>2.3473229263792219</v>
      </c>
      <c r="I1586" s="2">
        <v>1.8908920050037636E-2</v>
      </c>
      <c r="J1586" s="2">
        <v>1</v>
      </c>
      <c r="K1586" s="4">
        <v>7.8464573750943581E-2</v>
      </c>
      <c r="L1586" s="2">
        <v>94.984876750005938</v>
      </c>
      <c r="M1586" s="2">
        <v>771</v>
      </c>
      <c r="N1586" s="2">
        <v>771</v>
      </c>
      <c r="O1586" s="2">
        <v>94.984876750005938</v>
      </c>
      <c r="P1586" s="2" t="s">
        <v>42</v>
      </c>
      <c r="Q1586" s="2">
        <v>1447415</v>
      </c>
      <c r="R1586" s="2">
        <v>1447886</v>
      </c>
      <c r="S1586" s="2">
        <v>67.160214658941626</v>
      </c>
      <c r="T1586" s="2">
        <v>547</v>
      </c>
      <c r="U1586" s="2">
        <v>547</v>
      </c>
      <c r="V1586" s="2">
        <v>67.160214658941626</v>
      </c>
      <c r="W1586" s="2" t="s">
        <v>42</v>
      </c>
      <c r="X1586" s="2">
        <v>1447415</v>
      </c>
      <c r="Y1586" s="2">
        <v>1447886</v>
      </c>
      <c r="Z1586" s="2">
        <v>81.072545704473782</v>
      </c>
      <c r="AA1586" s="2">
        <v>164.2677192220317</v>
      </c>
      <c r="AB1586" s="2">
        <v>1340</v>
      </c>
      <c r="AC1586" s="2">
        <v>1340</v>
      </c>
      <c r="AD1586" s="2">
        <v>164.2677192220317</v>
      </c>
      <c r="AE1586" s="2" t="s">
        <v>42</v>
      </c>
      <c r="AF1586" s="2">
        <v>1447415</v>
      </c>
      <c r="AG1586" s="2">
        <v>1447886</v>
      </c>
      <c r="AH1586" s="2">
        <v>123.58704802576389</v>
      </c>
      <c r="AI1586" s="2">
        <v>1026</v>
      </c>
      <c r="AJ1586" s="2">
        <v>1026</v>
      </c>
      <c r="AK1586" s="2">
        <v>123.58704802576389</v>
      </c>
      <c r="AL1586" s="2" t="s">
        <v>42</v>
      </c>
      <c r="AM1586" s="2">
        <v>1447415</v>
      </c>
      <c r="AN1586" s="2">
        <v>1447886</v>
      </c>
      <c r="AO1586" s="2">
        <v>143.92738362389781</v>
      </c>
    </row>
    <row r="1587" spans="1:41" x14ac:dyDescent="0.35">
      <c r="A1587" s="2" t="s">
        <v>1627</v>
      </c>
      <c r="B1587" s="2">
        <v>81.484955254950677</v>
      </c>
      <c r="C1587" s="2">
        <v>61.935978649353316</v>
      </c>
      <c r="D1587" s="2">
        <v>57.881492487715292</v>
      </c>
      <c r="E1587" s="4">
        <v>1.8196165994770364</v>
      </c>
      <c r="F1587" s="2">
        <v>6.0139120417291645E-5</v>
      </c>
      <c r="G1587" s="2">
        <v>1.9058301130622954</v>
      </c>
      <c r="H1587" s="2">
        <v>3.0617854325508613</v>
      </c>
      <c r="I1587" s="2">
        <v>2.2002295664360627E-3</v>
      </c>
      <c r="J1587" s="2">
        <v>1</v>
      </c>
      <c r="K1587" s="4">
        <v>1.3869868199901974E-2</v>
      </c>
      <c r="L1587" s="2">
        <v>80.394693560533923</v>
      </c>
      <c r="M1587" s="2">
        <v>1567</v>
      </c>
      <c r="N1587" s="2">
        <v>1567</v>
      </c>
      <c r="O1587" s="2">
        <v>80.394693560533923</v>
      </c>
      <c r="P1587" s="2" t="s">
        <v>42</v>
      </c>
      <c r="Q1587" s="2">
        <v>1447882</v>
      </c>
      <c r="R1587" s="2">
        <v>1449013</v>
      </c>
      <c r="S1587" s="2">
        <v>60.845716954936563</v>
      </c>
      <c r="T1587" s="2">
        <v>1190</v>
      </c>
      <c r="U1587" s="2">
        <v>1190</v>
      </c>
      <c r="V1587" s="2">
        <v>60.845716954936563</v>
      </c>
      <c r="W1587" s="2" t="s">
        <v>42</v>
      </c>
      <c r="X1587" s="2">
        <v>1447882</v>
      </c>
      <c r="Y1587" s="2">
        <v>1449013</v>
      </c>
      <c r="Z1587" s="2">
        <v>70.62020525773525</v>
      </c>
      <c r="AA1587" s="2">
        <v>142.33067220988724</v>
      </c>
      <c r="AB1587" s="2">
        <v>2788</v>
      </c>
      <c r="AC1587" s="2">
        <v>2788</v>
      </c>
      <c r="AD1587" s="2">
        <v>142.33067220988724</v>
      </c>
      <c r="AE1587" s="2" t="s">
        <v>42</v>
      </c>
      <c r="AF1587" s="2">
        <v>1447882</v>
      </c>
      <c r="AG1587" s="2">
        <v>1449013</v>
      </c>
      <c r="AH1587" s="2">
        <v>114.67272328101383</v>
      </c>
      <c r="AI1587" s="2">
        <v>2286</v>
      </c>
      <c r="AJ1587" s="2">
        <v>2286</v>
      </c>
      <c r="AK1587" s="2">
        <v>114.67272328101383</v>
      </c>
      <c r="AL1587" s="2" t="s">
        <v>42</v>
      </c>
      <c r="AM1587" s="2">
        <v>1447882</v>
      </c>
      <c r="AN1587" s="2">
        <v>1449013</v>
      </c>
      <c r="AO1587" s="2">
        <v>128.50169774545054</v>
      </c>
    </row>
    <row r="1588" spans="1:41" x14ac:dyDescent="0.35">
      <c r="A1588" s="2" t="s">
        <v>1628</v>
      </c>
      <c r="B1588" s="2">
        <v>6.844287275631955</v>
      </c>
      <c r="C1588" s="2">
        <v>6.7283866209944376</v>
      </c>
      <c r="D1588" s="2">
        <v>-5.6515349914367699</v>
      </c>
      <c r="E1588" s="4">
        <v>-1.8557450061587093</v>
      </c>
      <c r="F1588" s="2">
        <v>-5.0468292306045385E-6</v>
      </c>
      <c r="G1588" s="2">
        <v>-1.7794027951244216</v>
      </c>
      <c r="H1588" s="2">
        <v>-1.7223654865360176</v>
      </c>
      <c r="I1588" s="2">
        <v>8.5003410103607124E-2</v>
      </c>
      <c r="J1588" s="2">
        <v>1</v>
      </c>
      <c r="K1588" s="4">
        <v>0.23122206069127654</v>
      </c>
      <c r="L1588" s="2">
        <v>13.390564785768571</v>
      </c>
      <c r="M1588" s="2">
        <v>33</v>
      </c>
      <c r="N1588" s="2">
        <v>36</v>
      </c>
      <c r="O1588" s="2">
        <v>13.390564785768571</v>
      </c>
      <c r="P1588" s="2" t="s">
        <v>42</v>
      </c>
      <c r="Q1588" s="2">
        <v>1449222</v>
      </c>
      <c r="R1588" s="2">
        <v>1449378</v>
      </c>
      <c r="S1588" s="2">
        <v>11.120960872015717</v>
      </c>
      <c r="T1588" s="2">
        <v>27</v>
      </c>
      <c r="U1588" s="2">
        <v>30</v>
      </c>
      <c r="V1588" s="2">
        <v>11.120960872015717</v>
      </c>
      <c r="W1588" s="2" t="s">
        <v>42</v>
      </c>
      <c r="X1588" s="2">
        <v>1449222</v>
      </c>
      <c r="Y1588" s="2">
        <v>1449378</v>
      </c>
      <c r="Z1588" s="2">
        <v>12.255762828892145</v>
      </c>
      <c r="AA1588" s="2">
        <v>6.6621781647741338</v>
      </c>
      <c r="AB1588" s="2">
        <v>17</v>
      </c>
      <c r="AC1588" s="2">
        <v>18</v>
      </c>
      <c r="AD1588" s="2">
        <v>6.6621781647741338</v>
      </c>
      <c r="AE1588" s="2" t="s">
        <v>42</v>
      </c>
      <c r="AF1588" s="2">
        <v>1449222</v>
      </c>
      <c r="AG1588" s="2">
        <v>1449378</v>
      </c>
      <c r="AH1588" s="2">
        <v>6.5462775101366164</v>
      </c>
      <c r="AI1588" s="2">
        <v>17</v>
      </c>
      <c r="AJ1588" s="2">
        <v>18</v>
      </c>
      <c r="AK1588" s="2">
        <v>6.5462775101366164</v>
      </c>
      <c r="AL1588" s="2" t="s">
        <v>42</v>
      </c>
      <c r="AM1588" s="2">
        <v>1449222</v>
      </c>
      <c r="AN1588" s="2">
        <v>1449378</v>
      </c>
      <c r="AO1588" s="2">
        <v>6.6042278374553751</v>
      </c>
    </row>
    <row r="1589" spans="1:41" x14ac:dyDescent="0.35">
      <c r="A1589" s="2" t="s">
        <v>1629</v>
      </c>
      <c r="B1589" s="2">
        <v>75.695642359988341</v>
      </c>
      <c r="C1589" s="2">
        <v>68.81115074989701</v>
      </c>
      <c r="D1589" s="2">
        <v>-54.076218859611714</v>
      </c>
      <c r="E1589" s="4">
        <v>-3.3834157224995853</v>
      </c>
      <c r="F1589" s="2">
        <v>-4.9924255813683393E-5</v>
      </c>
      <c r="G1589" s="2">
        <v>-3.25386205937231</v>
      </c>
      <c r="H1589" s="2">
        <v>-2.914843650074912</v>
      </c>
      <c r="I1589" s="2">
        <v>3.5587021761739413E-3</v>
      </c>
      <c r="J1589" s="2">
        <v>1</v>
      </c>
      <c r="K1589" s="4">
        <v>2.0654582013696771E-2</v>
      </c>
      <c r="L1589" s="2">
        <v>58.587579445340594</v>
      </c>
      <c r="M1589" s="2">
        <v>730</v>
      </c>
      <c r="N1589" s="2">
        <v>730</v>
      </c>
      <c r="O1589" s="2">
        <v>58.587579445340594</v>
      </c>
      <c r="P1589" s="2" t="s">
        <v>42</v>
      </c>
      <c r="Q1589" s="2">
        <v>1449874</v>
      </c>
      <c r="R1589" s="2">
        <v>1450597</v>
      </c>
      <c r="S1589" s="2">
        <v>94.941934836002503</v>
      </c>
      <c r="T1589" s="2">
        <v>1187</v>
      </c>
      <c r="U1589" s="2">
        <v>1187</v>
      </c>
      <c r="V1589" s="2">
        <v>94.941934836002503</v>
      </c>
      <c r="W1589" s="2" t="s">
        <v>42</v>
      </c>
      <c r="X1589" s="2">
        <v>1449874</v>
      </c>
      <c r="Y1589" s="2">
        <v>1450597</v>
      </c>
      <c r="Z1589" s="2">
        <v>76.764757140671549</v>
      </c>
      <c r="AA1589" s="2">
        <v>19.246292476014165</v>
      </c>
      <c r="AB1589" s="2">
        <v>241</v>
      </c>
      <c r="AC1589" s="2">
        <v>241</v>
      </c>
      <c r="AD1589" s="2">
        <v>19.246292476014165</v>
      </c>
      <c r="AE1589" s="2" t="s">
        <v>42</v>
      </c>
      <c r="AF1589" s="2">
        <v>1449874</v>
      </c>
      <c r="AG1589" s="2">
        <v>1450597</v>
      </c>
      <c r="AH1589" s="2">
        <v>26.130784086105496</v>
      </c>
      <c r="AI1589" s="2">
        <v>333</v>
      </c>
      <c r="AJ1589" s="2">
        <v>333</v>
      </c>
      <c r="AK1589" s="2">
        <v>26.130784086105496</v>
      </c>
      <c r="AL1589" s="2" t="s">
        <v>42</v>
      </c>
      <c r="AM1589" s="2">
        <v>1449874</v>
      </c>
      <c r="AN1589" s="2">
        <v>1450597</v>
      </c>
      <c r="AO1589" s="2">
        <v>22.688538281059831</v>
      </c>
    </row>
    <row r="1590" spans="1:41" x14ac:dyDescent="0.35">
      <c r="A1590" s="2" t="s">
        <v>1630</v>
      </c>
      <c r="B1590" s="2">
        <v>359.06170413920745</v>
      </c>
      <c r="C1590" s="2">
        <v>325.81574147724467</v>
      </c>
      <c r="D1590" s="2">
        <v>-262.98857090449945</v>
      </c>
      <c r="E1590" s="4">
        <v>-8.3237763423814002</v>
      </c>
      <c r="F1590" s="2">
        <v>-2.4588374788074222E-4</v>
      </c>
      <c r="G1590" s="2">
        <v>-8.0878574548018722</v>
      </c>
      <c r="H1590" s="2">
        <v>-3.2780153624409416</v>
      </c>
      <c r="I1590" s="2">
        <v>1.0454125073490162E-3</v>
      </c>
      <c r="J1590" s="2">
        <v>1</v>
      </c>
      <c r="K1590" s="4">
        <v>7.2874654943509464E-3</v>
      </c>
      <c r="L1590" s="2">
        <v>219.44729423261609</v>
      </c>
      <c r="M1590" s="2">
        <v>5514</v>
      </c>
      <c r="N1590" s="2">
        <v>5514</v>
      </c>
      <c r="O1590" s="2">
        <v>219.44729423261609</v>
      </c>
      <c r="P1590" s="2" t="s">
        <v>42</v>
      </c>
      <c r="Q1590" s="2">
        <v>1450589</v>
      </c>
      <c r="R1590" s="2">
        <v>1452047</v>
      </c>
      <c r="S1590" s="2">
        <v>378.34759804006939</v>
      </c>
      <c r="T1590" s="2">
        <v>9539</v>
      </c>
      <c r="U1590" s="2">
        <v>9539</v>
      </c>
      <c r="V1590" s="2">
        <v>378.34759804006939</v>
      </c>
      <c r="W1590" s="2" t="s">
        <v>42</v>
      </c>
      <c r="X1590" s="2">
        <v>1450589</v>
      </c>
      <c r="Y1590" s="2">
        <v>1452047</v>
      </c>
      <c r="Z1590" s="2">
        <v>298.89744613634275</v>
      </c>
      <c r="AA1590" s="2">
        <v>19.285893900861929</v>
      </c>
      <c r="AB1590" s="2">
        <v>487</v>
      </c>
      <c r="AC1590" s="2">
        <v>487</v>
      </c>
      <c r="AD1590" s="2">
        <v>19.285893900861929</v>
      </c>
      <c r="AE1590" s="2" t="s">
        <v>42</v>
      </c>
      <c r="AF1590" s="2">
        <v>1450589</v>
      </c>
      <c r="AG1590" s="2">
        <v>1452047</v>
      </c>
      <c r="AH1590" s="2">
        <v>52.5318565628247</v>
      </c>
      <c r="AI1590" s="2">
        <v>1350</v>
      </c>
      <c r="AJ1590" s="2">
        <v>1350</v>
      </c>
      <c r="AK1590" s="2">
        <v>52.5318565628247</v>
      </c>
      <c r="AL1590" s="2" t="s">
        <v>42</v>
      </c>
      <c r="AM1590" s="2">
        <v>1450589</v>
      </c>
      <c r="AN1590" s="2">
        <v>1452047</v>
      </c>
      <c r="AO1590" s="2">
        <v>35.908875231843311</v>
      </c>
    </row>
    <row r="1591" spans="1:41" x14ac:dyDescent="0.35">
      <c r="A1591" s="2" t="s">
        <v>1631</v>
      </c>
      <c r="B1591" s="2">
        <v>31.386704552561042</v>
      </c>
      <c r="C1591" s="2">
        <v>30.927388493384569</v>
      </c>
      <c r="D1591" s="2">
        <v>-7.1036188423894373</v>
      </c>
      <c r="E1591" s="4">
        <v>-1.0554241854542645</v>
      </c>
      <c r="F1591" s="2">
        <v>-1.6511324233418521E-6</v>
      </c>
      <c r="G1591" s="2">
        <v>-1.0131546308638906</v>
      </c>
      <c r="H1591" s="2">
        <v>-9.7860812713043047E-2</v>
      </c>
      <c r="I1591" s="2">
        <v>0.92204282269935811</v>
      </c>
      <c r="J1591" s="2">
        <v>1</v>
      </c>
      <c r="K1591" s="4">
        <v>1</v>
      </c>
      <c r="L1591" s="2">
        <v>150.73552673385001</v>
      </c>
      <c r="M1591" s="2">
        <v>2751</v>
      </c>
      <c r="N1591" s="2">
        <v>2751</v>
      </c>
      <c r="O1591" s="2">
        <v>150.73552673385001</v>
      </c>
      <c r="P1591" s="2" t="s">
        <v>42</v>
      </c>
      <c r="Q1591" s="2">
        <v>1452285</v>
      </c>
      <c r="R1591" s="2">
        <v>1453344</v>
      </c>
      <c r="S1591" s="2">
        <v>119.80813824046544</v>
      </c>
      <c r="T1591" s="2">
        <v>2194</v>
      </c>
      <c r="U1591" s="2">
        <v>2194</v>
      </c>
      <c r="V1591" s="2">
        <v>119.80813824046544</v>
      </c>
      <c r="W1591" s="2" t="s">
        <v>42</v>
      </c>
      <c r="X1591" s="2">
        <v>1452285</v>
      </c>
      <c r="Y1591" s="2">
        <v>1453344</v>
      </c>
      <c r="Z1591" s="2">
        <v>135.27183248715772</v>
      </c>
      <c r="AA1591" s="2">
        <v>119.34882218128897</v>
      </c>
      <c r="AB1591" s="2">
        <v>2189</v>
      </c>
      <c r="AC1591" s="2">
        <v>2189</v>
      </c>
      <c r="AD1591" s="2">
        <v>119.34882218128897</v>
      </c>
      <c r="AE1591" s="2" t="s">
        <v>42</v>
      </c>
      <c r="AF1591" s="2">
        <v>1452285</v>
      </c>
      <c r="AG1591" s="2">
        <v>1453344</v>
      </c>
      <c r="AH1591" s="2">
        <v>136.98760510824758</v>
      </c>
      <c r="AI1591" s="2">
        <v>2557</v>
      </c>
      <c r="AJ1591" s="2">
        <v>2557</v>
      </c>
      <c r="AK1591" s="2">
        <v>136.98760510824758</v>
      </c>
      <c r="AL1591" s="2" t="s">
        <v>42</v>
      </c>
      <c r="AM1591" s="2">
        <v>1452285</v>
      </c>
      <c r="AN1591" s="2">
        <v>1453344</v>
      </c>
      <c r="AO1591" s="2">
        <v>128.16821364476829</v>
      </c>
    </row>
    <row r="1592" spans="1:41" x14ac:dyDescent="0.35">
      <c r="A1592" s="2" t="s">
        <v>1632</v>
      </c>
      <c r="B1592" s="2">
        <v>608.16563723446518</v>
      </c>
      <c r="C1592" s="2">
        <v>393.36042322503408</v>
      </c>
      <c r="D1592" s="2">
        <v>-375.14529484237073</v>
      </c>
      <c r="E1592" s="4">
        <v>-1.37277068511763</v>
      </c>
      <c r="F1592" s="2">
        <v>-3.1438251986069246E-4</v>
      </c>
      <c r="G1592" s="2">
        <v>-1.3193650360606484</v>
      </c>
      <c r="H1592" s="2">
        <v>-2.1995040597220386</v>
      </c>
      <c r="I1592" s="2">
        <v>2.7842167602797147E-2</v>
      </c>
      <c r="J1592" s="2">
        <v>1</v>
      </c>
      <c r="K1592" s="4">
        <v>0.10555987285377048</v>
      </c>
      <c r="L1592" s="2">
        <v>1507.1331924220672</v>
      </c>
      <c r="M1592" s="2">
        <v>11766</v>
      </c>
      <c r="N1592" s="2">
        <v>11766</v>
      </c>
      <c r="O1592" s="2">
        <v>1507.1331924220672</v>
      </c>
      <c r="P1592" s="2" t="s">
        <v>42</v>
      </c>
      <c r="Q1592" s="2">
        <v>1462923</v>
      </c>
      <c r="R1592" s="2">
        <v>1463376</v>
      </c>
      <c r="S1592" s="2">
        <v>1255.8977216473095</v>
      </c>
      <c r="T1592" s="2">
        <v>9838</v>
      </c>
      <c r="U1592" s="2">
        <v>9838</v>
      </c>
      <c r="V1592" s="2">
        <v>1255.8977216473095</v>
      </c>
      <c r="W1592" s="2" t="s">
        <v>42</v>
      </c>
      <c r="X1592" s="2">
        <v>1462923</v>
      </c>
      <c r="Y1592" s="2">
        <v>1463376</v>
      </c>
      <c r="Z1592" s="2">
        <v>1381.5154570346883</v>
      </c>
      <c r="AA1592" s="2">
        <v>898.96755518760199</v>
      </c>
      <c r="AB1592" s="2">
        <v>7053</v>
      </c>
      <c r="AC1592" s="2">
        <v>7053</v>
      </c>
      <c r="AD1592" s="2">
        <v>898.96755518760199</v>
      </c>
      <c r="AE1592" s="2" t="s">
        <v>42</v>
      </c>
      <c r="AF1592" s="2">
        <v>1462923</v>
      </c>
      <c r="AG1592" s="2">
        <v>1463376</v>
      </c>
      <c r="AH1592" s="2">
        <v>1113.7727691970331</v>
      </c>
      <c r="AI1592" s="2">
        <v>8893</v>
      </c>
      <c r="AJ1592" s="2">
        <v>8893</v>
      </c>
      <c r="AK1592" s="2">
        <v>1113.7727691970331</v>
      </c>
      <c r="AL1592" s="2" t="s">
        <v>42</v>
      </c>
      <c r="AM1592" s="2">
        <v>1462923</v>
      </c>
      <c r="AN1592" s="2">
        <v>1463376</v>
      </c>
      <c r="AO1592" s="2">
        <v>1006.3701621923176</v>
      </c>
    </row>
    <row r="1593" spans="1:41" x14ac:dyDescent="0.35">
      <c r="A1593" s="2" t="s">
        <v>1633</v>
      </c>
      <c r="B1593" s="2">
        <v>58.917931352852577</v>
      </c>
      <c r="C1593" s="2">
        <v>53.356174377420615</v>
      </c>
      <c r="D1593" s="2">
        <v>-52.512881466615397</v>
      </c>
      <c r="E1593" s="4">
        <v>-1.322950168679734</v>
      </c>
      <c r="F1593" s="2">
        <v>-4.2744107971159705E-5</v>
      </c>
      <c r="G1593" s="2">
        <v>-1.2681089557640621</v>
      </c>
      <c r="H1593" s="2">
        <v>-3.2487270742179968</v>
      </c>
      <c r="I1593" s="2">
        <v>1.1592356651271229E-3</v>
      </c>
      <c r="J1593" s="2">
        <v>1</v>
      </c>
      <c r="K1593" s="4">
        <v>7.9134351751553589E-3</v>
      </c>
      <c r="L1593" s="2">
        <v>218.74071918708177</v>
      </c>
      <c r="M1593" s="2">
        <v>3585</v>
      </c>
      <c r="N1593" s="2">
        <v>3585</v>
      </c>
      <c r="O1593" s="2">
        <v>218.74071918708177</v>
      </c>
      <c r="P1593" s="2" t="s">
        <v>42</v>
      </c>
      <c r="Q1593" s="2">
        <v>1463471</v>
      </c>
      <c r="R1593" s="2">
        <v>1464422</v>
      </c>
      <c r="S1593" s="2">
        <v>211.49237639003937</v>
      </c>
      <c r="T1593" s="2">
        <v>3478</v>
      </c>
      <c r="U1593" s="2">
        <v>3478</v>
      </c>
      <c r="V1593" s="2">
        <v>211.49237639003937</v>
      </c>
      <c r="W1593" s="2" t="s">
        <v>42</v>
      </c>
      <c r="X1593" s="2">
        <v>1463471</v>
      </c>
      <c r="Y1593" s="2">
        <v>1464422</v>
      </c>
      <c r="Z1593" s="2">
        <v>215.11654778856058</v>
      </c>
      <c r="AA1593" s="2">
        <v>165.38454480966115</v>
      </c>
      <c r="AB1593" s="2">
        <v>2724</v>
      </c>
      <c r="AC1593" s="2">
        <v>2724</v>
      </c>
      <c r="AD1593" s="2">
        <v>165.38454480966115</v>
      </c>
      <c r="AE1593" s="2" t="s">
        <v>42</v>
      </c>
      <c r="AF1593" s="2">
        <v>1463471</v>
      </c>
      <c r="AG1593" s="2">
        <v>1464422</v>
      </c>
      <c r="AH1593" s="2">
        <v>159.82278783422919</v>
      </c>
      <c r="AI1593" s="2">
        <v>2679</v>
      </c>
      <c r="AJ1593" s="2">
        <v>2679</v>
      </c>
      <c r="AK1593" s="2">
        <v>159.82278783422919</v>
      </c>
      <c r="AL1593" s="2" t="s">
        <v>42</v>
      </c>
      <c r="AM1593" s="2">
        <v>1463471</v>
      </c>
      <c r="AN1593" s="2">
        <v>1464422</v>
      </c>
      <c r="AO1593" s="2">
        <v>162.60366632194518</v>
      </c>
    </row>
    <row r="1594" spans="1:41" x14ac:dyDescent="0.35">
      <c r="A1594" s="2" t="s">
        <v>1634</v>
      </c>
      <c r="B1594" s="2">
        <v>85.908048510973828</v>
      </c>
      <c r="C1594" s="2">
        <v>62.802445867273491</v>
      </c>
      <c r="D1594" s="2">
        <v>-5.8425280007697893</v>
      </c>
      <c r="E1594" s="4">
        <v>-1.0222020445018343</v>
      </c>
      <c r="F1594" s="2">
        <v>4.0628330750276252E-6</v>
      </c>
      <c r="G1594" s="2">
        <v>1.0160666020178126</v>
      </c>
      <c r="H1594" s="2">
        <v>9.6946486834095597E-2</v>
      </c>
      <c r="I1594" s="2">
        <v>0.92276889550770913</v>
      </c>
      <c r="J1594" s="2">
        <v>1</v>
      </c>
      <c r="K1594" s="4">
        <v>1</v>
      </c>
      <c r="L1594" s="2">
        <v>294.6861796217861</v>
      </c>
      <c r="M1594" s="2">
        <v>5561</v>
      </c>
      <c r="N1594" s="2">
        <v>5561</v>
      </c>
      <c r="O1594" s="2">
        <v>294.6861796217861</v>
      </c>
      <c r="P1594" s="2" t="s">
        <v>42</v>
      </c>
      <c r="Q1594" s="2">
        <v>1466559</v>
      </c>
      <c r="R1594" s="2">
        <v>1467654</v>
      </c>
      <c r="S1594" s="2">
        <v>243.30428039667333</v>
      </c>
      <c r="T1594" s="2">
        <v>4607</v>
      </c>
      <c r="U1594" s="2">
        <v>4607</v>
      </c>
      <c r="V1594" s="2">
        <v>243.30428039667333</v>
      </c>
      <c r="W1594" s="2" t="s">
        <v>42</v>
      </c>
      <c r="X1594" s="2">
        <v>1466559</v>
      </c>
      <c r="Y1594" s="2">
        <v>1467654</v>
      </c>
      <c r="Z1594" s="2">
        <v>268.99523000922972</v>
      </c>
      <c r="AA1594" s="2">
        <v>220.198677752973</v>
      </c>
      <c r="AB1594" s="2">
        <v>4176</v>
      </c>
      <c r="AC1594" s="2">
        <v>4176</v>
      </c>
      <c r="AD1594" s="2">
        <v>220.198677752973</v>
      </c>
      <c r="AE1594" s="2" t="s">
        <v>42</v>
      </c>
      <c r="AF1594" s="2">
        <v>1466559</v>
      </c>
      <c r="AG1594" s="2">
        <v>1467654</v>
      </c>
      <c r="AH1594" s="2">
        <v>306.10672626394683</v>
      </c>
      <c r="AI1594" s="2">
        <v>5908</v>
      </c>
      <c r="AJ1594" s="2">
        <v>5908</v>
      </c>
      <c r="AK1594" s="2">
        <v>306.10672626394683</v>
      </c>
      <c r="AL1594" s="2" t="s">
        <v>42</v>
      </c>
      <c r="AM1594" s="2">
        <v>1466559</v>
      </c>
      <c r="AN1594" s="2">
        <v>1467654</v>
      </c>
      <c r="AO1594" s="2">
        <v>263.15270200845993</v>
      </c>
    </row>
    <row r="1595" spans="1:41" x14ac:dyDescent="0.35">
      <c r="A1595" s="2" t="s">
        <v>1635</v>
      </c>
      <c r="B1595" s="2">
        <v>98.159887061989281</v>
      </c>
      <c r="C1595" s="2">
        <v>91.863318106123515</v>
      </c>
      <c r="D1595" s="2">
        <v>67.882223241005505</v>
      </c>
      <c r="E1595" s="4">
        <v>2.0156421410956149</v>
      </c>
      <c r="F1595" s="2">
        <v>7.0360210096149392E-5</v>
      </c>
      <c r="G1595" s="2">
        <v>2.1199716117997798</v>
      </c>
      <c r="H1595" s="2">
        <v>2.2200797358960078</v>
      </c>
      <c r="I1595" s="2">
        <v>2.6413458720924599E-2</v>
      </c>
      <c r="J1595" s="2">
        <v>1</v>
      </c>
      <c r="K1595" s="4">
        <v>0.10169282481639415</v>
      </c>
      <c r="L1595" s="2">
        <v>69.985037793208036</v>
      </c>
      <c r="M1595" s="2">
        <v>2095</v>
      </c>
      <c r="N1595" s="2">
        <v>2095</v>
      </c>
      <c r="O1595" s="2">
        <v>69.985037793208036</v>
      </c>
      <c r="P1595" s="2" t="s">
        <v>42</v>
      </c>
      <c r="Q1595" s="2">
        <v>1467813</v>
      </c>
      <c r="R1595" s="2">
        <v>1469550</v>
      </c>
      <c r="S1595" s="2">
        <v>63.688468837342278</v>
      </c>
      <c r="T1595" s="2">
        <v>1912</v>
      </c>
      <c r="U1595" s="2">
        <v>1913</v>
      </c>
      <c r="V1595" s="2">
        <v>63.688468837342278</v>
      </c>
      <c r="W1595" s="2" t="s">
        <v>42</v>
      </c>
      <c r="X1595" s="2">
        <v>1467813</v>
      </c>
      <c r="Y1595" s="2">
        <v>1469550</v>
      </c>
      <c r="Z1595" s="2">
        <v>66.836753315275161</v>
      </c>
      <c r="AA1595" s="2">
        <v>161.84835589933155</v>
      </c>
      <c r="AB1595" s="2">
        <v>4869</v>
      </c>
      <c r="AC1595" s="2">
        <v>4869</v>
      </c>
      <c r="AD1595" s="2">
        <v>161.84835589933155</v>
      </c>
      <c r="AE1595" s="2" t="s">
        <v>42</v>
      </c>
      <c r="AF1595" s="2">
        <v>1467813</v>
      </c>
      <c r="AG1595" s="2">
        <v>1469550</v>
      </c>
      <c r="AH1595" s="2">
        <v>107.58959721322978</v>
      </c>
      <c r="AI1595" s="2">
        <v>3294</v>
      </c>
      <c r="AJ1595" s="2">
        <v>3294</v>
      </c>
      <c r="AK1595" s="2">
        <v>107.58959721322978</v>
      </c>
      <c r="AL1595" s="2" t="s">
        <v>42</v>
      </c>
      <c r="AM1595" s="2">
        <v>1467813</v>
      </c>
      <c r="AN1595" s="2">
        <v>1469550</v>
      </c>
      <c r="AO1595" s="2">
        <v>134.71897655628067</v>
      </c>
    </row>
    <row r="1596" spans="1:41" x14ac:dyDescent="0.35">
      <c r="A1596" s="2" t="s">
        <v>1636</v>
      </c>
      <c r="B1596" s="2">
        <v>4.1510216773260176</v>
      </c>
      <c r="C1596" s="2">
        <v>3.1753162036883413</v>
      </c>
      <c r="D1596" s="2">
        <v>1.7854363106708107</v>
      </c>
      <c r="E1596" s="4">
        <v>1.6223317091503022</v>
      </c>
      <c r="F1596" s="2">
        <v>1.8759879138738644E-6</v>
      </c>
      <c r="G1596" s="2">
        <v>1.6966323235449043</v>
      </c>
      <c r="H1596" s="2">
        <v>0.97342167156575365</v>
      </c>
      <c r="I1596" s="2">
        <v>0.33034383536759826</v>
      </c>
      <c r="J1596" s="2">
        <v>1</v>
      </c>
      <c r="K1596" s="4">
        <v>0.55727017041845162</v>
      </c>
      <c r="L1596" s="2">
        <v>2.091019125705603</v>
      </c>
      <c r="M1596" s="2">
        <v>4</v>
      </c>
      <c r="N1596" s="2">
        <v>4</v>
      </c>
      <c r="O1596" s="2">
        <v>2.091019125705603</v>
      </c>
      <c r="P1596" s="2" t="s">
        <v>42</v>
      </c>
      <c r="Q1596" s="2">
        <v>1469570</v>
      </c>
      <c r="R1596" s="2">
        <v>1469681</v>
      </c>
      <c r="S1596" s="2">
        <v>3.6468736553276764</v>
      </c>
      <c r="T1596" s="2">
        <v>7</v>
      </c>
      <c r="U1596" s="2">
        <v>7</v>
      </c>
      <c r="V1596" s="2">
        <v>3.6468736553276764</v>
      </c>
      <c r="W1596" s="2" t="s">
        <v>42</v>
      </c>
      <c r="X1596" s="2">
        <v>1469570</v>
      </c>
      <c r="Y1596" s="2">
        <v>1469681</v>
      </c>
      <c r="Z1596" s="2">
        <v>2.8689463905166397</v>
      </c>
      <c r="AA1596" s="2">
        <v>6.242040803031621</v>
      </c>
      <c r="AB1596" s="2">
        <v>12</v>
      </c>
      <c r="AC1596" s="2">
        <v>12</v>
      </c>
      <c r="AD1596" s="2">
        <v>6.242040803031621</v>
      </c>
      <c r="AE1596" s="2" t="s">
        <v>42</v>
      </c>
      <c r="AF1596" s="2">
        <v>1469570</v>
      </c>
      <c r="AG1596" s="2">
        <v>1469681</v>
      </c>
      <c r="AH1596" s="2">
        <v>3.0667245993432797</v>
      </c>
      <c r="AI1596" s="2">
        <v>6</v>
      </c>
      <c r="AJ1596" s="2">
        <v>6</v>
      </c>
      <c r="AK1596" s="2">
        <v>3.0667245993432797</v>
      </c>
      <c r="AL1596" s="2" t="s">
        <v>42</v>
      </c>
      <c r="AM1596" s="2">
        <v>1469570</v>
      </c>
      <c r="AN1596" s="2">
        <v>1469681</v>
      </c>
      <c r="AO1596" s="2">
        <v>4.6543827011874503</v>
      </c>
    </row>
    <row r="1597" spans="1:41" x14ac:dyDescent="0.35">
      <c r="A1597" s="2" t="s">
        <v>1637</v>
      </c>
      <c r="B1597" s="2">
        <v>57.721307308523365</v>
      </c>
      <c r="C1597" s="2">
        <v>34.634648253216426</v>
      </c>
      <c r="D1597" s="2">
        <v>-45.902841882054986</v>
      </c>
      <c r="E1597" s="4">
        <v>-1.1092452809765569</v>
      </c>
      <c r="F1597" s="2">
        <v>-2.6022456943402823E-5</v>
      </c>
      <c r="G1597" s="2">
        <v>-1.0631650446353189</v>
      </c>
      <c r="H1597" s="2">
        <v>-1.2889453983769474</v>
      </c>
      <c r="I1597" s="2">
        <v>0.19741714116125997</v>
      </c>
      <c r="J1597" s="2">
        <v>1</v>
      </c>
      <c r="K1597" s="4">
        <v>0.40507740523089375</v>
      </c>
      <c r="L1597" s="2">
        <v>465.80916802648721</v>
      </c>
      <c r="M1597" s="2">
        <v>4359</v>
      </c>
      <c r="N1597" s="2">
        <v>4359</v>
      </c>
      <c r="O1597" s="2">
        <v>465.80916802648721</v>
      </c>
      <c r="P1597" s="2" t="s">
        <v>42</v>
      </c>
      <c r="Q1597" s="2">
        <v>1469791</v>
      </c>
      <c r="R1597" s="2">
        <v>1470334</v>
      </c>
      <c r="S1597" s="2">
        <v>466.35943982411692</v>
      </c>
      <c r="T1597" s="2">
        <v>4379</v>
      </c>
      <c r="U1597" s="2">
        <v>4379</v>
      </c>
      <c r="V1597" s="2">
        <v>466.35943982411692</v>
      </c>
      <c r="W1597" s="2" t="s">
        <v>42</v>
      </c>
      <c r="X1597" s="2">
        <v>1469791</v>
      </c>
      <c r="Y1597" s="2">
        <v>1470334</v>
      </c>
      <c r="Z1597" s="2">
        <v>466.08430392530204</v>
      </c>
      <c r="AA1597" s="2">
        <v>408.63813251559355</v>
      </c>
      <c r="AB1597" s="2">
        <v>3843</v>
      </c>
      <c r="AC1597" s="2">
        <v>3843</v>
      </c>
      <c r="AD1597" s="2">
        <v>408.63813251559355</v>
      </c>
      <c r="AE1597" s="2" t="s">
        <v>42</v>
      </c>
      <c r="AF1597" s="2">
        <v>1469791</v>
      </c>
      <c r="AG1597" s="2">
        <v>1470334</v>
      </c>
      <c r="AH1597" s="2">
        <v>431.72479157090049</v>
      </c>
      <c r="AI1597" s="2">
        <v>4132</v>
      </c>
      <c r="AJ1597" s="2">
        <v>4132</v>
      </c>
      <c r="AK1597" s="2">
        <v>431.72479157090049</v>
      </c>
      <c r="AL1597" s="2" t="s">
        <v>42</v>
      </c>
      <c r="AM1597" s="2">
        <v>1469791</v>
      </c>
      <c r="AN1597" s="2">
        <v>1470334</v>
      </c>
      <c r="AO1597" s="2">
        <v>420.18146204324705</v>
      </c>
    </row>
    <row r="1598" spans="1:41" x14ac:dyDescent="0.35">
      <c r="A1598" s="2" t="s">
        <v>1638</v>
      </c>
      <c r="B1598" s="2">
        <v>176.95913875136972</v>
      </c>
      <c r="C1598" s="2">
        <v>91.143279724520539</v>
      </c>
      <c r="D1598" s="2">
        <v>-102.41410239716484</v>
      </c>
      <c r="E1598" s="4">
        <v>-1.5771293880709878</v>
      </c>
      <c r="F1598" s="2">
        <v>-9.014891264327434E-5</v>
      </c>
      <c r="G1598" s="2">
        <v>-1.5218491950183082</v>
      </c>
      <c r="H1598" s="2">
        <v>-1.9544320981746233</v>
      </c>
      <c r="I1598" s="2">
        <v>5.065020847409505E-2</v>
      </c>
      <c r="J1598" s="2">
        <v>1</v>
      </c>
      <c r="K1598" s="4">
        <v>0.16236212689048637</v>
      </c>
      <c r="L1598" s="2">
        <v>248.23131431751429</v>
      </c>
      <c r="M1598" s="2">
        <v>4171</v>
      </c>
      <c r="N1598" s="2">
        <v>4171</v>
      </c>
      <c r="O1598" s="2">
        <v>248.23131431751429</v>
      </c>
      <c r="P1598" s="2" t="s">
        <v>42</v>
      </c>
      <c r="Q1598" s="2">
        <v>1471664</v>
      </c>
      <c r="R1598" s="2">
        <v>1472639</v>
      </c>
      <c r="S1598" s="2">
        <v>311.5055279990749</v>
      </c>
      <c r="T1598" s="2">
        <v>5251</v>
      </c>
      <c r="U1598" s="2">
        <v>5252</v>
      </c>
      <c r="V1598" s="2">
        <v>311.5055279990749</v>
      </c>
      <c r="W1598" s="2" t="s">
        <v>42</v>
      </c>
      <c r="X1598" s="2">
        <v>1471664</v>
      </c>
      <c r="Y1598" s="2">
        <v>1472639</v>
      </c>
      <c r="Z1598" s="2">
        <v>279.86842115829461</v>
      </c>
      <c r="AA1598" s="2">
        <v>134.54638924770518</v>
      </c>
      <c r="AB1598" s="2">
        <v>2272</v>
      </c>
      <c r="AC1598" s="2">
        <v>2272</v>
      </c>
      <c r="AD1598" s="2">
        <v>134.54638924770518</v>
      </c>
      <c r="AE1598" s="2" t="s">
        <v>42</v>
      </c>
      <c r="AF1598" s="2">
        <v>1471664</v>
      </c>
      <c r="AG1598" s="2">
        <v>1472639</v>
      </c>
      <c r="AH1598" s="2">
        <v>220.36224827455436</v>
      </c>
      <c r="AI1598" s="2">
        <v>3787</v>
      </c>
      <c r="AJ1598" s="2">
        <v>3787</v>
      </c>
      <c r="AK1598" s="2">
        <v>220.36224827455436</v>
      </c>
      <c r="AL1598" s="2" t="s">
        <v>42</v>
      </c>
      <c r="AM1598" s="2">
        <v>1471664</v>
      </c>
      <c r="AN1598" s="2">
        <v>1472639</v>
      </c>
      <c r="AO1598" s="2">
        <v>177.45431876112977</v>
      </c>
    </row>
    <row r="1599" spans="1:41" x14ac:dyDescent="0.35">
      <c r="A1599" s="2" t="s">
        <v>1639</v>
      </c>
      <c r="B1599" s="2">
        <v>43.815580639781849</v>
      </c>
      <c r="C1599" s="2">
        <v>40.414215105215803</v>
      </c>
      <c r="D1599" s="2">
        <v>-15.143095790037634</v>
      </c>
      <c r="E1599" s="4">
        <v>-1.2437421493449567</v>
      </c>
      <c r="F1599" s="2">
        <v>-1.1504397578920324E-5</v>
      </c>
      <c r="G1599" s="2">
        <v>-1.1880231962500585</v>
      </c>
      <c r="H1599" s="2">
        <v>-0.5314462904630699</v>
      </c>
      <c r="I1599" s="2">
        <v>0.59510958831874494</v>
      </c>
      <c r="J1599" s="2">
        <v>1</v>
      </c>
      <c r="K1599" s="4">
        <v>0.80872293203707735</v>
      </c>
      <c r="L1599" s="2">
        <v>97.477725524319311</v>
      </c>
      <c r="M1599" s="2">
        <v>1396</v>
      </c>
      <c r="N1599" s="2">
        <v>1396</v>
      </c>
      <c r="O1599" s="2">
        <v>97.477725524319311</v>
      </c>
      <c r="P1599" s="2" t="s">
        <v>42</v>
      </c>
      <c r="Q1599" s="2">
        <v>1472824</v>
      </c>
      <c r="R1599" s="2">
        <v>1473655</v>
      </c>
      <c r="S1599" s="2">
        <v>57.063510419103508</v>
      </c>
      <c r="T1599" s="2">
        <v>820</v>
      </c>
      <c r="U1599" s="2">
        <v>820</v>
      </c>
      <c r="V1599" s="2">
        <v>57.063510419103508</v>
      </c>
      <c r="W1599" s="2" t="s">
        <v>42</v>
      </c>
      <c r="X1599" s="2">
        <v>1472824</v>
      </c>
      <c r="Y1599" s="2">
        <v>1473655</v>
      </c>
      <c r="Z1599" s="2">
        <v>77.270617971711403</v>
      </c>
      <c r="AA1599" s="2">
        <v>70.592899478810068</v>
      </c>
      <c r="AB1599" s="2">
        <v>1016</v>
      </c>
      <c r="AC1599" s="2">
        <v>1016</v>
      </c>
      <c r="AD1599" s="2">
        <v>70.592899478810068</v>
      </c>
      <c r="AE1599" s="2" t="s">
        <v>42</v>
      </c>
      <c r="AF1599" s="2">
        <v>1472824</v>
      </c>
      <c r="AG1599" s="2">
        <v>1473655</v>
      </c>
      <c r="AH1599" s="2">
        <v>53.662144884537462</v>
      </c>
      <c r="AI1599" s="2">
        <v>786</v>
      </c>
      <c r="AJ1599" s="2">
        <v>786</v>
      </c>
      <c r="AK1599" s="2">
        <v>53.662144884537462</v>
      </c>
      <c r="AL1599" s="2" t="s">
        <v>42</v>
      </c>
      <c r="AM1599" s="2">
        <v>1472824</v>
      </c>
      <c r="AN1599" s="2">
        <v>1473655</v>
      </c>
      <c r="AO1599" s="2">
        <v>62.127522181673768</v>
      </c>
    </row>
    <row r="1600" spans="1:41" x14ac:dyDescent="0.35">
      <c r="A1600" s="2" t="s">
        <v>1640</v>
      </c>
      <c r="B1600" s="2">
        <v>51.551665776929745</v>
      </c>
      <c r="C1600" s="2">
        <v>28.802713497831348</v>
      </c>
      <c r="D1600" s="2">
        <v>-17.530593767051499</v>
      </c>
      <c r="E1600" s="4">
        <v>-1.2160588522957627</v>
      </c>
      <c r="F1600" s="2">
        <v>-1.2456651025610297E-5</v>
      </c>
      <c r="G1600" s="2">
        <v>-1.1551013096113889</v>
      </c>
      <c r="H1600" s="2">
        <v>-0.47949873508188934</v>
      </c>
      <c r="I1600" s="2">
        <v>0.63158389826711381</v>
      </c>
      <c r="J1600" s="2">
        <v>1</v>
      </c>
      <c r="K1600" s="4">
        <v>0.83294473069761998</v>
      </c>
      <c r="L1600" s="2">
        <v>113.06999962054121</v>
      </c>
      <c r="M1600" s="2">
        <v>2958</v>
      </c>
      <c r="N1600" s="2">
        <v>2958</v>
      </c>
      <c r="O1600" s="2">
        <v>113.06999962054121</v>
      </c>
      <c r="P1600" s="2" t="s">
        <v>42</v>
      </c>
      <c r="Q1600" s="2">
        <v>1473663</v>
      </c>
      <c r="R1600" s="2">
        <v>1475181</v>
      </c>
      <c r="S1600" s="2">
        <v>84.267286122709862</v>
      </c>
      <c r="T1600" s="2">
        <v>2212</v>
      </c>
      <c r="U1600" s="2">
        <v>2212</v>
      </c>
      <c r="V1600" s="2">
        <v>84.267286122709862</v>
      </c>
      <c r="W1600" s="2" t="s">
        <v>42</v>
      </c>
      <c r="X1600" s="2">
        <v>1473663</v>
      </c>
      <c r="Y1600" s="2">
        <v>1475181</v>
      </c>
      <c r="Z1600" s="2">
        <v>98.668642871625536</v>
      </c>
      <c r="AA1600" s="2">
        <v>100.7577643655366</v>
      </c>
      <c r="AB1600" s="2">
        <v>2649</v>
      </c>
      <c r="AC1600" s="2">
        <v>2649</v>
      </c>
      <c r="AD1600" s="2">
        <v>100.7577643655366</v>
      </c>
      <c r="AE1600" s="2" t="s">
        <v>42</v>
      </c>
      <c r="AF1600" s="2">
        <v>1473663</v>
      </c>
      <c r="AG1600" s="2">
        <v>1475181</v>
      </c>
      <c r="AH1600" s="2">
        <v>61.518333843611465</v>
      </c>
      <c r="AI1600" s="2">
        <v>1646</v>
      </c>
      <c r="AJ1600" s="2">
        <v>1646</v>
      </c>
      <c r="AK1600" s="2">
        <v>61.518333843611465</v>
      </c>
      <c r="AL1600" s="2" t="s">
        <v>42</v>
      </c>
      <c r="AM1600" s="2">
        <v>1473663</v>
      </c>
      <c r="AN1600" s="2">
        <v>1475181</v>
      </c>
      <c r="AO1600" s="2">
        <v>81.138049104574037</v>
      </c>
    </row>
    <row r="1601" spans="1:41" x14ac:dyDescent="0.35">
      <c r="A1601" s="2" t="s">
        <v>1641</v>
      </c>
      <c r="B1601" s="2">
        <v>34.259157288217693</v>
      </c>
      <c r="C1601" s="2">
        <v>29.234600296260481</v>
      </c>
      <c r="D1601" s="2">
        <v>-18.17368310122913</v>
      </c>
      <c r="E1601" s="4">
        <v>-1.2923170436535312</v>
      </c>
      <c r="F1601" s="2">
        <v>-1.4414919548940479E-5</v>
      </c>
      <c r="G1601" s="2">
        <v>-1.2357950779999654</v>
      </c>
      <c r="H1601" s="2">
        <v>-1.0211779030095098</v>
      </c>
      <c r="I1601" s="2">
        <v>0.30717024607359178</v>
      </c>
      <c r="J1601" s="2">
        <v>1</v>
      </c>
      <c r="K1601" s="4">
        <v>0.53299108777242388</v>
      </c>
      <c r="L1601" s="2">
        <v>93.91801624657613</v>
      </c>
      <c r="M1601" s="2">
        <v>471</v>
      </c>
      <c r="N1601" s="2">
        <v>471</v>
      </c>
      <c r="O1601" s="2">
        <v>93.91801624657613</v>
      </c>
      <c r="P1601" s="2" t="s">
        <v>42</v>
      </c>
      <c r="Q1601" s="2">
        <v>1475196</v>
      </c>
      <c r="R1601" s="2">
        <v>1475487</v>
      </c>
      <c r="S1601" s="2">
        <v>66.771624864556216</v>
      </c>
      <c r="T1601" s="2">
        <v>336</v>
      </c>
      <c r="U1601" s="2">
        <v>336</v>
      </c>
      <c r="V1601" s="2">
        <v>66.771624864556216</v>
      </c>
      <c r="W1601" s="2" t="s">
        <v>42</v>
      </c>
      <c r="X1601" s="2">
        <v>1475196</v>
      </c>
      <c r="Y1601" s="2">
        <v>1475487</v>
      </c>
      <c r="Z1601" s="2">
        <v>80.344820555566173</v>
      </c>
      <c r="AA1601" s="2">
        <v>64.683415950315649</v>
      </c>
      <c r="AB1601" s="2">
        <v>326</v>
      </c>
      <c r="AC1601" s="2">
        <v>326</v>
      </c>
      <c r="AD1601" s="2">
        <v>64.683415950315649</v>
      </c>
      <c r="AE1601" s="2" t="s">
        <v>42</v>
      </c>
      <c r="AF1601" s="2">
        <v>1475196</v>
      </c>
      <c r="AG1601" s="2">
        <v>1475487</v>
      </c>
      <c r="AH1601" s="2">
        <v>59.658858958358437</v>
      </c>
      <c r="AI1601" s="2">
        <v>306</v>
      </c>
      <c r="AJ1601" s="2">
        <v>306</v>
      </c>
      <c r="AK1601" s="2">
        <v>59.658858958358437</v>
      </c>
      <c r="AL1601" s="2" t="s">
        <v>42</v>
      </c>
      <c r="AM1601" s="2">
        <v>1475196</v>
      </c>
      <c r="AN1601" s="2">
        <v>1475487</v>
      </c>
      <c r="AO1601" s="2">
        <v>62.171137454337043</v>
      </c>
    </row>
    <row r="1602" spans="1:41" x14ac:dyDescent="0.35">
      <c r="A1602" s="2" t="s">
        <v>1642</v>
      </c>
      <c r="B1602" s="2">
        <v>36.069944602747078</v>
      </c>
      <c r="C1602" s="2">
        <v>27.531193943844443</v>
      </c>
      <c r="D1602" s="2">
        <v>-28.694811635884221</v>
      </c>
      <c r="E1602" s="4">
        <v>-1.4731139330837855</v>
      </c>
      <c r="F1602" s="2">
        <v>-2.4271176787371741E-5</v>
      </c>
      <c r="G1602" s="2">
        <v>-1.4065191685425875</v>
      </c>
      <c r="H1602" s="2">
        <v>-2.9304414776667347</v>
      </c>
      <c r="I1602" s="2">
        <v>3.3848260895064262E-3</v>
      </c>
      <c r="J1602" s="2">
        <v>1</v>
      </c>
      <c r="K1602" s="4">
        <v>1.9732337933295204E-2</v>
      </c>
      <c r="L1602" s="2">
        <v>92.451523788310126</v>
      </c>
      <c r="M1602" s="2">
        <v>1281</v>
      </c>
      <c r="N1602" s="2">
        <v>1281</v>
      </c>
      <c r="O1602" s="2">
        <v>92.451523788310126</v>
      </c>
      <c r="P1602" s="2" t="s">
        <v>42</v>
      </c>
      <c r="Q1602" s="2">
        <v>1475503</v>
      </c>
      <c r="R1602" s="2">
        <v>1476307</v>
      </c>
      <c r="S1602" s="2">
        <v>86.240008513487055</v>
      </c>
      <c r="T1602" s="2">
        <v>1199</v>
      </c>
      <c r="U1602" s="2">
        <v>1199</v>
      </c>
      <c r="V1602" s="2">
        <v>86.240008513487055</v>
      </c>
      <c r="W1602" s="2" t="s">
        <v>42</v>
      </c>
      <c r="X1602" s="2">
        <v>1475503</v>
      </c>
      <c r="Y1602" s="2">
        <v>1476307</v>
      </c>
      <c r="Z1602" s="2">
        <v>89.345766150898584</v>
      </c>
      <c r="AA1602" s="2">
        <v>64.920329844465684</v>
      </c>
      <c r="AB1602" s="2">
        <v>904</v>
      </c>
      <c r="AC1602" s="2">
        <v>904</v>
      </c>
      <c r="AD1602" s="2">
        <v>64.920329844465684</v>
      </c>
      <c r="AE1602" s="2" t="s">
        <v>42</v>
      </c>
      <c r="AF1602" s="2">
        <v>1475503</v>
      </c>
      <c r="AG1602" s="2">
        <v>1476307</v>
      </c>
      <c r="AH1602" s="2">
        <v>56.381579185563048</v>
      </c>
      <c r="AI1602" s="2">
        <v>799</v>
      </c>
      <c r="AJ1602" s="2">
        <v>799</v>
      </c>
      <c r="AK1602" s="2">
        <v>56.381579185563048</v>
      </c>
      <c r="AL1602" s="2" t="s">
        <v>42</v>
      </c>
      <c r="AM1602" s="2">
        <v>1475503</v>
      </c>
      <c r="AN1602" s="2">
        <v>1476307</v>
      </c>
      <c r="AO1602" s="2">
        <v>60.650954515014362</v>
      </c>
    </row>
    <row r="1603" spans="1:41" x14ac:dyDescent="0.35">
      <c r="A1603" s="2" t="s">
        <v>1643</v>
      </c>
      <c r="B1603" s="2">
        <v>96.145383213800926</v>
      </c>
      <c r="C1603" s="2">
        <v>91.203796767671548</v>
      </c>
      <c r="D1603" s="2">
        <v>83.99133795211543</v>
      </c>
      <c r="E1603" s="4">
        <v>1.3352293021436938</v>
      </c>
      <c r="F1603" s="2">
        <v>9.2561715224919502E-5</v>
      </c>
      <c r="G1603" s="2">
        <v>1.3931348772754226</v>
      </c>
      <c r="H1603" s="2">
        <v>5.6190646815354564</v>
      </c>
      <c r="I1603" s="2">
        <v>1.9200669054697528E-8</v>
      </c>
      <c r="J1603" s="2">
        <v>5.0593762959127986E-5</v>
      </c>
      <c r="K1603" s="4">
        <v>3.6929753984764951E-7</v>
      </c>
      <c r="L1603" s="2">
        <v>248.07812184794869</v>
      </c>
      <c r="M1603" s="2">
        <v>3463</v>
      </c>
      <c r="N1603" s="2">
        <v>3463</v>
      </c>
      <c r="O1603" s="2">
        <v>248.07812184794869</v>
      </c>
      <c r="P1603" s="2" t="s">
        <v>42</v>
      </c>
      <c r="Q1603" s="2">
        <v>1476584</v>
      </c>
      <c r="R1603" s="2">
        <v>1477394</v>
      </c>
      <c r="S1603" s="2">
        <v>253.01970829407807</v>
      </c>
      <c r="T1603" s="2">
        <v>3544</v>
      </c>
      <c r="U1603" s="2">
        <v>3544</v>
      </c>
      <c r="V1603" s="2">
        <v>253.01970829407807</v>
      </c>
      <c r="W1603" s="2" t="s">
        <v>42</v>
      </c>
      <c r="X1603" s="2">
        <v>1476584</v>
      </c>
      <c r="Y1603" s="2">
        <v>1477394</v>
      </c>
      <c r="Z1603" s="2">
        <v>250.54891507101337</v>
      </c>
      <c r="AA1603" s="2">
        <v>344.22350506174962</v>
      </c>
      <c r="AB1603" s="2">
        <v>4829</v>
      </c>
      <c r="AC1603" s="2">
        <v>4829</v>
      </c>
      <c r="AD1603" s="2">
        <v>344.22350506174962</v>
      </c>
      <c r="AE1603" s="2" t="s">
        <v>42</v>
      </c>
      <c r="AF1603" s="2">
        <v>1476584</v>
      </c>
      <c r="AG1603" s="2">
        <v>1477394</v>
      </c>
      <c r="AH1603" s="2">
        <v>324.85700098450792</v>
      </c>
      <c r="AI1603" s="2">
        <v>4638</v>
      </c>
      <c r="AJ1603" s="2">
        <v>4638</v>
      </c>
      <c r="AK1603" s="2">
        <v>324.85700098450792</v>
      </c>
      <c r="AL1603" s="2" t="s">
        <v>42</v>
      </c>
      <c r="AM1603" s="2">
        <v>1476584</v>
      </c>
      <c r="AN1603" s="2">
        <v>1477394</v>
      </c>
      <c r="AO1603" s="2">
        <v>334.5402530231288</v>
      </c>
    </row>
    <row r="1604" spans="1:41" x14ac:dyDescent="0.35">
      <c r="A1604" s="2" t="s">
        <v>1644</v>
      </c>
      <c r="B1604" s="2">
        <v>851.72720529684602</v>
      </c>
      <c r="C1604" s="2">
        <v>594.36553475634992</v>
      </c>
      <c r="D1604" s="2">
        <v>-39.46663330872866</v>
      </c>
      <c r="E1604" s="4">
        <v>-1.0244137350784528</v>
      </c>
      <c r="F1604" s="2">
        <v>1.6278720991535567E-5</v>
      </c>
      <c r="G1604" s="2">
        <v>1.0104656320799175</v>
      </c>
      <c r="H1604" s="2">
        <v>4.0095519820289374E-2</v>
      </c>
      <c r="I1604" s="2">
        <v>0.96801697465446379</v>
      </c>
      <c r="J1604" s="2">
        <v>1</v>
      </c>
      <c r="K1604" s="4">
        <v>1</v>
      </c>
      <c r="L1604" s="2">
        <v>1448.0730484062742</v>
      </c>
      <c r="M1604" s="2">
        <v>12952</v>
      </c>
      <c r="N1604" s="2">
        <v>12952</v>
      </c>
      <c r="O1604" s="2">
        <v>1448.0730484062742</v>
      </c>
      <c r="P1604" s="2" t="s">
        <v>42</v>
      </c>
      <c r="Q1604" s="2">
        <v>1477714</v>
      </c>
      <c r="R1604" s="2">
        <v>1478233</v>
      </c>
      <c r="S1604" s="2">
        <v>1864.0101792395853</v>
      </c>
      <c r="T1604" s="2">
        <v>16729</v>
      </c>
      <c r="U1604" s="2">
        <v>16729</v>
      </c>
      <c r="V1604" s="2">
        <v>1864.0101792395853</v>
      </c>
      <c r="W1604" s="2" t="s">
        <v>42</v>
      </c>
      <c r="X1604" s="2">
        <v>1477714</v>
      </c>
      <c r="Y1604" s="2">
        <v>1478233</v>
      </c>
      <c r="Z1604" s="2">
        <v>1656.0416138229298</v>
      </c>
      <c r="AA1604" s="2">
        <v>1190.7113778657781</v>
      </c>
      <c r="AB1604" s="2">
        <v>10703</v>
      </c>
      <c r="AC1604" s="2">
        <v>10703</v>
      </c>
      <c r="AD1604" s="2">
        <v>1190.7113778657781</v>
      </c>
      <c r="AE1604" s="2" t="s">
        <v>42</v>
      </c>
      <c r="AF1604" s="2">
        <v>1477714</v>
      </c>
      <c r="AG1604" s="2">
        <v>1478233</v>
      </c>
      <c r="AH1604" s="2">
        <v>2042.4385831626241</v>
      </c>
      <c r="AI1604" s="2">
        <v>18684</v>
      </c>
      <c r="AJ1604" s="2">
        <v>18684</v>
      </c>
      <c r="AK1604" s="2">
        <v>2042.4385831626241</v>
      </c>
      <c r="AL1604" s="2" t="s">
        <v>42</v>
      </c>
      <c r="AM1604" s="2">
        <v>1477714</v>
      </c>
      <c r="AN1604" s="2">
        <v>1478233</v>
      </c>
      <c r="AO1604" s="2">
        <v>1616.5749805142011</v>
      </c>
    </row>
    <row r="1605" spans="1:41" x14ac:dyDescent="0.35">
      <c r="A1605" s="2" t="s">
        <v>1645</v>
      </c>
      <c r="B1605" s="2">
        <v>42.712797175977144</v>
      </c>
      <c r="C1605" s="2">
        <v>27.6424274142678</v>
      </c>
      <c r="D1605" s="2">
        <v>9.3086140575142409</v>
      </c>
      <c r="E1605" s="4">
        <v>1.1662435999233645</v>
      </c>
      <c r="F1605" s="2">
        <v>1.1849095616877149E-5</v>
      </c>
      <c r="G1605" s="2">
        <v>1.2248627374534691</v>
      </c>
      <c r="H1605" s="2">
        <v>0.48732932304822668</v>
      </c>
      <c r="I1605" s="2">
        <v>0.62602499717771987</v>
      </c>
      <c r="J1605" s="2">
        <v>1</v>
      </c>
      <c r="K1605" s="4">
        <v>0.82872806830028434</v>
      </c>
      <c r="L1605" s="2">
        <v>75.576788492516854</v>
      </c>
      <c r="M1605" s="2">
        <v>211</v>
      </c>
      <c r="N1605" s="2">
        <v>211</v>
      </c>
      <c r="O1605" s="2">
        <v>75.576788492516854</v>
      </c>
      <c r="P1605" s="2" t="s">
        <v>42</v>
      </c>
      <c r="Q1605" s="2">
        <v>1478532</v>
      </c>
      <c r="R1605" s="2">
        <v>1478694</v>
      </c>
      <c r="S1605" s="2">
        <v>36.410849669858862</v>
      </c>
      <c r="T1605" s="2">
        <v>102</v>
      </c>
      <c r="U1605" s="2">
        <v>102</v>
      </c>
      <c r="V1605" s="2">
        <v>36.410849669858862</v>
      </c>
      <c r="W1605" s="2" t="s">
        <v>42</v>
      </c>
      <c r="X1605" s="2">
        <v>1478532</v>
      </c>
      <c r="Y1605" s="2">
        <v>1478694</v>
      </c>
      <c r="Z1605" s="2">
        <v>55.993819081187858</v>
      </c>
      <c r="AA1605" s="2">
        <v>79.123646845836006</v>
      </c>
      <c r="AB1605" s="2">
        <v>222</v>
      </c>
      <c r="AC1605" s="2">
        <v>222</v>
      </c>
      <c r="AD1605" s="2">
        <v>79.123646845836006</v>
      </c>
      <c r="AE1605" s="2" t="s">
        <v>42</v>
      </c>
      <c r="AF1605" s="2">
        <v>1478532</v>
      </c>
      <c r="AG1605" s="2">
        <v>1478694</v>
      </c>
      <c r="AH1605" s="2">
        <v>51.481219431568206</v>
      </c>
      <c r="AI1605" s="2">
        <v>147</v>
      </c>
      <c r="AJ1605" s="2">
        <v>147</v>
      </c>
      <c r="AK1605" s="2">
        <v>51.481219431568206</v>
      </c>
      <c r="AL1605" s="2" t="s">
        <v>42</v>
      </c>
      <c r="AM1605" s="2">
        <v>1478532</v>
      </c>
      <c r="AN1605" s="2">
        <v>1478694</v>
      </c>
      <c r="AO1605" s="2">
        <v>65.302433138702099</v>
      </c>
    </row>
    <row r="1606" spans="1:41" x14ac:dyDescent="0.35">
      <c r="A1606" s="2" t="s">
        <v>1646</v>
      </c>
      <c r="B1606" s="2">
        <v>51.430602836614185</v>
      </c>
      <c r="C1606" s="2">
        <v>23.107660056842889</v>
      </c>
      <c r="D1606" s="2">
        <v>30.220538732523266</v>
      </c>
      <c r="E1606" s="4">
        <v>1.7086384478103915</v>
      </c>
      <c r="F1606" s="2">
        <v>3.1474197710501498E-5</v>
      </c>
      <c r="G1606" s="2">
        <v>1.7843341066843774</v>
      </c>
      <c r="H1606" s="2">
        <v>2.0115044863052645</v>
      </c>
      <c r="I1606" s="2">
        <v>4.4272274703549108E-2</v>
      </c>
      <c r="J1606" s="2">
        <v>1</v>
      </c>
      <c r="K1606" s="4">
        <v>0.14692373280082102</v>
      </c>
      <c r="L1606" s="2">
        <v>56.807391641462644</v>
      </c>
      <c r="M1606" s="2">
        <v>1119</v>
      </c>
      <c r="N1606" s="2">
        <v>1119</v>
      </c>
      <c r="O1606" s="2">
        <v>56.807391641462644</v>
      </c>
      <c r="P1606" s="2" t="s">
        <v>42</v>
      </c>
      <c r="Q1606" s="2">
        <v>1478852</v>
      </c>
      <c r="R1606" s="2">
        <v>1479995</v>
      </c>
      <c r="S1606" s="2">
        <v>28.484448861691348</v>
      </c>
      <c r="T1606" s="2">
        <v>563</v>
      </c>
      <c r="U1606" s="2">
        <v>563</v>
      </c>
      <c r="V1606" s="2">
        <v>28.484448861691348</v>
      </c>
      <c r="W1606" s="2" t="s">
        <v>42</v>
      </c>
      <c r="X1606" s="2">
        <v>1478852</v>
      </c>
      <c r="Y1606" s="2">
        <v>1479995</v>
      </c>
      <c r="Z1606" s="2">
        <v>42.645920251576996</v>
      </c>
      <c r="AA1606" s="2">
        <v>79.915051698305533</v>
      </c>
      <c r="AB1606" s="2">
        <v>1582</v>
      </c>
      <c r="AC1606" s="2">
        <v>1582</v>
      </c>
      <c r="AD1606" s="2">
        <v>79.915051698305533</v>
      </c>
      <c r="AE1606" s="2" t="s">
        <v>42</v>
      </c>
      <c r="AF1606" s="2">
        <v>1478852</v>
      </c>
      <c r="AG1606" s="2">
        <v>1479995</v>
      </c>
      <c r="AH1606" s="2">
        <v>65.817866269895006</v>
      </c>
      <c r="AI1606" s="2">
        <v>1326</v>
      </c>
      <c r="AJ1606" s="2">
        <v>1326</v>
      </c>
      <c r="AK1606" s="2">
        <v>65.817866269895006</v>
      </c>
      <c r="AL1606" s="2" t="s">
        <v>42</v>
      </c>
      <c r="AM1606" s="2">
        <v>1478852</v>
      </c>
      <c r="AN1606" s="2">
        <v>1479995</v>
      </c>
      <c r="AO1606" s="2">
        <v>72.866458984100262</v>
      </c>
    </row>
    <row r="1607" spans="1:41" x14ac:dyDescent="0.35">
      <c r="A1607" s="2" t="s">
        <v>1647</v>
      </c>
      <c r="B1607" s="2">
        <v>53.912285054981439</v>
      </c>
      <c r="C1607" s="2">
        <v>22.061819546753142</v>
      </c>
      <c r="D1607" s="2">
        <v>6.6834298687137448</v>
      </c>
      <c r="E1607" s="4">
        <v>1.0651116429255727</v>
      </c>
      <c r="F1607" s="2">
        <v>1.0629529921586114E-5</v>
      </c>
      <c r="G1607" s="2">
        <v>1.1100770285447419</v>
      </c>
      <c r="H1607" s="2">
        <v>0.39774616458131945</v>
      </c>
      <c r="I1607" s="2">
        <v>0.69081733872650197</v>
      </c>
      <c r="J1607" s="2">
        <v>1</v>
      </c>
      <c r="K1607" s="4">
        <v>0.87144003987953789</v>
      </c>
      <c r="L1607" s="2">
        <v>129.60183795792832</v>
      </c>
      <c r="M1607" s="2">
        <v>1186</v>
      </c>
      <c r="N1607" s="2">
        <v>1186</v>
      </c>
      <c r="O1607" s="2">
        <v>129.60183795792832</v>
      </c>
      <c r="P1607" s="2" t="s">
        <v>42</v>
      </c>
      <c r="Q1607" s="2">
        <v>1480131</v>
      </c>
      <c r="R1607" s="2">
        <v>1480662</v>
      </c>
      <c r="S1607" s="2">
        <v>75.689552902946886</v>
      </c>
      <c r="T1607" s="2">
        <v>695</v>
      </c>
      <c r="U1607" s="2">
        <v>695</v>
      </c>
      <c r="V1607" s="2">
        <v>75.689552902946886</v>
      </c>
      <c r="W1607" s="2" t="s">
        <v>42</v>
      </c>
      <c r="X1607" s="2">
        <v>1480131</v>
      </c>
      <c r="Y1607" s="2">
        <v>1480662</v>
      </c>
      <c r="Z1607" s="2">
        <v>102.6456954304376</v>
      </c>
      <c r="AA1607" s="2">
        <v>107.54001841117518</v>
      </c>
      <c r="AB1607" s="2">
        <v>989</v>
      </c>
      <c r="AC1607" s="2">
        <v>989</v>
      </c>
      <c r="AD1607" s="2">
        <v>107.54001841117518</v>
      </c>
      <c r="AE1607" s="2" t="s">
        <v>42</v>
      </c>
      <c r="AF1607" s="2">
        <v>1480131</v>
      </c>
      <c r="AG1607" s="2">
        <v>1480662</v>
      </c>
      <c r="AH1607" s="2">
        <v>111.11823218712749</v>
      </c>
      <c r="AI1607" s="2">
        <v>1040</v>
      </c>
      <c r="AJ1607" s="2">
        <v>1040</v>
      </c>
      <c r="AK1607" s="2">
        <v>111.11823218712749</v>
      </c>
      <c r="AL1607" s="2" t="s">
        <v>42</v>
      </c>
      <c r="AM1607" s="2">
        <v>1480131</v>
      </c>
      <c r="AN1607" s="2">
        <v>1480662</v>
      </c>
      <c r="AO1607" s="2">
        <v>109.32912529915134</v>
      </c>
    </row>
    <row r="1608" spans="1:41" x14ac:dyDescent="0.35">
      <c r="A1608" s="2" t="s">
        <v>1648</v>
      </c>
      <c r="B1608" s="2">
        <v>105.8803513899735</v>
      </c>
      <c r="C1608" s="2">
        <v>88.640744125290794</v>
      </c>
      <c r="D1608" s="2">
        <v>29.055075919941885</v>
      </c>
      <c r="E1608" s="4">
        <v>1.2147265144654482</v>
      </c>
      <c r="F1608" s="2">
        <v>3.56541173865876E-5</v>
      </c>
      <c r="G1608" s="2">
        <v>1.2801128282194787</v>
      </c>
      <c r="H1608" s="2">
        <v>0.61169180638456544</v>
      </c>
      <c r="I1608" s="2">
        <v>0.54074172416574129</v>
      </c>
      <c r="J1608" s="2">
        <v>1</v>
      </c>
      <c r="K1608" s="4">
        <v>0.76223435394834516</v>
      </c>
      <c r="L1608" s="2">
        <v>167.81691176496221</v>
      </c>
      <c r="M1608" s="2">
        <v>3592</v>
      </c>
      <c r="N1608" s="2">
        <v>3592</v>
      </c>
      <c r="O1608" s="2">
        <v>167.81691176496221</v>
      </c>
      <c r="P1608" s="2" t="s">
        <v>42</v>
      </c>
      <c r="Q1608" s="2">
        <v>1480741</v>
      </c>
      <c r="R1608" s="2">
        <v>1481983</v>
      </c>
      <c r="S1608" s="2">
        <v>102.80710495018974</v>
      </c>
      <c r="T1608" s="2">
        <v>2208</v>
      </c>
      <c r="U1608" s="2">
        <v>2208</v>
      </c>
      <c r="V1608" s="2">
        <v>102.80710495018974</v>
      </c>
      <c r="W1608" s="2" t="s">
        <v>42</v>
      </c>
      <c r="X1608" s="2">
        <v>1480741</v>
      </c>
      <c r="Y1608" s="2">
        <v>1481983</v>
      </c>
      <c r="Z1608" s="2">
        <v>135.31200835757596</v>
      </c>
      <c r="AA1608" s="2">
        <v>208.68745634016324</v>
      </c>
      <c r="AB1608" s="2">
        <v>4489</v>
      </c>
      <c r="AC1608" s="2">
        <v>4489</v>
      </c>
      <c r="AD1608" s="2">
        <v>208.68745634016324</v>
      </c>
      <c r="AE1608" s="2" t="s">
        <v>42</v>
      </c>
      <c r="AF1608" s="2">
        <v>1480741</v>
      </c>
      <c r="AG1608" s="2">
        <v>1481983</v>
      </c>
      <c r="AH1608" s="2">
        <v>120.04671221487244</v>
      </c>
      <c r="AI1608" s="2">
        <v>2628</v>
      </c>
      <c r="AJ1608" s="2">
        <v>2628</v>
      </c>
      <c r="AK1608" s="2">
        <v>120.04671221487244</v>
      </c>
      <c r="AL1608" s="2" t="s">
        <v>42</v>
      </c>
      <c r="AM1608" s="2">
        <v>1480741</v>
      </c>
      <c r="AN1608" s="2">
        <v>1481983</v>
      </c>
      <c r="AO1608" s="2">
        <v>164.36708427751785</v>
      </c>
    </row>
    <row r="1609" spans="1:41" x14ac:dyDescent="0.35">
      <c r="A1609" s="2" t="s">
        <v>1649</v>
      </c>
      <c r="B1609" s="2">
        <v>18.589764532277218</v>
      </c>
      <c r="C1609" s="2">
        <v>5.2304674525688704</v>
      </c>
      <c r="D1609" s="2">
        <v>5.5254016807310222</v>
      </c>
      <c r="E1609" s="4">
        <v>1.2202165439463537</v>
      </c>
      <c r="F1609" s="2">
        <v>6.5015182828293168E-6</v>
      </c>
      <c r="G1609" s="2">
        <v>1.2753513474798794</v>
      </c>
      <c r="H1609" s="2">
        <v>0.67578976753279119</v>
      </c>
      <c r="I1609" s="2">
        <v>0.49917418608309783</v>
      </c>
      <c r="J1609" s="2">
        <v>1</v>
      </c>
      <c r="K1609" s="4">
        <v>0.72540923894115583</v>
      </c>
      <c r="L1609" s="2">
        <v>34.385647844936578</v>
      </c>
      <c r="M1609" s="2">
        <v>128</v>
      </c>
      <c r="N1609" s="2">
        <v>128</v>
      </c>
      <c r="O1609" s="2">
        <v>34.385647844936578</v>
      </c>
      <c r="P1609" s="2" t="s">
        <v>42</v>
      </c>
      <c r="Q1609" s="2">
        <v>1481984</v>
      </c>
      <c r="R1609" s="2">
        <v>1482200</v>
      </c>
      <c r="S1609" s="2">
        <v>15.79588331265936</v>
      </c>
      <c r="T1609" s="2">
        <v>59</v>
      </c>
      <c r="U1609" s="2">
        <v>59</v>
      </c>
      <c r="V1609" s="2">
        <v>15.79588331265936</v>
      </c>
      <c r="W1609" s="2" t="s">
        <v>42</v>
      </c>
      <c r="X1609" s="2">
        <v>1481984</v>
      </c>
      <c r="Y1609" s="2">
        <v>1482200</v>
      </c>
      <c r="Z1609" s="2">
        <v>25.090765578797971</v>
      </c>
      <c r="AA1609" s="2">
        <v>32.077154126690274</v>
      </c>
      <c r="AB1609" s="2">
        <v>120</v>
      </c>
      <c r="AC1609" s="2">
        <v>120</v>
      </c>
      <c r="AD1609" s="2">
        <v>32.077154126690274</v>
      </c>
      <c r="AE1609" s="2" t="s">
        <v>42</v>
      </c>
      <c r="AF1609" s="2">
        <v>1481984</v>
      </c>
      <c r="AG1609" s="2">
        <v>1482200</v>
      </c>
      <c r="AH1609" s="2">
        <v>29.155180392367708</v>
      </c>
      <c r="AI1609" s="2">
        <v>111</v>
      </c>
      <c r="AJ1609" s="2">
        <v>111</v>
      </c>
      <c r="AK1609" s="2">
        <v>29.155180392367708</v>
      </c>
      <c r="AL1609" s="2" t="s">
        <v>42</v>
      </c>
      <c r="AM1609" s="2">
        <v>1481984</v>
      </c>
      <c r="AN1609" s="2">
        <v>1482200</v>
      </c>
      <c r="AO1609" s="2">
        <v>30.616167259528993</v>
      </c>
    </row>
    <row r="1610" spans="1:41" x14ac:dyDescent="0.35">
      <c r="A1610" s="2" t="s">
        <v>1650</v>
      </c>
      <c r="B1610" s="2">
        <v>223.14531881767709</v>
      </c>
      <c r="C1610" s="2">
        <v>112.00468942926403</v>
      </c>
      <c r="D1610" s="2">
        <v>144.85198984075521</v>
      </c>
      <c r="E1610" s="4">
        <v>1.3248187495657748</v>
      </c>
      <c r="F1610" s="2">
        <v>1.6160103086185391E-4</v>
      </c>
      <c r="G1610" s="2">
        <v>1.3854129192590077</v>
      </c>
      <c r="H1610" s="2">
        <v>2.8606851062814549</v>
      </c>
      <c r="I1610" s="2">
        <v>4.2273014372347095E-3</v>
      </c>
      <c r="J1610" s="2">
        <v>1</v>
      </c>
      <c r="K1610" s="4">
        <v>2.3852118387823251E-2</v>
      </c>
      <c r="L1610" s="2">
        <v>501.51744685451655</v>
      </c>
      <c r="M1610" s="2">
        <v>4019</v>
      </c>
      <c r="N1610" s="2">
        <v>4019</v>
      </c>
      <c r="O1610" s="2">
        <v>501.51744685451655</v>
      </c>
      <c r="P1610" s="2" t="s">
        <v>42</v>
      </c>
      <c r="Q1610" s="2">
        <v>1482340</v>
      </c>
      <c r="R1610" s="2">
        <v>1482805</v>
      </c>
      <c r="S1610" s="2">
        <v>390.37681746610349</v>
      </c>
      <c r="T1610" s="2">
        <v>3139</v>
      </c>
      <c r="U1610" s="2">
        <v>3139</v>
      </c>
      <c r="V1610" s="2">
        <v>390.37681746610349</v>
      </c>
      <c r="W1610" s="2" t="s">
        <v>42</v>
      </c>
      <c r="X1610" s="2">
        <v>1482340</v>
      </c>
      <c r="Y1610" s="2">
        <v>1482805</v>
      </c>
      <c r="Z1610" s="2">
        <v>445.94713216031005</v>
      </c>
      <c r="AA1610" s="2">
        <v>613.52213628378058</v>
      </c>
      <c r="AB1610" s="2">
        <v>4941</v>
      </c>
      <c r="AC1610" s="2">
        <v>4941</v>
      </c>
      <c r="AD1610" s="2">
        <v>613.52213628378058</v>
      </c>
      <c r="AE1610" s="2" t="s">
        <v>42</v>
      </c>
      <c r="AF1610" s="2">
        <v>1482340</v>
      </c>
      <c r="AG1610" s="2">
        <v>1482805</v>
      </c>
      <c r="AH1610" s="2">
        <v>568.07610771834993</v>
      </c>
      <c r="AI1610" s="2">
        <v>4656</v>
      </c>
      <c r="AJ1610" s="2">
        <v>4656</v>
      </c>
      <c r="AK1610" s="2">
        <v>568.07610771834993</v>
      </c>
      <c r="AL1610" s="2" t="s">
        <v>42</v>
      </c>
      <c r="AM1610" s="2">
        <v>1482340</v>
      </c>
      <c r="AN1610" s="2">
        <v>1482805</v>
      </c>
      <c r="AO1610" s="2">
        <v>590.79912200106526</v>
      </c>
    </row>
    <row r="1611" spans="1:41" x14ac:dyDescent="0.35">
      <c r="A1611" s="2" t="s">
        <v>1651</v>
      </c>
      <c r="B1611" s="2">
        <v>845.33221062562382</v>
      </c>
      <c r="C1611" s="2">
        <v>605.24430684166396</v>
      </c>
      <c r="D1611" s="2">
        <v>-422.58743176663484</v>
      </c>
      <c r="E1611" s="4">
        <v>-1.3986102035094385</v>
      </c>
      <c r="F1611" s="2">
        <v>-3.579183933583416E-4</v>
      </c>
      <c r="G1611" s="2">
        <v>-1.3452400551897308</v>
      </c>
      <c r="H1611" s="2">
        <v>-1.1860518147256394</v>
      </c>
      <c r="I1611" s="2">
        <v>0.23560195210033885</v>
      </c>
      <c r="J1611" s="2">
        <v>1</v>
      </c>
      <c r="K1611" s="4">
        <v>0.45053587177310062</v>
      </c>
      <c r="L1611" s="2">
        <v>1785.3616536646314</v>
      </c>
      <c r="M1611" s="2">
        <v>8769</v>
      </c>
      <c r="N1611" s="2">
        <v>8769</v>
      </c>
      <c r="O1611" s="2">
        <v>1785.3616536646314</v>
      </c>
      <c r="P1611" s="2" t="s">
        <v>42</v>
      </c>
      <c r="Q1611" s="2">
        <v>1482812</v>
      </c>
      <c r="R1611" s="2">
        <v>1483097</v>
      </c>
      <c r="S1611" s="2">
        <v>1180.1173468229674</v>
      </c>
      <c r="T1611" s="2">
        <v>5816</v>
      </c>
      <c r="U1611" s="2">
        <v>5816</v>
      </c>
      <c r="V1611" s="2">
        <v>1180.1173468229674</v>
      </c>
      <c r="W1611" s="2" t="s">
        <v>42</v>
      </c>
      <c r="X1611" s="2">
        <v>1482812</v>
      </c>
      <c r="Y1611" s="2">
        <v>1483097</v>
      </c>
      <c r="Z1611" s="2">
        <v>1482.7395002437993</v>
      </c>
      <c r="AA1611" s="2">
        <v>940.02944303900756</v>
      </c>
      <c r="AB1611" s="2">
        <v>4640</v>
      </c>
      <c r="AC1611" s="2">
        <v>4640</v>
      </c>
      <c r="AD1611" s="2">
        <v>940.02944303900756</v>
      </c>
      <c r="AE1611" s="2" t="s">
        <v>42</v>
      </c>
      <c r="AF1611" s="2">
        <v>1482812</v>
      </c>
      <c r="AG1611" s="2">
        <v>1483097</v>
      </c>
      <c r="AH1611" s="2">
        <v>1180.2746939153214</v>
      </c>
      <c r="AI1611" s="2">
        <v>5929</v>
      </c>
      <c r="AJ1611" s="2">
        <v>5929</v>
      </c>
      <c r="AK1611" s="2">
        <v>1180.2746939153214</v>
      </c>
      <c r="AL1611" s="2" t="s">
        <v>42</v>
      </c>
      <c r="AM1611" s="2">
        <v>1482812</v>
      </c>
      <c r="AN1611" s="2">
        <v>1483097</v>
      </c>
      <c r="AO1611" s="2">
        <v>1060.1520684771644</v>
      </c>
    </row>
    <row r="1612" spans="1:41" x14ac:dyDescent="0.35">
      <c r="A1612" s="2" t="s">
        <v>1652</v>
      </c>
      <c r="B1612" s="2">
        <v>126.72852393145608</v>
      </c>
      <c r="C1612" s="2">
        <v>82.684012704230753</v>
      </c>
      <c r="D1612" s="2">
        <v>64.849141604120575</v>
      </c>
      <c r="E1612" s="4">
        <v>1.6958612509088253</v>
      </c>
      <c r="F1612" s="2">
        <v>6.8901914447108323E-5</v>
      </c>
      <c r="G1612" s="2">
        <v>1.7860141596963921</v>
      </c>
      <c r="H1612" s="2">
        <v>1.3951260515678381</v>
      </c>
      <c r="I1612" s="2">
        <v>0.16297793800090399</v>
      </c>
      <c r="J1612" s="2">
        <v>1</v>
      </c>
      <c r="K1612" s="4">
        <v>0.35638744118869875</v>
      </c>
      <c r="L1612" s="2">
        <v>115.21488779341107</v>
      </c>
      <c r="M1612" s="2">
        <v>2341</v>
      </c>
      <c r="N1612" s="2">
        <v>2341</v>
      </c>
      <c r="O1612" s="2">
        <v>115.21488779341107</v>
      </c>
      <c r="P1612" s="2" t="s">
        <v>42</v>
      </c>
      <c r="Q1612" s="2">
        <v>1483503</v>
      </c>
      <c r="R1612" s="2">
        <v>1484682</v>
      </c>
      <c r="S1612" s="2">
        <v>71.170376566185737</v>
      </c>
      <c r="T1612" s="2">
        <v>1451</v>
      </c>
      <c r="U1612" s="2">
        <v>1451</v>
      </c>
      <c r="V1612" s="2">
        <v>71.170376566185737</v>
      </c>
      <c r="W1612" s="2" t="s">
        <v>42</v>
      </c>
      <c r="X1612" s="2">
        <v>1483503</v>
      </c>
      <c r="Y1612" s="2">
        <v>1484682</v>
      </c>
      <c r="Z1612" s="2">
        <v>93.192632179798409</v>
      </c>
      <c r="AA1612" s="2">
        <v>197.89890049764182</v>
      </c>
      <c r="AB1612" s="2">
        <v>4041</v>
      </c>
      <c r="AC1612" s="2">
        <v>4041</v>
      </c>
      <c r="AD1612" s="2">
        <v>197.89890049764182</v>
      </c>
      <c r="AE1612" s="2" t="s">
        <v>42</v>
      </c>
      <c r="AF1612" s="2">
        <v>1483503</v>
      </c>
      <c r="AG1612" s="2">
        <v>1484682</v>
      </c>
      <c r="AH1612" s="2">
        <v>118.18464707019615</v>
      </c>
      <c r="AI1612" s="2">
        <v>2456</v>
      </c>
      <c r="AJ1612" s="2">
        <v>2456</v>
      </c>
      <c r="AK1612" s="2">
        <v>118.18464707019615</v>
      </c>
      <c r="AL1612" s="2" t="s">
        <v>42</v>
      </c>
      <c r="AM1612" s="2">
        <v>1483503</v>
      </c>
      <c r="AN1612" s="2">
        <v>1484682</v>
      </c>
      <c r="AO1612" s="2">
        <v>158.04177378391898</v>
      </c>
    </row>
    <row r="1613" spans="1:41" x14ac:dyDescent="0.35">
      <c r="A1613" s="2" t="s">
        <v>1653</v>
      </c>
      <c r="B1613" s="2">
        <v>672.85685474525872</v>
      </c>
      <c r="C1613" s="2">
        <v>103.13600856755693</v>
      </c>
      <c r="D1613" s="2">
        <v>337.55147924740777</v>
      </c>
      <c r="E1613" s="4">
        <v>1.3495959453117745</v>
      </c>
      <c r="F1613" s="2">
        <v>3.7135397870532495E-4</v>
      </c>
      <c r="G1613" s="2">
        <v>1.4097813687473126</v>
      </c>
      <c r="H1613" s="2">
        <v>1.4015220858892701</v>
      </c>
      <c r="I1613" s="2">
        <v>0.16105815105924637</v>
      </c>
      <c r="J1613" s="2">
        <v>1</v>
      </c>
      <c r="K1613" s="4">
        <v>0.35424726881562119</v>
      </c>
      <c r="L1613" s="2">
        <v>680.68704327656906</v>
      </c>
      <c r="M1613" s="2">
        <v>8235</v>
      </c>
      <c r="N1613" s="2">
        <v>8235</v>
      </c>
      <c r="O1613" s="2">
        <v>680.68704327656906</v>
      </c>
      <c r="P1613" s="2" t="s">
        <v>42</v>
      </c>
      <c r="Q1613" s="2">
        <v>1486400</v>
      </c>
      <c r="R1613" s="2">
        <v>1487102</v>
      </c>
      <c r="S1613" s="2">
        <v>1250.4078894542708</v>
      </c>
      <c r="T1613" s="2">
        <v>15179</v>
      </c>
      <c r="U1613" s="2">
        <v>15179</v>
      </c>
      <c r="V1613" s="2">
        <v>1250.4078894542708</v>
      </c>
      <c r="W1613" s="2" t="s">
        <v>42</v>
      </c>
      <c r="X1613" s="2">
        <v>1486400</v>
      </c>
      <c r="Y1613" s="2">
        <v>1487102</v>
      </c>
      <c r="Z1613" s="2">
        <v>965.54746636541995</v>
      </c>
      <c r="AA1613" s="2">
        <v>1252.6539932038279</v>
      </c>
      <c r="AB1613" s="2">
        <v>15230</v>
      </c>
      <c r="AC1613" s="2">
        <v>15230</v>
      </c>
      <c r="AD1613" s="2">
        <v>1252.6539932038279</v>
      </c>
      <c r="AE1613" s="2" t="s">
        <v>42</v>
      </c>
      <c r="AF1613" s="2">
        <v>1486400</v>
      </c>
      <c r="AG1613" s="2">
        <v>1487102</v>
      </c>
      <c r="AH1613" s="2">
        <v>1353.5438980218278</v>
      </c>
      <c r="AI1613" s="2">
        <v>16748</v>
      </c>
      <c r="AJ1613" s="2">
        <v>16748</v>
      </c>
      <c r="AK1613" s="2">
        <v>1353.5438980218278</v>
      </c>
      <c r="AL1613" s="2" t="s">
        <v>42</v>
      </c>
      <c r="AM1613" s="2">
        <v>1486400</v>
      </c>
      <c r="AN1613" s="2">
        <v>1487102</v>
      </c>
      <c r="AO1613" s="2">
        <v>1303.0989456128277</v>
      </c>
    </row>
    <row r="1614" spans="1:41" x14ac:dyDescent="0.35">
      <c r="A1614" s="2" t="s">
        <v>1654</v>
      </c>
      <c r="B1614" s="2">
        <v>1136.4627519429428</v>
      </c>
      <c r="C1614" s="2">
        <v>622.15823632347724</v>
      </c>
      <c r="D1614" s="2">
        <v>460.98553143845265</v>
      </c>
      <c r="E1614" s="4">
        <v>1.3472484261651565</v>
      </c>
      <c r="F1614" s="2">
        <v>4.9870955662818643E-4</v>
      </c>
      <c r="G1614" s="2">
        <v>1.4002214659808265</v>
      </c>
      <c r="H1614" s="2">
        <v>1.2035180284140456</v>
      </c>
      <c r="I1614" s="2">
        <v>0.22877599368376877</v>
      </c>
      <c r="J1614" s="2">
        <v>1</v>
      </c>
      <c r="K1614" s="4">
        <v>0.44325348776230206</v>
      </c>
      <c r="L1614" s="2">
        <v>963.14004240668237</v>
      </c>
      <c r="M1614" s="2">
        <v>6573</v>
      </c>
      <c r="N1614" s="2">
        <v>6573</v>
      </c>
      <c r="O1614" s="2">
        <v>963.14004240668237</v>
      </c>
      <c r="P1614" s="2" t="s">
        <v>42</v>
      </c>
      <c r="Q1614" s="2">
        <v>1487116</v>
      </c>
      <c r="R1614" s="2">
        <v>1487512</v>
      </c>
      <c r="S1614" s="2">
        <v>1691.9362470921851</v>
      </c>
      <c r="T1614" s="2">
        <v>11586</v>
      </c>
      <c r="U1614" s="2">
        <v>11586</v>
      </c>
      <c r="V1614" s="2">
        <v>1691.9362470921851</v>
      </c>
      <c r="W1614" s="2" t="s">
        <v>42</v>
      </c>
      <c r="X1614" s="2">
        <v>1487116</v>
      </c>
      <c r="Y1614" s="2">
        <v>1487512</v>
      </c>
      <c r="Z1614" s="2">
        <v>1327.5381447494337</v>
      </c>
      <c r="AA1614" s="2">
        <v>1477.4445580261479</v>
      </c>
      <c r="AB1614" s="2">
        <v>10133</v>
      </c>
      <c r="AC1614" s="2">
        <v>10133</v>
      </c>
      <c r="AD1614" s="2">
        <v>1477.4445580261479</v>
      </c>
      <c r="AE1614" s="2" t="s">
        <v>42</v>
      </c>
      <c r="AF1614" s="2">
        <v>1487116</v>
      </c>
      <c r="AG1614" s="2">
        <v>1487512</v>
      </c>
      <c r="AH1614" s="2">
        <v>2099.6027943496251</v>
      </c>
      <c r="AI1614" s="2">
        <v>14655</v>
      </c>
      <c r="AJ1614" s="2">
        <v>14655</v>
      </c>
      <c r="AK1614" s="2">
        <v>2099.6027943496251</v>
      </c>
      <c r="AL1614" s="2" t="s">
        <v>42</v>
      </c>
      <c r="AM1614" s="2">
        <v>1487116</v>
      </c>
      <c r="AN1614" s="2">
        <v>1487512</v>
      </c>
      <c r="AO1614" s="2">
        <v>1788.5236761878864</v>
      </c>
    </row>
    <row r="1615" spans="1:41" x14ac:dyDescent="0.35">
      <c r="A1615" s="2" t="s">
        <v>1655</v>
      </c>
      <c r="B1615" s="2">
        <v>29.274555512137937</v>
      </c>
      <c r="C1615" s="2">
        <v>22.959219687953777</v>
      </c>
      <c r="D1615" s="2">
        <v>15.691093367245628</v>
      </c>
      <c r="E1615" s="4">
        <v>1.2519618988019416</v>
      </c>
      <c r="F1615" s="2">
        <v>1.8273841202705454E-5</v>
      </c>
      <c r="G1615" s="2">
        <v>1.3121763170977649</v>
      </c>
      <c r="H1615" s="2">
        <v>1.3612017169482795</v>
      </c>
      <c r="I1615" s="2">
        <v>0.17345006310134758</v>
      </c>
      <c r="J1615" s="2">
        <v>1</v>
      </c>
      <c r="K1615" s="4">
        <v>0.371880322434541</v>
      </c>
      <c r="L1615" s="2">
        <v>65.433327215564162</v>
      </c>
      <c r="M1615" s="2">
        <v>1113</v>
      </c>
      <c r="N1615" s="2">
        <v>1113</v>
      </c>
      <c r="O1615" s="2">
        <v>65.433327215564162</v>
      </c>
      <c r="P1615" s="2" t="s">
        <v>42</v>
      </c>
      <c r="Q1615" s="2">
        <v>1488589</v>
      </c>
      <c r="R1615" s="2">
        <v>1489576</v>
      </c>
      <c r="S1615" s="2">
        <v>59.117991391380002</v>
      </c>
      <c r="T1615" s="2">
        <v>1009</v>
      </c>
      <c r="U1615" s="2">
        <v>1009</v>
      </c>
      <c r="V1615" s="2">
        <v>59.117991391380002</v>
      </c>
      <c r="W1615" s="2" t="s">
        <v>42</v>
      </c>
      <c r="X1615" s="2">
        <v>1488589</v>
      </c>
      <c r="Y1615" s="2">
        <v>1489576</v>
      </c>
      <c r="Z1615" s="2">
        <v>62.275659303472082</v>
      </c>
      <c r="AA1615" s="2">
        <v>88.392546903517939</v>
      </c>
      <c r="AB1615" s="2">
        <v>1511</v>
      </c>
      <c r="AC1615" s="2">
        <v>1511</v>
      </c>
      <c r="AD1615" s="2">
        <v>88.392546903517939</v>
      </c>
      <c r="AE1615" s="2" t="s">
        <v>42</v>
      </c>
      <c r="AF1615" s="2">
        <v>1488589</v>
      </c>
      <c r="AG1615" s="2">
        <v>1489576</v>
      </c>
      <c r="AH1615" s="2">
        <v>67.540958437917467</v>
      </c>
      <c r="AI1615" s="2">
        <v>1175</v>
      </c>
      <c r="AJ1615" s="2">
        <v>1175</v>
      </c>
      <c r="AK1615" s="2">
        <v>67.540958437917467</v>
      </c>
      <c r="AL1615" s="2" t="s">
        <v>42</v>
      </c>
      <c r="AM1615" s="2">
        <v>1488589</v>
      </c>
      <c r="AN1615" s="2">
        <v>1489576</v>
      </c>
      <c r="AO1615" s="2">
        <v>77.96675267071771</v>
      </c>
    </row>
    <row r="1616" spans="1:41" x14ac:dyDescent="0.35">
      <c r="A1616" s="2" t="s">
        <v>1656</v>
      </c>
      <c r="B1616" s="2">
        <v>16.126075317284744</v>
      </c>
      <c r="C1616" s="2">
        <v>14.751375053766985</v>
      </c>
      <c r="D1616" s="2">
        <v>-12.0902409814815</v>
      </c>
      <c r="E1616" s="4">
        <v>-1.2237237603646915</v>
      </c>
      <c r="F1616" s="2">
        <v>-9.1754028361468653E-6</v>
      </c>
      <c r="G1616" s="2">
        <v>-1.1731680196190013</v>
      </c>
      <c r="H1616" s="2">
        <v>-1.2352722065218236</v>
      </c>
      <c r="I1616" s="2">
        <v>0.21672928375114342</v>
      </c>
      <c r="J1616" s="2">
        <v>1</v>
      </c>
      <c r="K1616" s="4">
        <v>0.43067998694137477</v>
      </c>
      <c r="L1616" s="2">
        <v>69.479659245337984</v>
      </c>
      <c r="M1616" s="2">
        <v>643</v>
      </c>
      <c r="N1616" s="2">
        <v>643</v>
      </c>
      <c r="O1616" s="2">
        <v>69.479659245337984</v>
      </c>
      <c r="P1616" s="2" t="s">
        <v>42</v>
      </c>
      <c r="Q1616" s="2">
        <v>1489726</v>
      </c>
      <c r="R1616" s="2">
        <v>1490263</v>
      </c>
      <c r="S1616" s="2">
        <v>62.782690837249248</v>
      </c>
      <c r="T1616" s="2">
        <v>583</v>
      </c>
      <c r="U1616" s="2">
        <v>583</v>
      </c>
      <c r="V1616" s="2">
        <v>62.782690837249248</v>
      </c>
      <c r="W1616" s="2" t="s">
        <v>42</v>
      </c>
      <c r="X1616" s="2">
        <v>1489726</v>
      </c>
      <c r="Y1616" s="2">
        <v>1490263</v>
      </c>
      <c r="Z1616" s="2">
        <v>66.131175041293616</v>
      </c>
      <c r="AA1616" s="2">
        <v>54.728284191570999</v>
      </c>
      <c r="AB1616" s="2">
        <v>509</v>
      </c>
      <c r="AC1616" s="2">
        <v>509</v>
      </c>
      <c r="AD1616" s="2">
        <v>54.728284191570999</v>
      </c>
      <c r="AE1616" s="2" t="s">
        <v>42</v>
      </c>
      <c r="AF1616" s="2">
        <v>1489726</v>
      </c>
      <c r="AG1616" s="2">
        <v>1490263</v>
      </c>
      <c r="AH1616" s="2">
        <v>53.35358392805324</v>
      </c>
      <c r="AI1616" s="2">
        <v>505</v>
      </c>
      <c r="AJ1616" s="2">
        <v>505</v>
      </c>
      <c r="AK1616" s="2">
        <v>53.35358392805324</v>
      </c>
      <c r="AL1616" s="2" t="s">
        <v>42</v>
      </c>
      <c r="AM1616" s="2">
        <v>1489726</v>
      </c>
      <c r="AN1616" s="2">
        <v>1490263</v>
      </c>
      <c r="AO1616" s="2">
        <v>54.040934059812116</v>
      </c>
    </row>
    <row r="1617" spans="1:41" x14ac:dyDescent="0.35">
      <c r="A1617" s="2" t="s">
        <v>1657</v>
      </c>
      <c r="B1617" s="2">
        <v>109.69649226839596</v>
      </c>
      <c r="C1617" s="2">
        <v>103.17922232959211</v>
      </c>
      <c r="D1617" s="2">
        <v>70.31628302169554</v>
      </c>
      <c r="E1617" s="4">
        <v>1.2039239991937947</v>
      </c>
      <c r="F1617" s="2">
        <v>8.469691814132175E-5</v>
      </c>
      <c r="G1617" s="2">
        <v>1.2613643268458892</v>
      </c>
      <c r="H1617" s="2">
        <v>1.6646254878367648</v>
      </c>
      <c r="I1617" s="2">
        <v>9.5987633631901659E-2</v>
      </c>
      <c r="J1617" s="2">
        <v>1</v>
      </c>
      <c r="K1617" s="4">
        <v>0.25292741462006085</v>
      </c>
      <c r="L1617" s="2">
        <v>348.07475911216147</v>
      </c>
      <c r="M1617" s="2">
        <v>4355</v>
      </c>
      <c r="N1617" s="2">
        <v>4355</v>
      </c>
      <c r="O1617" s="2">
        <v>348.07475911216147</v>
      </c>
      <c r="P1617" s="2" t="s">
        <v>42</v>
      </c>
      <c r="Q1617" s="2">
        <v>1490703</v>
      </c>
      <c r="R1617" s="2">
        <v>1491429</v>
      </c>
      <c r="S1617" s="2">
        <v>341.55748917335762</v>
      </c>
      <c r="T1617" s="2">
        <v>4288</v>
      </c>
      <c r="U1617" s="2">
        <v>4288</v>
      </c>
      <c r="V1617" s="2">
        <v>341.55748917335762</v>
      </c>
      <c r="W1617" s="2" t="s">
        <v>42</v>
      </c>
      <c r="X1617" s="2">
        <v>1490703</v>
      </c>
      <c r="Y1617" s="2">
        <v>1491429</v>
      </c>
      <c r="Z1617" s="2">
        <v>344.81612414275958</v>
      </c>
      <c r="AA1617" s="2">
        <v>451.25398144175358</v>
      </c>
      <c r="AB1617" s="2">
        <v>5674</v>
      </c>
      <c r="AC1617" s="2">
        <v>5674</v>
      </c>
      <c r="AD1617" s="2">
        <v>451.25398144175358</v>
      </c>
      <c r="AE1617" s="2" t="s">
        <v>42</v>
      </c>
      <c r="AF1617" s="2">
        <v>1490703</v>
      </c>
      <c r="AG1617" s="2">
        <v>1491429</v>
      </c>
      <c r="AH1617" s="2">
        <v>379.01083288715671</v>
      </c>
      <c r="AI1617" s="2">
        <v>4850</v>
      </c>
      <c r="AJ1617" s="2">
        <v>4850</v>
      </c>
      <c r="AK1617" s="2">
        <v>379.01083288715671</v>
      </c>
      <c r="AL1617" s="2" t="s">
        <v>42</v>
      </c>
      <c r="AM1617" s="2">
        <v>1490703</v>
      </c>
      <c r="AN1617" s="2">
        <v>1491429</v>
      </c>
      <c r="AO1617" s="2">
        <v>415.13240716445512</v>
      </c>
    </row>
    <row r="1618" spans="1:41" x14ac:dyDescent="0.35">
      <c r="A1618" s="2" t="s">
        <v>1658</v>
      </c>
      <c r="B1618" s="2">
        <v>114.54641113084182</v>
      </c>
      <c r="C1618" s="2">
        <v>89.332136942881391</v>
      </c>
      <c r="D1618" s="2">
        <v>52.720959525086244</v>
      </c>
      <c r="E1618" s="4">
        <v>1.1730644228557927</v>
      </c>
      <c r="F1618" s="2">
        <v>6.6061253253509814E-5</v>
      </c>
      <c r="G1618" s="2">
        <v>1.2307299183966591</v>
      </c>
      <c r="H1618" s="2">
        <v>1.1266859821903867</v>
      </c>
      <c r="I1618" s="2">
        <v>0.25987538388907083</v>
      </c>
      <c r="J1618" s="2">
        <v>1</v>
      </c>
      <c r="K1618" s="4">
        <v>0.48020451370806566</v>
      </c>
      <c r="L1618" s="2">
        <v>321.79137308996513</v>
      </c>
      <c r="M1618" s="2">
        <v>7287</v>
      </c>
      <c r="N1618" s="2">
        <v>7287</v>
      </c>
      <c r="O1618" s="2">
        <v>321.79137308996513</v>
      </c>
      <c r="P1618" s="2" t="s">
        <v>42</v>
      </c>
      <c r="Q1618" s="2">
        <v>1491430</v>
      </c>
      <c r="R1618" s="2">
        <v>1492744</v>
      </c>
      <c r="S1618" s="2">
        <v>287.47260682133532</v>
      </c>
      <c r="T1618" s="2">
        <v>6532</v>
      </c>
      <c r="U1618" s="2">
        <v>6532</v>
      </c>
      <c r="V1618" s="2">
        <v>287.47260682133532</v>
      </c>
      <c r="W1618" s="2" t="s">
        <v>42</v>
      </c>
      <c r="X1618" s="2">
        <v>1491430</v>
      </c>
      <c r="Y1618" s="2">
        <v>1492744</v>
      </c>
      <c r="Z1618" s="2">
        <v>304.63198995565023</v>
      </c>
      <c r="AA1618" s="2">
        <v>402.01901795217714</v>
      </c>
      <c r="AB1618" s="2">
        <v>9149</v>
      </c>
      <c r="AC1618" s="2">
        <v>9149</v>
      </c>
      <c r="AD1618" s="2">
        <v>402.01901795217714</v>
      </c>
      <c r="AE1618" s="2" t="s">
        <v>42</v>
      </c>
      <c r="AF1618" s="2">
        <v>1491430</v>
      </c>
      <c r="AG1618" s="2">
        <v>1492744</v>
      </c>
      <c r="AH1618" s="2">
        <v>312.68688100929575</v>
      </c>
      <c r="AI1618" s="2">
        <v>7241</v>
      </c>
      <c r="AJ1618" s="2">
        <v>7242</v>
      </c>
      <c r="AK1618" s="2">
        <v>312.68688100929575</v>
      </c>
      <c r="AL1618" s="2" t="s">
        <v>42</v>
      </c>
      <c r="AM1618" s="2">
        <v>1491430</v>
      </c>
      <c r="AN1618" s="2">
        <v>1492744</v>
      </c>
      <c r="AO1618" s="2">
        <v>357.35294948073647</v>
      </c>
    </row>
    <row r="1619" spans="1:41" x14ac:dyDescent="0.35">
      <c r="A1619" s="2" t="s">
        <v>1659</v>
      </c>
      <c r="B1619" s="2">
        <v>788.49460891460285</v>
      </c>
      <c r="C1619" s="2">
        <v>620.80817999919736</v>
      </c>
      <c r="D1619" s="2">
        <v>355.20786494647268</v>
      </c>
      <c r="E1619" s="4">
        <v>1.2200388976307055</v>
      </c>
      <c r="F1619" s="2">
        <v>4.0595383565015597E-4</v>
      </c>
      <c r="G1619" s="2">
        <v>1.2676783309053186</v>
      </c>
      <c r="H1619" s="2">
        <v>1.5716348424392226</v>
      </c>
      <c r="I1619" s="2">
        <v>0.11603537045704759</v>
      </c>
      <c r="J1619" s="2">
        <v>1</v>
      </c>
      <c r="K1619" s="4">
        <v>0.28709220765663884</v>
      </c>
      <c r="L1619" s="2">
        <v>1491.4131308732167</v>
      </c>
      <c r="M1619" s="2">
        <v>12877</v>
      </c>
      <c r="N1619" s="2">
        <v>12877</v>
      </c>
      <c r="O1619" s="2">
        <v>1491.4131308732167</v>
      </c>
      <c r="P1619" s="2" t="s">
        <v>42</v>
      </c>
      <c r="Q1619" s="2">
        <v>1492965</v>
      </c>
      <c r="R1619" s="2">
        <v>1493466</v>
      </c>
      <c r="S1619" s="2">
        <v>1737.1784388102794</v>
      </c>
      <c r="T1619" s="2">
        <v>15050</v>
      </c>
      <c r="U1619" s="2">
        <v>15050</v>
      </c>
      <c r="V1619" s="2">
        <v>1737.1784388102794</v>
      </c>
      <c r="W1619" s="2" t="s">
        <v>42</v>
      </c>
      <c r="X1619" s="2">
        <v>1492965</v>
      </c>
      <c r="Y1619" s="2">
        <v>1493466</v>
      </c>
      <c r="Z1619" s="2">
        <v>1614.2957848417482</v>
      </c>
      <c r="AA1619" s="2">
        <v>1659.0995597886222</v>
      </c>
      <c r="AB1619" s="2">
        <v>14396</v>
      </c>
      <c r="AC1619" s="2">
        <v>14396</v>
      </c>
      <c r="AD1619" s="2">
        <v>1659.0995597886222</v>
      </c>
      <c r="AE1619" s="2" t="s">
        <v>42</v>
      </c>
      <c r="AF1619" s="2">
        <v>1492965</v>
      </c>
      <c r="AG1619" s="2">
        <v>1493466</v>
      </c>
      <c r="AH1619" s="2">
        <v>2279.9077397878195</v>
      </c>
      <c r="AI1619" s="2">
        <v>20133</v>
      </c>
      <c r="AJ1619" s="2">
        <v>20133</v>
      </c>
      <c r="AK1619" s="2">
        <v>2279.9077397878195</v>
      </c>
      <c r="AL1619" s="2" t="s">
        <v>42</v>
      </c>
      <c r="AM1619" s="2">
        <v>1492965</v>
      </c>
      <c r="AN1619" s="2">
        <v>1493466</v>
      </c>
      <c r="AO1619" s="2">
        <v>1969.5036497882209</v>
      </c>
    </row>
    <row r="1620" spans="1:41" x14ac:dyDescent="0.35">
      <c r="A1620" s="2" t="s">
        <v>1660</v>
      </c>
      <c r="B1620" s="2">
        <v>54.954711167939806</v>
      </c>
      <c r="C1620" s="2">
        <v>48.10939790967106</v>
      </c>
      <c r="D1620" s="2">
        <v>47.443417814149313</v>
      </c>
      <c r="E1620" s="4">
        <v>1.6393676757783222</v>
      </c>
      <c r="F1620" s="2">
        <v>4.9551902810499699E-5</v>
      </c>
      <c r="G1620" s="2">
        <v>1.7107325119221892</v>
      </c>
      <c r="H1620" s="2">
        <v>5.1879890207743076</v>
      </c>
      <c r="I1620" s="2">
        <v>2.1258795657175256E-7</v>
      </c>
      <c r="J1620" s="2">
        <v>5.6016926556656799E-4</v>
      </c>
      <c r="K1620" s="4">
        <v>3.3343408664676666E-6</v>
      </c>
      <c r="L1620" s="2">
        <v>70.780997405134656</v>
      </c>
      <c r="M1620" s="2">
        <v>677</v>
      </c>
      <c r="N1620" s="2">
        <v>677</v>
      </c>
      <c r="O1620" s="2">
        <v>70.780997405134656</v>
      </c>
      <c r="P1620" s="2" t="s">
        <v>42</v>
      </c>
      <c r="Q1620" s="2">
        <v>1493654</v>
      </c>
      <c r="R1620" s="2">
        <v>1494209</v>
      </c>
      <c r="S1620" s="2">
        <v>77.626310663403402</v>
      </c>
      <c r="T1620" s="2">
        <v>745</v>
      </c>
      <c r="U1620" s="2">
        <v>745</v>
      </c>
      <c r="V1620" s="2">
        <v>77.626310663403402</v>
      </c>
      <c r="W1620" s="2" t="s">
        <v>42</v>
      </c>
      <c r="X1620" s="2">
        <v>1493654</v>
      </c>
      <c r="Y1620" s="2">
        <v>1494209</v>
      </c>
      <c r="Z1620" s="2">
        <v>74.203654034269022</v>
      </c>
      <c r="AA1620" s="2">
        <v>117.55843512376219</v>
      </c>
      <c r="AB1620" s="2">
        <v>1130</v>
      </c>
      <c r="AC1620" s="2">
        <v>1130</v>
      </c>
      <c r="AD1620" s="2">
        <v>117.55843512376219</v>
      </c>
      <c r="AE1620" s="2" t="s">
        <v>42</v>
      </c>
      <c r="AF1620" s="2">
        <v>1493654</v>
      </c>
      <c r="AG1620" s="2">
        <v>1494209</v>
      </c>
      <c r="AH1620" s="2">
        <v>125.73570857307446</v>
      </c>
      <c r="AI1620" s="2">
        <v>1230</v>
      </c>
      <c r="AJ1620" s="2">
        <v>1230</v>
      </c>
      <c r="AK1620" s="2">
        <v>125.73570857307446</v>
      </c>
      <c r="AL1620" s="2" t="s">
        <v>42</v>
      </c>
      <c r="AM1620" s="2">
        <v>1493654</v>
      </c>
      <c r="AN1620" s="2">
        <v>1494209</v>
      </c>
      <c r="AO1620" s="2">
        <v>121.64707184841834</v>
      </c>
    </row>
    <row r="1621" spans="1:41" x14ac:dyDescent="0.35">
      <c r="A1621" s="2" t="s">
        <v>1661</v>
      </c>
      <c r="B1621" s="2">
        <v>338.35217914299278</v>
      </c>
      <c r="C1621" s="2">
        <v>317.47776311730672</v>
      </c>
      <c r="D1621" s="2">
        <v>247.67004227230933</v>
      </c>
      <c r="E1621" s="4">
        <v>2.6876312142850542</v>
      </c>
      <c r="F1621" s="2">
        <v>2.5218518534830185E-4</v>
      </c>
      <c r="G1621" s="2">
        <v>2.828376310205067</v>
      </c>
      <c r="H1621" s="2">
        <v>2.6997436206459851</v>
      </c>
      <c r="I1621" s="2">
        <v>6.9393487759454864E-3</v>
      </c>
      <c r="J1621" s="2">
        <v>1</v>
      </c>
      <c r="K1621" s="4">
        <v>3.606545172508157E-2</v>
      </c>
      <c r="L1621" s="2">
        <v>157.1932292193078</v>
      </c>
      <c r="M1621" s="2">
        <v>1471</v>
      </c>
      <c r="N1621" s="2">
        <v>1471</v>
      </c>
      <c r="O1621" s="2">
        <v>157.1932292193078</v>
      </c>
      <c r="P1621" s="2" t="s">
        <v>42</v>
      </c>
      <c r="Q1621" s="2">
        <v>1495619</v>
      </c>
      <c r="R1621" s="2">
        <v>1496162</v>
      </c>
      <c r="S1621" s="2">
        <v>136.31881319362174</v>
      </c>
      <c r="T1621" s="2">
        <v>1280</v>
      </c>
      <c r="U1621" s="2">
        <v>1280</v>
      </c>
      <c r="V1621" s="2">
        <v>136.31881319362174</v>
      </c>
      <c r="W1621" s="2" t="s">
        <v>42</v>
      </c>
      <c r="X1621" s="2">
        <v>1495619</v>
      </c>
      <c r="Y1621" s="2">
        <v>1496162</v>
      </c>
      <c r="Z1621" s="2">
        <v>146.75602120646477</v>
      </c>
      <c r="AA1621" s="2">
        <v>474.67099233661452</v>
      </c>
      <c r="AB1621" s="2">
        <v>4464</v>
      </c>
      <c r="AC1621" s="2">
        <v>4464</v>
      </c>
      <c r="AD1621" s="2">
        <v>474.67099233661452</v>
      </c>
      <c r="AE1621" s="2" t="s">
        <v>42</v>
      </c>
      <c r="AF1621" s="2">
        <v>1495619</v>
      </c>
      <c r="AG1621" s="2">
        <v>1496162</v>
      </c>
      <c r="AH1621" s="2">
        <v>314.18113462093368</v>
      </c>
      <c r="AI1621" s="2">
        <v>3007</v>
      </c>
      <c r="AJ1621" s="2">
        <v>3007</v>
      </c>
      <c r="AK1621" s="2">
        <v>314.18113462093368</v>
      </c>
      <c r="AL1621" s="2" t="s">
        <v>42</v>
      </c>
      <c r="AM1621" s="2">
        <v>1495619</v>
      </c>
      <c r="AN1621" s="2">
        <v>1496162</v>
      </c>
      <c r="AO1621" s="2">
        <v>394.4260634787741</v>
      </c>
    </row>
    <row r="1622" spans="1:41" x14ac:dyDescent="0.35">
      <c r="A1622" s="2" t="s">
        <v>1662</v>
      </c>
      <c r="B1622" s="2">
        <v>407.17419073507824</v>
      </c>
      <c r="C1622" s="2">
        <v>389.20645379613609</v>
      </c>
      <c r="D1622" s="2">
        <v>284.96710038805941</v>
      </c>
      <c r="E1622" s="4">
        <v>3.6195890286333516</v>
      </c>
      <c r="F1622" s="2">
        <v>2.8845749477270327E-4</v>
      </c>
      <c r="G1622" s="2">
        <v>3.8220021057957205</v>
      </c>
      <c r="H1622" s="2">
        <v>2.2957791771446714</v>
      </c>
      <c r="I1622" s="2">
        <v>2.1688610657685903E-2</v>
      </c>
      <c r="J1622" s="2">
        <v>1</v>
      </c>
      <c r="K1622" s="4">
        <v>8.7118123602137734E-2</v>
      </c>
      <c r="L1622" s="2">
        <v>99.799264026975393</v>
      </c>
      <c r="M1622" s="2">
        <v>2358</v>
      </c>
      <c r="N1622" s="2">
        <v>2358</v>
      </c>
      <c r="O1622" s="2">
        <v>99.799264026975393</v>
      </c>
      <c r="P1622" s="2" t="s">
        <v>42</v>
      </c>
      <c r="Q1622" s="2">
        <v>1496305</v>
      </c>
      <c r="R1622" s="2">
        <v>1497676</v>
      </c>
      <c r="S1622" s="2">
        <v>117.76700096591756</v>
      </c>
      <c r="T1622" s="2">
        <v>2792</v>
      </c>
      <c r="U1622" s="2">
        <v>2792</v>
      </c>
      <c r="V1622" s="2">
        <v>117.76700096591756</v>
      </c>
      <c r="W1622" s="2" t="s">
        <v>42</v>
      </c>
      <c r="X1622" s="2">
        <v>1496305</v>
      </c>
      <c r="Y1622" s="2">
        <v>1497676</v>
      </c>
      <c r="Z1622" s="2">
        <v>108.78313249644648</v>
      </c>
      <c r="AA1622" s="2">
        <v>506.97345476205362</v>
      </c>
      <c r="AB1622" s="2">
        <v>12038</v>
      </c>
      <c r="AC1622" s="2">
        <v>12038</v>
      </c>
      <c r="AD1622" s="2">
        <v>506.97345476205362</v>
      </c>
      <c r="AE1622" s="2" t="s">
        <v>42</v>
      </c>
      <c r="AF1622" s="2">
        <v>1496305</v>
      </c>
      <c r="AG1622" s="2">
        <v>1497676</v>
      </c>
      <c r="AH1622" s="2">
        <v>280.52701100695822</v>
      </c>
      <c r="AI1622" s="2">
        <v>6779</v>
      </c>
      <c r="AJ1622" s="2">
        <v>6779</v>
      </c>
      <c r="AK1622" s="2">
        <v>280.52701100695822</v>
      </c>
      <c r="AL1622" s="2" t="s">
        <v>42</v>
      </c>
      <c r="AM1622" s="2">
        <v>1496305</v>
      </c>
      <c r="AN1622" s="2">
        <v>1497676</v>
      </c>
      <c r="AO1622" s="2">
        <v>393.75023288450592</v>
      </c>
    </row>
    <row r="1623" spans="1:41" x14ac:dyDescent="0.35">
      <c r="A1623" s="2" t="s">
        <v>1663</v>
      </c>
      <c r="B1623" s="2">
        <v>82.474990174171012</v>
      </c>
      <c r="C1623" s="2">
        <v>75.27557179331302</v>
      </c>
      <c r="D1623" s="2">
        <v>34.45557970342503</v>
      </c>
      <c r="E1623" s="4">
        <v>1.1291971418784608</v>
      </c>
      <c r="F1623" s="2">
        <v>4.6265681248595816E-5</v>
      </c>
      <c r="G1623" s="2">
        <v>1.1845707866693538</v>
      </c>
      <c r="H1623" s="2">
        <v>0.954763550139482</v>
      </c>
      <c r="I1623" s="2">
        <v>0.33969738644816494</v>
      </c>
      <c r="J1623" s="2">
        <v>1</v>
      </c>
      <c r="K1623" s="4">
        <v>0.56940369802221036</v>
      </c>
      <c r="L1623" s="2">
        <v>277.07157763697023</v>
      </c>
      <c r="M1623" s="2">
        <v>4541</v>
      </c>
      <c r="N1623" s="2">
        <v>4541</v>
      </c>
      <c r="O1623" s="2">
        <v>277.07157763697023</v>
      </c>
      <c r="P1623" s="2" t="s">
        <v>42</v>
      </c>
      <c r="Q1623" s="2">
        <v>1497755</v>
      </c>
      <c r="R1623" s="2">
        <v>1498706</v>
      </c>
      <c r="S1623" s="2">
        <v>256.30832848879123</v>
      </c>
      <c r="T1623" s="2">
        <v>4215</v>
      </c>
      <c r="U1623" s="2">
        <v>4215</v>
      </c>
      <c r="V1623" s="2">
        <v>256.30832848879123</v>
      </c>
      <c r="W1623" s="2" t="s">
        <v>42</v>
      </c>
      <c r="X1623" s="2">
        <v>1497755</v>
      </c>
      <c r="Y1623" s="2">
        <v>1498706</v>
      </c>
      <c r="Z1623" s="2">
        <v>266.6899530628807</v>
      </c>
      <c r="AA1623" s="2">
        <v>338.78331866296224</v>
      </c>
      <c r="AB1623" s="2">
        <v>5580</v>
      </c>
      <c r="AC1623" s="2">
        <v>5580</v>
      </c>
      <c r="AD1623" s="2">
        <v>338.78331866296224</v>
      </c>
      <c r="AE1623" s="2" t="s">
        <v>42</v>
      </c>
      <c r="AF1623" s="2">
        <v>1497755</v>
      </c>
      <c r="AG1623" s="2">
        <v>1498706</v>
      </c>
      <c r="AH1623" s="2">
        <v>263.50774686964922</v>
      </c>
      <c r="AI1623" s="2">
        <v>4417</v>
      </c>
      <c r="AJ1623" s="2">
        <v>4417</v>
      </c>
      <c r="AK1623" s="2">
        <v>263.50774686964922</v>
      </c>
      <c r="AL1623" s="2" t="s">
        <v>42</v>
      </c>
      <c r="AM1623" s="2">
        <v>1497755</v>
      </c>
      <c r="AN1623" s="2">
        <v>1498706</v>
      </c>
      <c r="AO1623" s="2">
        <v>301.14553276630573</v>
      </c>
    </row>
    <row r="1624" spans="1:41" x14ac:dyDescent="0.35">
      <c r="A1624" s="2" t="s">
        <v>1664</v>
      </c>
      <c r="B1624" s="2">
        <v>15.882221377063146</v>
      </c>
      <c r="C1624" s="2">
        <v>5.813841786340916</v>
      </c>
      <c r="D1624" s="2">
        <v>7.6168688388090686</v>
      </c>
      <c r="E1624" s="4">
        <v>1.0964661593155851</v>
      </c>
      <c r="F1624" s="2">
        <v>1.066089137774097E-5</v>
      </c>
      <c r="G1624" s="2">
        <v>1.1436309728971161</v>
      </c>
      <c r="H1624" s="2">
        <v>1.2191057665893692</v>
      </c>
      <c r="I1624" s="2">
        <v>0.22280412127233062</v>
      </c>
      <c r="J1624" s="2">
        <v>1</v>
      </c>
      <c r="K1624" s="4">
        <v>0.43812601459148598</v>
      </c>
      <c r="L1624" s="2">
        <v>84.317404334053094</v>
      </c>
      <c r="M1624" s="2">
        <v>1007</v>
      </c>
      <c r="N1624" s="2">
        <v>1007</v>
      </c>
      <c r="O1624" s="2">
        <v>84.317404334053094</v>
      </c>
      <c r="P1624" s="2" t="s">
        <v>42</v>
      </c>
      <c r="Q1624" s="2">
        <v>1509787</v>
      </c>
      <c r="R1624" s="2">
        <v>1510480</v>
      </c>
      <c r="S1624" s="2">
        <v>73.600541043885826</v>
      </c>
      <c r="T1624" s="2">
        <v>882</v>
      </c>
      <c r="U1624" s="2">
        <v>882</v>
      </c>
      <c r="V1624" s="2">
        <v>73.600541043885826</v>
      </c>
      <c r="W1624" s="2" t="s">
        <v>42</v>
      </c>
      <c r="X1624" s="2">
        <v>1509787</v>
      </c>
      <c r="Y1624" s="2">
        <v>1510480</v>
      </c>
      <c r="Z1624" s="2">
        <v>78.958972688969453</v>
      </c>
      <c r="AA1624" s="2">
        <v>89.482762420948973</v>
      </c>
      <c r="AB1624" s="2">
        <v>1074</v>
      </c>
      <c r="AC1624" s="2">
        <v>1074</v>
      </c>
      <c r="AD1624" s="2">
        <v>89.482762420948973</v>
      </c>
      <c r="AE1624" s="2" t="s">
        <v>42</v>
      </c>
      <c r="AF1624" s="2">
        <v>1509787</v>
      </c>
      <c r="AG1624" s="2">
        <v>1510480</v>
      </c>
      <c r="AH1624" s="2">
        <v>83.668920634608057</v>
      </c>
      <c r="AI1624" s="2">
        <v>1022</v>
      </c>
      <c r="AJ1624" s="2">
        <v>1022</v>
      </c>
      <c r="AK1624" s="2">
        <v>83.668920634608057</v>
      </c>
      <c r="AL1624" s="2" t="s">
        <v>42</v>
      </c>
      <c r="AM1624" s="2">
        <v>1509787</v>
      </c>
      <c r="AN1624" s="2">
        <v>1510480</v>
      </c>
      <c r="AO1624" s="2">
        <v>86.575841527778522</v>
      </c>
    </row>
    <row r="1625" spans="1:41" x14ac:dyDescent="0.35">
      <c r="A1625" s="2" t="s">
        <v>1665</v>
      </c>
      <c r="B1625" s="2">
        <v>518.33377798831407</v>
      </c>
      <c r="C1625" s="2">
        <v>370.85646475840736</v>
      </c>
      <c r="D1625" s="2">
        <v>-343.68589310470998</v>
      </c>
      <c r="E1625" s="4">
        <v>-1.9330661698151732</v>
      </c>
      <c r="F1625" s="2">
        <v>-3.1046752288599441E-4</v>
      </c>
      <c r="G1625" s="2">
        <v>-1.8646612711677728</v>
      </c>
      <c r="H1625" s="2">
        <v>-2.7139928398897677</v>
      </c>
      <c r="I1625" s="2">
        <v>6.647792821552834E-3</v>
      </c>
      <c r="J1625" s="2">
        <v>1</v>
      </c>
      <c r="K1625" s="4">
        <v>3.4824918657637607E-2</v>
      </c>
      <c r="L1625" s="2">
        <v>812.93544301720419</v>
      </c>
      <c r="M1625" s="2">
        <v>4245</v>
      </c>
      <c r="N1625" s="2">
        <v>4245</v>
      </c>
      <c r="O1625" s="2">
        <v>812.93544301720419</v>
      </c>
      <c r="P1625" s="2" t="s">
        <v>42</v>
      </c>
      <c r="Q1625" s="2">
        <v>1510803</v>
      </c>
      <c r="R1625" s="2">
        <v>1511106</v>
      </c>
      <c r="S1625" s="2">
        <v>611.11698647990261</v>
      </c>
      <c r="T1625" s="2">
        <v>3202</v>
      </c>
      <c r="U1625" s="2">
        <v>3202</v>
      </c>
      <c r="V1625" s="2">
        <v>611.11698647990261</v>
      </c>
      <c r="W1625" s="2" t="s">
        <v>42</v>
      </c>
      <c r="X1625" s="2">
        <v>1510803</v>
      </c>
      <c r="Y1625" s="2">
        <v>1511106</v>
      </c>
      <c r="Z1625" s="2">
        <v>712.02621474855346</v>
      </c>
      <c r="AA1625" s="2">
        <v>294.60166502889007</v>
      </c>
      <c r="AB1625" s="2">
        <v>1546</v>
      </c>
      <c r="AC1625" s="2">
        <v>1546</v>
      </c>
      <c r="AD1625" s="2">
        <v>294.60166502889007</v>
      </c>
      <c r="AE1625" s="2" t="s">
        <v>42</v>
      </c>
      <c r="AF1625" s="2">
        <v>1510803</v>
      </c>
      <c r="AG1625" s="2">
        <v>1511106</v>
      </c>
      <c r="AH1625" s="2">
        <v>442.07897825879684</v>
      </c>
      <c r="AI1625" s="2">
        <v>2361</v>
      </c>
      <c r="AJ1625" s="2">
        <v>2361</v>
      </c>
      <c r="AK1625" s="2">
        <v>442.07897825879684</v>
      </c>
      <c r="AL1625" s="2" t="s">
        <v>42</v>
      </c>
      <c r="AM1625" s="2">
        <v>1510803</v>
      </c>
      <c r="AN1625" s="2">
        <v>1511106</v>
      </c>
      <c r="AO1625" s="2">
        <v>368.34032164384348</v>
      </c>
    </row>
    <row r="1626" spans="1:41" x14ac:dyDescent="0.35">
      <c r="A1626" s="2" t="s">
        <v>1666</v>
      </c>
      <c r="B1626" s="2">
        <v>52.330796003271132</v>
      </c>
      <c r="C1626" s="2">
        <v>18.717764666980628</v>
      </c>
      <c r="D1626" s="2">
        <v>-31.323548297181503</v>
      </c>
      <c r="E1626" s="4">
        <v>-1.1862161648197516</v>
      </c>
      <c r="F1626" s="2">
        <v>-2.2805515310136531E-5</v>
      </c>
      <c r="G1626" s="2">
        <v>-1.1384455933480639</v>
      </c>
      <c r="H1626" s="2">
        <v>-1.4244905908217245</v>
      </c>
      <c r="I1626" s="2">
        <v>0.15430459009509934</v>
      </c>
      <c r="J1626" s="2">
        <v>1</v>
      </c>
      <c r="K1626" s="4">
        <v>0.3452417687880926</v>
      </c>
      <c r="L1626" s="2">
        <v>203.73496348124922</v>
      </c>
      <c r="M1626" s="2">
        <v>632</v>
      </c>
      <c r="N1626" s="2">
        <v>632</v>
      </c>
      <c r="O1626" s="2">
        <v>203.73496348124922</v>
      </c>
      <c r="P1626" s="2" t="s">
        <v>42</v>
      </c>
      <c r="Q1626" s="2">
        <v>1512937</v>
      </c>
      <c r="R1626" s="2">
        <v>1513117</v>
      </c>
      <c r="S1626" s="2">
        <v>195.3334994053605</v>
      </c>
      <c r="T1626" s="2">
        <v>608</v>
      </c>
      <c r="U1626" s="2">
        <v>608</v>
      </c>
      <c r="V1626" s="2">
        <v>195.3334994053605</v>
      </c>
      <c r="W1626" s="2" t="s">
        <v>42</v>
      </c>
      <c r="X1626" s="2">
        <v>1512937</v>
      </c>
      <c r="Y1626" s="2">
        <v>1513117</v>
      </c>
      <c r="Z1626" s="2">
        <v>199.53423144330486</v>
      </c>
      <c r="AA1626" s="2">
        <v>151.40416747797809</v>
      </c>
      <c r="AB1626" s="2">
        <v>472</v>
      </c>
      <c r="AC1626" s="2">
        <v>472</v>
      </c>
      <c r="AD1626" s="2">
        <v>151.40416747797809</v>
      </c>
      <c r="AE1626" s="2" t="s">
        <v>42</v>
      </c>
      <c r="AF1626" s="2">
        <v>1512937</v>
      </c>
      <c r="AG1626" s="2">
        <v>1513117</v>
      </c>
      <c r="AH1626" s="2">
        <v>185.0171988142686</v>
      </c>
      <c r="AI1626" s="2">
        <v>587</v>
      </c>
      <c r="AJ1626" s="2">
        <v>587</v>
      </c>
      <c r="AK1626" s="2">
        <v>185.0171988142686</v>
      </c>
      <c r="AL1626" s="2" t="s">
        <v>42</v>
      </c>
      <c r="AM1626" s="2">
        <v>1512937</v>
      </c>
      <c r="AN1626" s="2">
        <v>1513117</v>
      </c>
      <c r="AO1626" s="2">
        <v>168.21068314612336</v>
      </c>
    </row>
    <row r="1627" spans="1:41" x14ac:dyDescent="0.35">
      <c r="A1627" s="2" t="s">
        <v>1667</v>
      </c>
      <c r="B1627" s="2">
        <v>254.04172050667682</v>
      </c>
      <c r="C1627" s="2">
        <v>154.37292067471344</v>
      </c>
      <c r="D1627" s="2">
        <v>-185.61084142035907</v>
      </c>
      <c r="E1627" s="4">
        <v>-1.2565618243857062</v>
      </c>
      <c r="F1627" s="2">
        <v>-1.4542787192392136E-4</v>
      </c>
      <c r="G1627" s="2">
        <v>-1.2051754867742503</v>
      </c>
      <c r="H1627" s="2">
        <v>-3.965737942014127</v>
      </c>
      <c r="I1627" s="2">
        <v>7.3170659377719423E-5</v>
      </c>
      <c r="J1627" s="2">
        <v>0.19280468746029067</v>
      </c>
      <c r="K1627" s="4">
        <v>7.3871527762563475E-4</v>
      </c>
      <c r="L1627" s="2">
        <v>890.46899882650064</v>
      </c>
      <c r="M1627" s="2">
        <v>9622</v>
      </c>
      <c r="N1627" s="2">
        <v>9622</v>
      </c>
      <c r="O1627" s="2">
        <v>890.46899882650064</v>
      </c>
      <c r="P1627" s="2" t="s">
        <v>42</v>
      </c>
      <c r="Q1627" s="2">
        <v>1513100</v>
      </c>
      <c r="R1627" s="2">
        <v>1513727</v>
      </c>
      <c r="S1627" s="2">
        <v>927.66195716717255</v>
      </c>
      <c r="T1627" s="2">
        <v>10058</v>
      </c>
      <c r="U1627" s="2">
        <v>10058</v>
      </c>
      <c r="V1627" s="2">
        <v>927.66195716717255</v>
      </c>
      <c r="W1627" s="2" t="s">
        <v>42</v>
      </c>
      <c r="X1627" s="2">
        <v>1513100</v>
      </c>
      <c r="Y1627" s="2">
        <v>1513727</v>
      </c>
      <c r="Z1627" s="2">
        <v>909.06547799683653</v>
      </c>
      <c r="AA1627" s="2">
        <v>673.62023666049572</v>
      </c>
      <c r="AB1627" s="2">
        <v>7315</v>
      </c>
      <c r="AC1627" s="2">
        <v>7315</v>
      </c>
      <c r="AD1627" s="2">
        <v>673.62023666049572</v>
      </c>
      <c r="AE1627" s="2" t="s">
        <v>42</v>
      </c>
      <c r="AF1627" s="2">
        <v>1513100</v>
      </c>
      <c r="AG1627" s="2">
        <v>1513727</v>
      </c>
      <c r="AH1627" s="2">
        <v>773.2890364924591</v>
      </c>
      <c r="AI1627" s="2">
        <v>8546</v>
      </c>
      <c r="AJ1627" s="2">
        <v>8546</v>
      </c>
      <c r="AK1627" s="2">
        <v>773.2890364924591</v>
      </c>
      <c r="AL1627" s="2" t="s">
        <v>42</v>
      </c>
      <c r="AM1627" s="2">
        <v>1513100</v>
      </c>
      <c r="AN1627" s="2">
        <v>1513727</v>
      </c>
      <c r="AO1627" s="2">
        <v>723.45463657647747</v>
      </c>
    </row>
    <row r="1628" spans="1:41" x14ac:dyDescent="0.35">
      <c r="A1628" s="2" t="s">
        <v>1668</v>
      </c>
      <c r="B1628" s="2">
        <v>101.41958420203818</v>
      </c>
      <c r="C1628" s="2">
        <v>76.580122029543986</v>
      </c>
      <c r="D1628" s="2">
        <v>-85.96691550067726</v>
      </c>
      <c r="E1628" s="4">
        <v>-1.3215979968150158</v>
      </c>
      <c r="F1628" s="2">
        <v>-6.907562857876449E-5</v>
      </c>
      <c r="G1628" s="2">
        <v>-1.2627365663648435</v>
      </c>
      <c r="H1628" s="2">
        <v>-4.0960504916211988</v>
      </c>
      <c r="I1628" s="2">
        <v>4.202662784920502E-5</v>
      </c>
      <c r="J1628" s="2">
        <v>0.11074016438265523</v>
      </c>
      <c r="K1628" s="4">
        <v>4.5385313271580009E-4</v>
      </c>
      <c r="L1628" s="2">
        <v>350.24570355568846</v>
      </c>
      <c r="M1628" s="2">
        <v>8710</v>
      </c>
      <c r="N1628" s="2">
        <v>8710</v>
      </c>
      <c r="O1628" s="2">
        <v>350.24570355568846</v>
      </c>
      <c r="P1628" s="2" t="s">
        <v>42</v>
      </c>
      <c r="Q1628" s="2">
        <v>1514620</v>
      </c>
      <c r="R1628" s="2">
        <v>1516063</v>
      </c>
      <c r="S1628" s="2">
        <v>356.31157878591614</v>
      </c>
      <c r="T1628" s="2">
        <v>8891</v>
      </c>
      <c r="U1628" s="2">
        <v>8891</v>
      </c>
      <c r="V1628" s="2">
        <v>356.31157878591614</v>
      </c>
      <c r="W1628" s="2" t="s">
        <v>42</v>
      </c>
      <c r="X1628" s="2">
        <v>1514620</v>
      </c>
      <c r="Y1628" s="2">
        <v>1516063</v>
      </c>
      <c r="Z1628" s="2">
        <v>353.2786411708023</v>
      </c>
      <c r="AA1628" s="2">
        <v>279.73145675637215</v>
      </c>
      <c r="AB1628" s="2">
        <v>6991</v>
      </c>
      <c r="AC1628" s="2">
        <v>6991</v>
      </c>
      <c r="AD1628" s="2">
        <v>279.73145675637215</v>
      </c>
      <c r="AE1628" s="2" t="s">
        <v>42</v>
      </c>
      <c r="AF1628" s="2">
        <v>1514620</v>
      </c>
      <c r="AG1628" s="2">
        <v>1516063</v>
      </c>
      <c r="AH1628" s="2">
        <v>254.89199458387796</v>
      </c>
      <c r="AI1628" s="2">
        <v>6483</v>
      </c>
      <c r="AJ1628" s="2">
        <v>6483</v>
      </c>
      <c r="AK1628" s="2">
        <v>254.89199458387796</v>
      </c>
      <c r="AL1628" s="2" t="s">
        <v>42</v>
      </c>
      <c r="AM1628" s="2">
        <v>1514620</v>
      </c>
      <c r="AN1628" s="2">
        <v>1516063</v>
      </c>
      <c r="AO1628" s="2">
        <v>267.31172567012504</v>
      </c>
    </row>
    <row r="1629" spans="1:41" x14ac:dyDescent="0.35">
      <c r="A1629" s="2" t="s">
        <v>1669</v>
      </c>
      <c r="B1629" s="2">
        <v>78.639146273715454</v>
      </c>
      <c r="C1629" s="2">
        <v>63.147850132581311</v>
      </c>
      <c r="D1629" s="2">
        <v>15.22559562185549</v>
      </c>
      <c r="E1629" s="4">
        <v>1.1888420835647959</v>
      </c>
      <c r="F1629" s="2">
        <v>1.9318771412400992E-5</v>
      </c>
      <c r="G1629" s="2">
        <v>1.254549912319443</v>
      </c>
      <c r="H1629" s="2">
        <v>0.42207123758691156</v>
      </c>
      <c r="I1629" s="2">
        <v>0.6729730433633625</v>
      </c>
      <c r="J1629" s="2">
        <v>1</v>
      </c>
      <c r="K1629" s="4">
        <v>0.85751458321426421</v>
      </c>
      <c r="L1629" s="2">
        <v>112.46569862204502</v>
      </c>
      <c r="M1629" s="2">
        <v>2070</v>
      </c>
      <c r="N1629" s="2">
        <v>2070</v>
      </c>
      <c r="O1629" s="2">
        <v>112.46569862204502</v>
      </c>
      <c r="P1629" s="2" t="s">
        <v>42</v>
      </c>
      <c r="Q1629" s="2">
        <v>1516281</v>
      </c>
      <c r="R1629" s="2">
        <v>1517349</v>
      </c>
      <c r="S1629" s="2">
        <v>48.786447450906401</v>
      </c>
      <c r="T1629" s="2">
        <v>901</v>
      </c>
      <c r="U1629" s="2">
        <v>901</v>
      </c>
      <c r="V1629" s="2">
        <v>48.786447450906401</v>
      </c>
      <c r="W1629" s="2" t="s">
        <v>42</v>
      </c>
      <c r="X1629" s="2">
        <v>1516281</v>
      </c>
      <c r="Y1629" s="2">
        <v>1517349</v>
      </c>
      <c r="Z1629" s="2">
        <v>80.626073036475717</v>
      </c>
      <c r="AA1629" s="2">
        <v>127.42559372462186</v>
      </c>
      <c r="AB1629" s="2">
        <v>2357</v>
      </c>
      <c r="AC1629" s="2">
        <v>2357</v>
      </c>
      <c r="AD1629" s="2">
        <v>127.42559372462186</v>
      </c>
      <c r="AE1629" s="2" t="s">
        <v>42</v>
      </c>
      <c r="AF1629" s="2">
        <v>1516281</v>
      </c>
      <c r="AG1629" s="2">
        <v>1517349</v>
      </c>
      <c r="AH1629" s="2">
        <v>64.277743592040551</v>
      </c>
      <c r="AI1629" s="2">
        <v>1210</v>
      </c>
      <c r="AJ1629" s="2">
        <v>1210</v>
      </c>
      <c r="AK1629" s="2">
        <v>64.277743592040551</v>
      </c>
      <c r="AL1629" s="2" t="s">
        <v>42</v>
      </c>
      <c r="AM1629" s="2">
        <v>1516281</v>
      </c>
      <c r="AN1629" s="2">
        <v>1517349</v>
      </c>
      <c r="AO1629" s="2">
        <v>95.851668658331207</v>
      </c>
    </row>
    <row r="1630" spans="1:41" x14ac:dyDescent="0.35">
      <c r="A1630" s="2" t="s">
        <v>1670</v>
      </c>
      <c r="B1630" s="2">
        <v>47.71778918891269</v>
      </c>
      <c r="C1630" s="2">
        <v>36.388342242334872</v>
      </c>
      <c r="D1630" s="2">
        <v>23.245980933581365</v>
      </c>
      <c r="E1630" s="4">
        <v>1.2501833029186347</v>
      </c>
      <c r="F1630" s="2">
        <v>2.7272453622944836E-5</v>
      </c>
      <c r="G1630" s="2">
        <v>1.3122419833658787</v>
      </c>
      <c r="H1630" s="2">
        <v>1.211250983624115</v>
      </c>
      <c r="I1630" s="2">
        <v>0.22579934769601362</v>
      </c>
      <c r="J1630" s="2">
        <v>1</v>
      </c>
      <c r="K1630" s="4">
        <v>0.4410535813039258</v>
      </c>
      <c r="L1630" s="2">
        <v>99.193433921535799</v>
      </c>
      <c r="M1630" s="2">
        <v>1877</v>
      </c>
      <c r="N1630" s="2">
        <v>1877</v>
      </c>
      <c r="O1630" s="2">
        <v>99.193433921535799</v>
      </c>
      <c r="P1630" s="2" t="s">
        <v>42</v>
      </c>
      <c r="Q1630" s="2">
        <v>1518623</v>
      </c>
      <c r="R1630" s="2">
        <v>1519721</v>
      </c>
      <c r="S1630" s="2">
        <v>86.638159653208049</v>
      </c>
      <c r="T1630" s="2">
        <v>1645</v>
      </c>
      <c r="U1630" s="2">
        <v>1645</v>
      </c>
      <c r="V1630" s="2">
        <v>86.638159653208049</v>
      </c>
      <c r="W1630" s="2" t="s">
        <v>42</v>
      </c>
      <c r="X1630" s="2">
        <v>1518623</v>
      </c>
      <c r="Y1630" s="2">
        <v>1519721</v>
      </c>
      <c r="Z1630" s="2">
        <v>92.915796787371931</v>
      </c>
      <c r="AA1630" s="2">
        <v>134.35594884212074</v>
      </c>
      <c r="AB1630" s="2">
        <v>2555</v>
      </c>
      <c r="AC1630" s="2">
        <v>2555</v>
      </c>
      <c r="AD1630" s="2">
        <v>134.35594884212074</v>
      </c>
      <c r="AE1630" s="2" t="s">
        <v>42</v>
      </c>
      <c r="AF1630" s="2">
        <v>1518623</v>
      </c>
      <c r="AG1630" s="2">
        <v>1519721</v>
      </c>
      <c r="AH1630" s="2">
        <v>97.967606599785867</v>
      </c>
      <c r="AI1630" s="2">
        <v>1896</v>
      </c>
      <c r="AJ1630" s="2">
        <v>1896</v>
      </c>
      <c r="AK1630" s="2">
        <v>97.967606599785867</v>
      </c>
      <c r="AL1630" s="2" t="s">
        <v>42</v>
      </c>
      <c r="AM1630" s="2">
        <v>1518623</v>
      </c>
      <c r="AN1630" s="2">
        <v>1519721</v>
      </c>
      <c r="AO1630" s="2">
        <v>116.1617777209533</v>
      </c>
    </row>
    <row r="1631" spans="1:41" x14ac:dyDescent="0.35">
      <c r="A1631" s="2" t="s">
        <v>1671</v>
      </c>
      <c r="B1631" s="2">
        <v>229.47193049584561</v>
      </c>
      <c r="C1631" s="2">
        <v>138.83014313652075</v>
      </c>
      <c r="D1631" s="2">
        <v>113.10906357651089</v>
      </c>
      <c r="E1631" s="4">
        <v>1.427449191396621</v>
      </c>
      <c r="F1631" s="2">
        <v>1.2445810259427561E-4</v>
      </c>
      <c r="G1631" s="2">
        <v>1.5001259649436403</v>
      </c>
      <c r="H1631" s="2">
        <v>1.3350306038214637</v>
      </c>
      <c r="I1631" s="2">
        <v>0.18186642545635356</v>
      </c>
      <c r="J1631" s="2">
        <v>1</v>
      </c>
      <c r="K1631" s="4">
        <v>0.3841070460175256</v>
      </c>
      <c r="L1631" s="2">
        <v>311.56184973013484</v>
      </c>
      <c r="M1631" s="2">
        <v>2980</v>
      </c>
      <c r="N1631" s="2">
        <v>2980</v>
      </c>
      <c r="O1631" s="2">
        <v>311.56184973013484</v>
      </c>
      <c r="P1631" s="2" t="s">
        <v>42</v>
      </c>
      <c r="Q1631" s="2">
        <v>1519912</v>
      </c>
      <c r="R1631" s="2">
        <v>1520467</v>
      </c>
      <c r="S1631" s="2">
        <v>217.66625902798617</v>
      </c>
      <c r="T1631" s="2">
        <v>2089</v>
      </c>
      <c r="U1631" s="2">
        <v>2089</v>
      </c>
      <c r="V1631" s="2">
        <v>217.66625902798617</v>
      </c>
      <c r="W1631" s="2" t="s">
        <v>42</v>
      </c>
      <c r="X1631" s="2">
        <v>1519912</v>
      </c>
      <c r="Y1631" s="2">
        <v>1520467</v>
      </c>
      <c r="Z1631" s="2">
        <v>264.61405437906052</v>
      </c>
      <c r="AA1631" s="2">
        <v>447.13818952383178</v>
      </c>
      <c r="AB1631" s="2">
        <v>4298</v>
      </c>
      <c r="AC1631" s="2">
        <v>4298</v>
      </c>
      <c r="AD1631" s="2">
        <v>447.13818952383178</v>
      </c>
      <c r="AE1631" s="2" t="s">
        <v>42</v>
      </c>
      <c r="AF1631" s="2">
        <v>1519912</v>
      </c>
      <c r="AG1631" s="2">
        <v>1520467</v>
      </c>
      <c r="AH1631" s="2">
        <v>308.30804638731104</v>
      </c>
      <c r="AI1631" s="2">
        <v>3016</v>
      </c>
      <c r="AJ1631" s="2">
        <v>3016</v>
      </c>
      <c r="AK1631" s="2">
        <v>308.30804638731104</v>
      </c>
      <c r="AL1631" s="2" t="s">
        <v>42</v>
      </c>
      <c r="AM1631" s="2">
        <v>1519912</v>
      </c>
      <c r="AN1631" s="2">
        <v>1520467</v>
      </c>
      <c r="AO1631" s="2">
        <v>377.72311795557141</v>
      </c>
    </row>
    <row r="1632" spans="1:41" x14ac:dyDescent="0.35">
      <c r="A1632" s="2" t="s">
        <v>1672</v>
      </c>
      <c r="B1632" s="2">
        <v>59.175426219770571</v>
      </c>
      <c r="C1632" s="2">
        <v>42.942406598139343</v>
      </c>
      <c r="D1632" s="2">
        <v>-43.527068663989354</v>
      </c>
      <c r="E1632" s="4">
        <v>-1.2054159397837942</v>
      </c>
      <c r="F1632" s="2">
        <v>-3.1662688495922447E-5</v>
      </c>
      <c r="G1632" s="2">
        <v>-1.151973476845213</v>
      </c>
      <c r="H1632" s="2">
        <v>-2.1614563890977672</v>
      </c>
      <c r="I1632" s="2">
        <v>3.0660159036378806E-2</v>
      </c>
      <c r="J1632" s="2">
        <v>1</v>
      </c>
      <c r="K1632" s="4">
        <v>0.11256626026638814</v>
      </c>
      <c r="L1632" s="2">
        <v>247.89245104538463</v>
      </c>
      <c r="M1632" s="2">
        <v>4396</v>
      </c>
      <c r="N1632" s="2">
        <v>4396</v>
      </c>
      <c r="O1632" s="2">
        <v>247.89245104538463</v>
      </c>
      <c r="P1632" s="2" t="s">
        <v>42</v>
      </c>
      <c r="Q1632" s="2">
        <v>1523241</v>
      </c>
      <c r="R1632" s="2">
        <v>1524270</v>
      </c>
      <c r="S1632" s="2">
        <v>262.95614653531584</v>
      </c>
      <c r="T1632" s="2">
        <v>4679</v>
      </c>
      <c r="U1632" s="2">
        <v>4679</v>
      </c>
      <c r="V1632" s="2">
        <v>262.95614653531584</v>
      </c>
      <c r="W1632" s="2" t="s">
        <v>42</v>
      </c>
      <c r="X1632" s="2">
        <v>1523241</v>
      </c>
      <c r="Y1632" s="2">
        <v>1524270</v>
      </c>
      <c r="Z1632" s="2">
        <v>255.42429879035024</v>
      </c>
      <c r="AA1632" s="2">
        <v>220.0137399371765</v>
      </c>
      <c r="AB1632" s="2">
        <v>3921</v>
      </c>
      <c r="AC1632" s="2">
        <v>3921</v>
      </c>
      <c r="AD1632" s="2">
        <v>220.0137399371765</v>
      </c>
      <c r="AE1632" s="2" t="s">
        <v>42</v>
      </c>
      <c r="AF1632" s="2">
        <v>1523241</v>
      </c>
      <c r="AG1632" s="2">
        <v>1524270</v>
      </c>
      <c r="AH1632" s="2">
        <v>203.78072031554527</v>
      </c>
      <c r="AI1632" s="2">
        <v>3696</v>
      </c>
      <c r="AJ1632" s="2">
        <v>3696</v>
      </c>
      <c r="AK1632" s="2">
        <v>203.78072031554527</v>
      </c>
      <c r="AL1632" s="2" t="s">
        <v>42</v>
      </c>
      <c r="AM1632" s="2">
        <v>1523241</v>
      </c>
      <c r="AN1632" s="2">
        <v>1524270</v>
      </c>
      <c r="AO1632" s="2">
        <v>211.89723012636088</v>
      </c>
    </row>
    <row r="1633" spans="1:41" x14ac:dyDescent="0.35">
      <c r="A1633" s="2" t="s">
        <v>1673</v>
      </c>
      <c r="B1633" s="2">
        <v>2.928783637654329</v>
      </c>
      <c r="C1633" s="2">
        <v>2.5097329381290994</v>
      </c>
      <c r="D1633" s="2">
        <v>1.665985346512743</v>
      </c>
      <c r="E1633" s="4">
        <v>8.9512352486238402</v>
      </c>
      <c r="F1633" s="2">
        <v>1.649749470178174E-6</v>
      </c>
      <c r="G1633" s="2">
        <v>9.4150450574995421</v>
      </c>
      <c r="H1633" s="2">
        <v>1.5179077681408522</v>
      </c>
      <c r="I1633" s="2">
        <v>0.12903778395368093</v>
      </c>
      <c r="J1633" s="2">
        <v>1</v>
      </c>
      <c r="K1633" s="4">
        <v>0.30604370901705602</v>
      </c>
      <c r="L1633" s="2">
        <v>0</v>
      </c>
      <c r="M1633" s="2">
        <v>0</v>
      </c>
      <c r="N1633" s="2">
        <v>0</v>
      </c>
      <c r="O1633" s="2">
        <v>0</v>
      </c>
      <c r="P1633" s="2" t="s">
        <v>42</v>
      </c>
      <c r="Q1633" s="2">
        <v>1524505</v>
      </c>
      <c r="R1633" s="2">
        <v>1524643</v>
      </c>
      <c r="S1633" s="2">
        <v>0.41905069952522989</v>
      </c>
      <c r="T1633" s="2">
        <v>1</v>
      </c>
      <c r="U1633" s="2">
        <v>1</v>
      </c>
      <c r="V1633" s="2">
        <v>0.41905069952522989</v>
      </c>
      <c r="W1633" s="2" t="s">
        <v>42</v>
      </c>
      <c r="X1633" s="2">
        <v>1524505</v>
      </c>
      <c r="Y1633" s="2">
        <v>1524643</v>
      </c>
      <c r="Z1633" s="2">
        <v>0.20952534976261494</v>
      </c>
      <c r="AA1633" s="2">
        <v>2.928783637654329</v>
      </c>
      <c r="AB1633" s="2">
        <v>7</v>
      </c>
      <c r="AC1633" s="2">
        <v>7</v>
      </c>
      <c r="AD1633" s="2">
        <v>2.928783637654329</v>
      </c>
      <c r="AE1633" s="2" t="s">
        <v>42</v>
      </c>
      <c r="AF1633" s="2">
        <v>1524505</v>
      </c>
      <c r="AG1633" s="2">
        <v>1524643</v>
      </c>
      <c r="AH1633" s="2">
        <v>0.82223775489638662</v>
      </c>
      <c r="AI1633" s="2">
        <v>2</v>
      </c>
      <c r="AJ1633" s="2">
        <v>2</v>
      </c>
      <c r="AK1633" s="2">
        <v>0.82223775489638662</v>
      </c>
      <c r="AL1633" s="2" t="s">
        <v>42</v>
      </c>
      <c r="AM1633" s="2">
        <v>1524505</v>
      </c>
      <c r="AN1633" s="2">
        <v>1524643</v>
      </c>
      <c r="AO1633" s="2">
        <v>1.8755106962753578</v>
      </c>
    </row>
    <row r="1634" spans="1:41" x14ac:dyDescent="0.35">
      <c r="A1634" s="2" t="s">
        <v>1674</v>
      </c>
      <c r="B1634" s="2">
        <v>834.83899993694581</v>
      </c>
      <c r="C1634" s="2">
        <v>701.6765409725424</v>
      </c>
      <c r="D1634" s="2">
        <v>653.76566344893422</v>
      </c>
      <c r="E1634" s="4">
        <v>1.5793685625525173</v>
      </c>
      <c r="F1634" s="2">
        <v>6.8582451762527297E-4</v>
      </c>
      <c r="G1634" s="2">
        <v>1.6468838878322991</v>
      </c>
      <c r="H1634" s="2">
        <v>8.1347361461721732</v>
      </c>
      <c r="I1634" s="2">
        <v>4.4408920985006262E-16</v>
      </c>
      <c r="J1634" s="2">
        <v>1.170175067954915E-12</v>
      </c>
      <c r="K1634" s="4">
        <v>1.7465299521715149E-14</v>
      </c>
      <c r="L1634" s="2">
        <v>1061.8294329269672</v>
      </c>
      <c r="M1634" s="2">
        <v>7521</v>
      </c>
      <c r="N1634" s="2">
        <v>7521</v>
      </c>
      <c r="O1634" s="2">
        <v>1061.8294329269672</v>
      </c>
      <c r="P1634" s="2" t="s">
        <v>42</v>
      </c>
      <c r="Q1634" s="2">
        <v>1528087</v>
      </c>
      <c r="R1634" s="2">
        <v>1528498</v>
      </c>
      <c r="S1634" s="2">
        <v>1194.9918918913706</v>
      </c>
      <c r="T1634" s="2">
        <v>8493</v>
      </c>
      <c r="U1634" s="2">
        <v>8493</v>
      </c>
      <c r="V1634" s="2">
        <v>1194.9918918913706</v>
      </c>
      <c r="W1634" s="2" t="s">
        <v>42</v>
      </c>
      <c r="X1634" s="2">
        <v>1528087</v>
      </c>
      <c r="Y1634" s="2">
        <v>1528498</v>
      </c>
      <c r="Z1634" s="2">
        <v>1128.4106624091689</v>
      </c>
      <c r="AA1634" s="2">
        <v>1667.684218852293</v>
      </c>
      <c r="AB1634" s="2">
        <v>11871</v>
      </c>
      <c r="AC1634" s="2">
        <v>11871</v>
      </c>
      <c r="AD1634" s="2">
        <v>1667.684218852293</v>
      </c>
      <c r="AE1634" s="2" t="s">
        <v>42</v>
      </c>
      <c r="AF1634" s="2">
        <v>1528087</v>
      </c>
      <c r="AG1634" s="2">
        <v>1528498</v>
      </c>
      <c r="AH1634" s="2">
        <v>1896.668432863913</v>
      </c>
      <c r="AI1634" s="2">
        <v>13740</v>
      </c>
      <c r="AJ1634" s="2">
        <v>13740</v>
      </c>
      <c r="AK1634" s="2">
        <v>1896.668432863913</v>
      </c>
      <c r="AL1634" s="2" t="s">
        <v>42</v>
      </c>
      <c r="AM1634" s="2">
        <v>1528087</v>
      </c>
      <c r="AN1634" s="2">
        <v>1528498</v>
      </c>
      <c r="AO1634" s="2">
        <v>1782.1763258581032</v>
      </c>
    </row>
    <row r="1635" spans="1:41" x14ac:dyDescent="0.35">
      <c r="A1635" s="2" t="s">
        <v>1675</v>
      </c>
      <c r="B1635" s="2">
        <v>64.966722739989521</v>
      </c>
      <c r="C1635" s="2">
        <v>43.561229563442808</v>
      </c>
      <c r="D1635" s="2">
        <v>20.514672896813551</v>
      </c>
      <c r="E1635" s="4">
        <v>1.1801000103775876</v>
      </c>
      <c r="F1635" s="2">
        <v>2.5551746166048965E-5</v>
      </c>
      <c r="G1635" s="2">
        <v>1.2385170066944036</v>
      </c>
      <c r="H1635" s="2">
        <v>0.75749125359772695</v>
      </c>
      <c r="I1635" s="2">
        <v>0.44875564841819005</v>
      </c>
      <c r="J1635" s="2">
        <v>1</v>
      </c>
      <c r="K1635" s="4">
        <v>0.67919077173000053</v>
      </c>
      <c r="L1635" s="2">
        <v>136.57855174514401</v>
      </c>
      <c r="M1635" s="2">
        <v>3227</v>
      </c>
      <c r="N1635" s="2">
        <v>3227</v>
      </c>
      <c r="O1635" s="2">
        <v>136.57855174514401</v>
      </c>
      <c r="P1635" s="2" t="s">
        <v>42</v>
      </c>
      <c r="Q1635" s="2">
        <v>1528540</v>
      </c>
      <c r="R1635" s="2">
        <v>1529911</v>
      </c>
      <c r="S1635" s="2">
        <v>91.23568162223485</v>
      </c>
      <c r="T1635" s="2">
        <v>2163</v>
      </c>
      <c r="U1635" s="2">
        <v>2163</v>
      </c>
      <c r="V1635" s="2">
        <v>91.23568162223485</v>
      </c>
      <c r="W1635" s="2" t="s">
        <v>42</v>
      </c>
      <c r="X1635" s="2">
        <v>1528540</v>
      </c>
      <c r="Y1635" s="2">
        <v>1529911</v>
      </c>
      <c r="Z1635" s="2">
        <v>113.90711668368942</v>
      </c>
      <c r="AA1635" s="2">
        <v>156.20240436222437</v>
      </c>
      <c r="AB1635" s="2">
        <v>3709</v>
      </c>
      <c r="AC1635" s="2">
        <v>3709</v>
      </c>
      <c r="AD1635" s="2">
        <v>156.20240436222437</v>
      </c>
      <c r="AE1635" s="2" t="s">
        <v>42</v>
      </c>
      <c r="AF1635" s="2">
        <v>1528540</v>
      </c>
      <c r="AG1635" s="2">
        <v>1529911</v>
      </c>
      <c r="AH1635" s="2">
        <v>112.64117479878156</v>
      </c>
      <c r="AI1635" s="2">
        <v>2722</v>
      </c>
      <c r="AJ1635" s="2">
        <v>2722</v>
      </c>
      <c r="AK1635" s="2">
        <v>112.64117479878156</v>
      </c>
      <c r="AL1635" s="2" t="s">
        <v>42</v>
      </c>
      <c r="AM1635" s="2">
        <v>1528540</v>
      </c>
      <c r="AN1635" s="2">
        <v>1529911</v>
      </c>
      <c r="AO1635" s="2">
        <v>134.42178958050297</v>
      </c>
    </row>
    <row r="1636" spans="1:41" x14ac:dyDescent="0.35">
      <c r="A1636" s="2" t="s">
        <v>1676</v>
      </c>
      <c r="B1636" s="2">
        <v>43.550893518285378</v>
      </c>
      <c r="C1636" s="2">
        <v>35.438481494556996</v>
      </c>
      <c r="D1636" s="2">
        <v>3.2795715491166959</v>
      </c>
      <c r="E1636" s="4">
        <v>1.0324919769593817</v>
      </c>
      <c r="F1636" s="2">
        <v>7.9093896071853894E-6</v>
      </c>
      <c r="G1636" s="2">
        <v>1.08331474414969</v>
      </c>
      <c r="H1636" s="2">
        <v>0.27420202756931189</v>
      </c>
      <c r="I1636" s="2">
        <v>0.7839293835975063</v>
      </c>
      <c r="J1636" s="2">
        <v>1</v>
      </c>
      <c r="K1636" s="4">
        <v>0.92939959502810376</v>
      </c>
      <c r="L1636" s="2">
        <v>122.71025762696118</v>
      </c>
      <c r="M1636" s="2">
        <v>774</v>
      </c>
      <c r="N1636" s="2">
        <v>774</v>
      </c>
      <c r="O1636" s="2">
        <v>122.71025762696118</v>
      </c>
      <c r="P1636" s="2" t="s">
        <v>42</v>
      </c>
      <c r="Q1636" s="2">
        <v>1529915</v>
      </c>
      <c r="R1636" s="2">
        <v>1530281</v>
      </c>
      <c r="S1636" s="2">
        <v>79.159364108675803</v>
      </c>
      <c r="T1636" s="2">
        <v>501</v>
      </c>
      <c r="U1636" s="2">
        <v>501</v>
      </c>
      <c r="V1636" s="2">
        <v>79.159364108675803</v>
      </c>
      <c r="W1636" s="2" t="s">
        <v>42</v>
      </c>
      <c r="X1636" s="2">
        <v>1529915</v>
      </c>
      <c r="Y1636" s="2">
        <v>1530281</v>
      </c>
      <c r="Z1636" s="2">
        <v>100.9348108678185</v>
      </c>
      <c r="AA1636" s="2">
        <v>121.1569887014662</v>
      </c>
      <c r="AB1636" s="2">
        <v>768</v>
      </c>
      <c r="AC1636" s="2">
        <v>768</v>
      </c>
      <c r="AD1636" s="2">
        <v>121.1569887014662</v>
      </c>
      <c r="AE1636" s="2" t="s">
        <v>42</v>
      </c>
      <c r="AF1636" s="2">
        <v>1529915</v>
      </c>
      <c r="AG1636" s="2">
        <v>1530281</v>
      </c>
      <c r="AH1636" s="2">
        <v>87.271776132404185</v>
      </c>
      <c r="AI1636" s="2">
        <v>563</v>
      </c>
      <c r="AJ1636" s="2">
        <v>563</v>
      </c>
      <c r="AK1636" s="2">
        <v>87.271776132404185</v>
      </c>
      <c r="AL1636" s="2" t="s">
        <v>42</v>
      </c>
      <c r="AM1636" s="2">
        <v>1529915</v>
      </c>
      <c r="AN1636" s="2">
        <v>1530281</v>
      </c>
      <c r="AO1636" s="2">
        <v>104.21438241693519</v>
      </c>
    </row>
    <row r="1637" spans="1:41" x14ac:dyDescent="0.35">
      <c r="A1637" s="2" t="s">
        <v>1677</v>
      </c>
      <c r="B1637" s="2">
        <v>41.571661862269224</v>
      </c>
      <c r="C1637" s="2">
        <v>41.266817143852279</v>
      </c>
      <c r="D1637" s="2">
        <v>-2.6360911857331928</v>
      </c>
      <c r="E1637" s="4">
        <v>-1.01800237891602</v>
      </c>
      <c r="F1637" s="2">
        <v>4.1613614281277723E-6</v>
      </c>
      <c r="G1637" s="2">
        <v>1.0296909367460256</v>
      </c>
      <c r="H1637" s="2">
        <v>0.13834352722430496</v>
      </c>
      <c r="I1637" s="2">
        <v>0.88996893421719103</v>
      </c>
      <c r="J1637" s="2">
        <v>1</v>
      </c>
      <c r="K1637" s="4">
        <v>0.98490892131973895</v>
      </c>
      <c r="L1637" s="2">
        <v>169.69965757349019</v>
      </c>
      <c r="M1637" s="2">
        <v>5931</v>
      </c>
      <c r="N1637" s="2">
        <v>5931</v>
      </c>
      <c r="O1637" s="2">
        <v>169.69965757349019</v>
      </c>
      <c r="P1637" s="2" t="s">
        <v>42</v>
      </c>
      <c r="Q1637" s="2">
        <v>1530289</v>
      </c>
      <c r="R1637" s="2">
        <v>1532317</v>
      </c>
      <c r="S1637" s="2">
        <v>128.43284042963791</v>
      </c>
      <c r="T1637" s="2">
        <v>4503</v>
      </c>
      <c r="U1637" s="2">
        <v>4504</v>
      </c>
      <c r="V1637" s="2">
        <v>128.43284042963791</v>
      </c>
      <c r="W1637" s="2" t="s">
        <v>42</v>
      </c>
      <c r="X1637" s="2">
        <v>1530289</v>
      </c>
      <c r="Y1637" s="2">
        <v>1532317</v>
      </c>
      <c r="Z1637" s="2">
        <v>149.06624900156405</v>
      </c>
      <c r="AA1637" s="2">
        <v>164.73231992044074</v>
      </c>
      <c r="AB1637" s="2">
        <v>5786</v>
      </c>
      <c r="AC1637" s="2">
        <v>5786</v>
      </c>
      <c r="AD1637" s="2">
        <v>164.73231992044074</v>
      </c>
      <c r="AE1637" s="2" t="s">
        <v>42</v>
      </c>
      <c r="AF1637" s="2">
        <v>1530289</v>
      </c>
      <c r="AG1637" s="2">
        <v>1532317</v>
      </c>
      <c r="AH1637" s="2">
        <v>128.12799571122096</v>
      </c>
      <c r="AI1637" s="2">
        <v>4580</v>
      </c>
      <c r="AJ1637" s="2">
        <v>4580</v>
      </c>
      <c r="AK1637" s="2">
        <v>128.12799571122096</v>
      </c>
      <c r="AL1637" s="2" t="s">
        <v>42</v>
      </c>
      <c r="AM1637" s="2">
        <v>1530289</v>
      </c>
      <c r="AN1637" s="2">
        <v>1532317</v>
      </c>
      <c r="AO1637" s="2">
        <v>146.43015781583085</v>
      </c>
    </row>
    <row r="1638" spans="1:41" x14ac:dyDescent="0.35">
      <c r="A1638" s="2" t="s">
        <v>1678</v>
      </c>
      <c r="B1638" s="2">
        <v>20.481540333009875</v>
      </c>
      <c r="C1638" s="2">
        <v>14.875287840226534</v>
      </c>
      <c r="D1638" s="2">
        <v>-6.4514527346679245</v>
      </c>
      <c r="E1638" s="4">
        <v>-1.0659068559700509</v>
      </c>
      <c r="F1638" s="2">
        <v>-1.7037617054617329E-6</v>
      </c>
      <c r="G1638" s="2">
        <v>-1.0176831179974772</v>
      </c>
      <c r="H1638" s="2">
        <v>-0.17379623433428185</v>
      </c>
      <c r="I1638" s="2">
        <v>0.86202561277349887</v>
      </c>
      <c r="J1638" s="2">
        <v>1</v>
      </c>
      <c r="K1638" s="4">
        <v>0.96778328041725969</v>
      </c>
      <c r="L1638" s="2">
        <v>111.77652641777227</v>
      </c>
      <c r="M1638" s="2">
        <v>2144</v>
      </c>
      <c r="N1638" s="2">
        <v>2144</v>
      </c>
      <c r="O1638" s="2">
        <v>111.77652641777227</v>
      </c>
      <c r="P1638" s="2" t="s">
        <v>42</v>
      </c>
      <c r="Q1638" s="2">
        <v>1532355</v>
      </c>
      <c r="R1638" s="2">
        <v>1533468</v>
      </c>
      <c r="S1638" s="2">
        <v>96.90123857754574</v>
      </c>
      <c r="T1638" s="2">
        <v>1865</v>
      </c>
      <c r="U1638" s="2">
        <v>1865</v>
      </c>
      <c r="V1638" s="2">
        <v>96.90123857754574</v>
      </c>
      <c r="W1638" s="2" t="s">
        <v>42</v>
      </c>
      <c r="X1638" s="2">
        <v>1532355</v>
      </c>
      <c r="Y1638" s="2">
        <v>1533468</v>
      </c>
      <c r="Z1638" s="2">
        <v>104.338882497659</v>
      </c>
      <c r="AA1638" s="2">
        <v>104.47987344121975</v>
      </c>
      <c r="AB1638" s="2">
        <v>2014</v>
      </c>
      <c r="AC1638" s="2">
        <v>2014</v>
      </c>
      <c r="AD1638" s="2">
        <v>104.47987344121975</v>
      </c>
      <c r="AE1638" s="2" t="s">
        <v>42</v>
      </c>
      <c r="AF1638" s="2">
        <v>1532355</v>
      </c>
      <c r="AG1638" s="2">
        <v>1533468</v>
      </c>
      <c r="AH1638" s="2">
        <v>91.2949860847624</v>
      </c>
      <c r="AI1638" s="2">
        <v>1791</v>
      </c>
      <c r="AJ1638" s="2">
        <v>1791</v>
      </c>
      <c r="AK1638" s="2">
        <v>91.2949860847624</v>
      </c>
      <c r="AL1638" s="2" t="s">
        <v>42</v>
      </c>
      <c r="AM1638" s="2">
        <v>1532355</v>
      </c>
      <c r="AN1638" s="2">
        <v>1533468</v>
      </c>
      <c r="AO1638" s="2">
        <v>97.887429762991076</v>
      </c>
    </row>
    <row r="1639" spans="1:41" x14ac:dyDescent="0.35">
      <c r="A1639" s="2" t="s">
        <v>1679</v>
      </c>
      <c r="B1639" s="2">
        <v>17.09523480427606</v>
      </c>
      <c r="C1639" s="2">
        <v>10.620454534237663</v>
      </c>
      <c r="D1639" s="2">
        <v>8.7090085176781731</v>
      </c>
      <c r="E1639" s="4">
        <v>1.7700011382192118</v>
      </c>
      <c r="F1639" s="2">
        <v>9.1407689070812336E-6</v>
      </c>
      <c r="G1639" s="2">
        <v>1.8594910298745038</v>
      </c>
      <c r="H1639" s="2">
        <v>1.4419848019442889</v>
      </c>
      <c r="I1639" s="2">
        <v>0.1493067593158659</v>
      </c>
      <c r="J1639" s="2">
        <v>1</v>
      </c>
      <c r="K1639" s="4">
        <v>0.33712365963779489</v>
      </c>
      <c r="L1639" s="2">
        <v>14.547774088242399</v>
      </c>
      <c r="M1639" s="2">
        <v>88</v>
      </c>
      <c r="N1639" s="2">
        <v>88</v>
      </c>
      <c r="O1639" s="2">
        <v>14.547774088242399</v>
      </c>
      <c r="P1639" s="2" t="s">
        <v>42</v>
      </c>
      <c r="Q1639" s="2">
        <v>1533603</v>
      </c>
      <c r="R1639" s="2">
        <v>1533954</v>
      </c>
      <c r="S1639" s="2">
        <v>8.0729938182040009</v>
      </c>
      <c r="T1639" s="2">
        <v>49</v>
      </c>
      <c r="U1639" s="2">
        <v>49</v>
      </c>
      <c r="V1639" s="2">
        <v>8.0729938182040009</v>
      </c>
      <c r="W1639" s="2" t="s">
        <v>42</v>
      </c>
      <c r="X1639" s="2">
        <v>1533603</v>
      </c>
      <c r="Y1639" s="2">
        <v>1533954</v>
      </c>
      <c r="Z1639" s="2">
        <v>11.3103839532232</v>
      </c>
      <c r="AA1639" s="2">
        <v>25.168228622480061</v>
      </c>
      <c r="AB1639" s="2">
        <v>153</v>
      </c>
      <c r="AC1639" s="2">
        <v>153</v>
      </c>
      <c r="AD1639" s="2">
        <v>25.168228622480061</v>
      </c>
      <c r="AE1639" s="2" t="s">
        <v>42</v>
      </c>
      <c r="AF1639" s="2">
        <v>1533603</v>
      </c>
      <c r="AG1639" s="2">
        <v>1533954</v>
      </c>
      <c r="AH1639" s="2">
        <v>14.870556319322684</v>
      </c>
      <c r="AI1639" s="2">
        <v>92</v>
      </c>
      <c r="AJ1639" s="2">
        <v>92</v>
      </c>
      <c r="AK1639" s="2">
        <v>14.870556319322684</v>
      </c>
      <c r="AL1639" s="2" t="s">
        <v>42</v>
      </c>
      <c r="AM1639" s="2">
        <v>1533603</v>
      </c>
      <c r="AN1639" s="2">
        <v>1533954</v>
      </c>
      <c r="AO1639" s="2">
        <v>20.019392470901373</v>
      </c>
    </row>
    <row r="1640" spans="1:41" x14ac:dyDescent="0.35">
      <c r="A1640" s="2" t="s">
        <v>1680</v>
      </c>
      <c r="B1640" s="2">
        <v>29.749238029473133</v>
      </c>
      <c r="C1640" s="2">
        <v>20.696341662935119</v>
      </c>
      <c r="D1640" s="2">
        <v>7.9638210046317681</v>
      </c>
      <c r="E1640" s="4">
        <v>1.1521056155777374</v>
      </c>
      <c r="F1640" s="2">
        <v>9.718393051879805E-6</v>
      </c>
      <c r="G1640" s="2">
        <v>1.1973657672387878</v>
      </c>
      <c r="H1640" s="2">
        <v>0.69460569489201818</v>
      </c>
      <c r="I1640" s="2">
        <v>0.48730248257060493</v>
      </c>
      <c r="J1640" s="2">
        <v>1</v>
      </c>
      <c r="K1640" s="4">
        <v>0.71494545744629401</v>
      </c>
      <c r="L1640" s="2">
        <v>63.794425607053391</v>
      </c>
      <c r="M1640" s="2">
        <v>188</v>
      </c>
      <c r="N1640" s="2">
        <v>188</v>
      </c>
      <c r="O1640" s="2">
        <v>63.794425607053391</v>
      </c>
      <c r="P1640" s="2" t="s">
        <v>42</v>
      </c>
      <c r="Q1640" s="2">
        <v>1534167</v>
      </c>
      <c r="R1640" s="2">
        <v>1534338</v>
      </c>
      <c r="S1640" s="2">
        <v>40.919933220305779</v>
      </c>
      <c r="T1640" s="2">
        <v>121</v>
      </c>
      <c r="U1640" s="2">
        <v>121</v>
      </c>
      <c r="V1640" s="2">
        <v>40.919933220305779</v>
      </c>
      <c r="W1640" s="2" t="s">
        <v>42</v>
      </c>
      <c r="X1640" s="2">
        <v>1534167</v>
      </c>
      <c r="Y1640" s="2">
        <v>1534338</v>
      </c>
      <c r="Z1640" s="2">
        <v>52.357179413679589</v>
      </c>
      <c r="AA1640" s="2">
        <v>49.972829586843794</v>
      </c>
      <c r="AB1640" s="2">
        <v>148</v>
      </c>
      <c r="AC1640" s="2">
        <v>148</v>
      </c>
      <c r="AD1640" s="2">
        <v>49.972829586843794</v>
      </c>
      <c r="AE1640" s="2" t="s">
        <v>42</v>
      </c>
      <c r="AF1640" s="2">
        <v>1534167</v>
      </c>
      <c r="AG1640" s="2">
        <v>1534338</v>
      </c>
      <c r="AH1640" s="2">
        <v>70.669171249778913</v>
      </c>
      <c r="AI1640" s="2">
        <v>213</v>
      </c>
      <c r="AJ1640" s="2">
        <v>213</v>
      </c>
      <c r="AK1640" s="2">
        <v>70.669171249778913</v>
      </c>
      <c r="AL1640" s="2" t="s">
        <v>42</v>
      </c>
      <c r="AM1640" s="2">
        <v>1534167</v>
      </c>
      <c r="AN1640" s="2">
        <v>1534338</v>
      </c>
      <c r="AO1640" s="2">
        <v>60.321000418311357</v>
      </c>
    </row>
    <row r="1641" spans="1:41" x14ac:dyDescent="0.35">
      <c r="A1641" s="2" t="s">
        <v>1681</v>
      </c>
      <c r="B1641" s="2">
        <v>28.988423043136414</v>
      </c>
      <c r="C1641" s="2">
        <v>15.669601772063686</v>
      </c>
      <c r="D1641" s="2">
        <v>16.343693248292695</v>
      </c>
      <c r="E1641" s="4">
        <v>1.2978185839894276</v>
      </c>
      <c r="F1641" s="2">
        <v>1.8563963182613614E-5</v>
      </c>
      <c r="G1641" s="2">
        <v>1.3598903178545871</v>
      </c>
      <c r="H1641" s="2">
        <v>2.1507282066289535</v>
      </c>
      <c r="I1641" s="2">
        <v>3.1497716126896558E-2</v>
      </c>
      <c r="J1641" s="2">
        <v>1</v>
      </c>
      <c r="K1641" s="4">
        <v>0.11400615658567642</v>
      </c>
      <c r="L1641" s="2">
        <v>61.537427411255379</v>
      </c>
      <c r="M1641" s="2">
        <v>1104</v>
      </c>
      <c r="N1641" s="2">
        <v>1104</v>
      </c>
      <c r="O1641" s="2">
        <v>61.537427411255379</v>
      </c>
      <c r="P1641" s="2" t="s">
        <v>42</v>
      </c>
      <c r="Q1641" s="2">
        <v>1534717</v>
      </c>
      <c r="R1641" s="2">
        <v>1535758</v>
      </c>
      <c r="S1641" s="2">
        <v>48.218606140182651</v>
      </c>
      <c r="T1641" s="2">
        <v>868</v>
      </c>
      <c r="U1641" s="2">
        <v>868</v>
      </c>
      <c r="V1641" s="2">
        <v>48.218606140182651</v>
      </c>
      <c r="W1641" s="2" t="s">
        <v>42</v>
      </c>
      <c r="X1641" s="2">
        <v>1534717</v>
      </c>
      <c r="Y1641" s="2">
        <v>1535758</v>
      </c>
      <c r="Z1641" s="2">
        <v>54.878016775719018</v>
      </c>
      <c r="AA1641" s="2">
        <v>77.207029183319065</v>
      </c>
      <c r="AB1641" s="2">
        <v>1392</v>
      </c>
      <c r="AC1641" s="2">
        <v>1392</v>
      </c>
      <c r="AD1641" s="2">
        <v>77.207029183319065</v>
      </c>
      <c r="AE1641" s="2" t="s">
        <v>42</v>
      </c>
      <c r="AF1641" s="2">
        <v>1534717</v>
      </c>
      <c r="AG1641" s="2">
        <v>1535758</v>
      </c>
      <c r="AH1641" s="2">
        <v>65.236390864704376</v>
      </c>
      <c r="AI1641" s="2">
        <v>1197</v>
      </c>
      <c r="AJ1641" s="2">
        <v>1197</v>
      </c>
      <c r="AK1641" s="2">
        <v>65.236390864704376</v>
      </c>
      <c r="AL1641" s="2" t="s">
        <v>42</v>
      </c>
      <c r="AM1641" s="2">
        <v>1534717</v>
      </c>
      <c r="AN1641" s="2">
        <v>1535758</v>
      </c>
      <c r="AO1641" s="2">
        <v>71.221710024011713</v>
      </c>
    </row>
    <row r="1642" spans="1:41" x14ac:dyDescent="0.35">
      <c r="A1642" s="2" t="s">
        <v>1682</v>
      </c>
      <c r="B1642" s="2">
        <v>47.140296683856008</v>
      </c>
      <c r="C1642" s="2">
        <v>27.47708149666326</v>
      </c>
      <c r="D1642" s="2">
        <v>17.858085464537737</v>
      </c>
      <c r="E1642" s="4">
        <v>1.1219800927021057</v>
      </c>
      <c r="F1642" s="2">
        <v>2.333517647511266E-5</v>
      </c>
      <c r="G1642" s="2">
        <v>1.1695542225700606</v>
      </c>
      <c r="H1642" s="2">
        <v>1.260456531608265</v>
      </c>
      <c r="I1642" s="2">
        <v>0.20750479617937545</v>
      </c>
      <c r="J1642" s="2">
        <v>1</v>
      </c>
      <c r="K1642" s="4">
        <v>0.41770445984159993</v>
      </c>
      <c r="L1642" s="2">
        <v>161.9453092051852</v>
      </c>
      <c r="M1642" s="2">
        <v>2336</v>
      </c>
      <c r="N1642" s="2">
        <v>2336</v>
      </c>
      <c r="O1642" s="2">
        <v>161.9453092051852</v>
      </c>
      <c r="P1642" s="2" t="s">
        <v>42</v>
      </c>
      <c r="Q1642" s="2">
        <v>1535811</v>
      </c>
      <c r="R1642" s="2">
        <v>1536648</v>
      </c>
      <c r="S1642" s="2">
        <v>130.85796826321194</v>
      </c>
      <c r="T1642" s="2">
        <v>1894</v>
      </c>
      <c r="U1642" s="2">
        <v>1894</v>
      </c>
      <c r="V1642" s="2">
        <v>130.85796826321194</v>
      </c>
      <c r="W1642" s="2" t="s">
        <v>42</v>
      </c>
      <c r="X1642" s="2">
        <v>1535811</v>
      </c>
      <c r="Y1642" s="2">
        <v>1536648</v>
      </c>
      <c r="Z1642" s="2">
        <v>146.40163873419857</v>
      </c>
      <c r="AA1642" s="2">
        <v>150.52118345040469</v>
      </c>
      <c r="AB1642" s="2">
        <v>2182</v>
      </c>
      <c r="AC1642" s="2">
        <v>2182</v>
      </c>
      <c r="AD1642" s="2">
        <v>150.52118345040469</v>
      </c>
      <c r="AE1642" s="2" t="s">
        <v>42</v>
      </c>
      <c r="AF1642" s="2">
        <v>1535811</v>
      </c>
      <c r="AG1642" s="2">
        <v>1536648</v>
      </c>
      <c r="AH1642" s="2">
        <v>177.99826494706795</v>
      </c>
      <c r="AI1642" s="2">
        <v>2626</v>
      </c>
      <c r="AJ1642" s="2">
        <v>2626</v>
      </c>
      <c r="AK1642" s="2">
        <v>177.99826494706795</v>
      </c>
      <c r="AL1642" s="2" t="s">
        <v>42</v>
      </c>
      <c r="AM1642" s="2">
        <v>1535811</v>
      </c>
      <c r="AN1642" s="2">
        <v>1536648</v>
      </c>
      <c r="AO1642" s="2">
        <v>164.25972419873631</v>
      </c>
    </row>
    <row r="1643" spans="1:41" x14ac:dyDescent="0.35">
      <c r="A1643" s="2" t="s">
        <v>1683</v>
      </c>
      <c r="B1643" s="2">
        <v>74.127720766970256</v>
      </c>
      <c r="C1643" s="2">
        <v>52.735550015753752</v>
      </c>
      <c r="D1643" s="2">
        <v>34.899842678496874</v>
      </c>
      <c r="E1643" s="4">
        <v>1.6499915493838009</v>
      </c>
      <c r="F1643" s="2">
        <v>3.7388056671741398E-5</v>
      </c>
      <c r="G1643" s="2">
        <v>1.7403242954581084</v>
      </c>
      <c r="H1643" s="2">
        <v>1.1888637844656427</v>
      </c>
      <c r="I1643" s="2">
        <v>0.23449337584321772</v>
      </c>
      <c r="J1643" s="2">
        <v>1</v>
      </c>
      <c r="K1643" s="4">
        <v>0.45002916631236611</v>
      </c>
      <c r="L1643" s="2">
        <v>66.552866796651443</v>
      </c>
      <c r="M1643" s="2">
        <v>640</v>
      </c>
      <c r="N1643" s="2">
        <v>640</v>
      </c>
      <c r="O1643" s="2">
        <v>66.552866796651443</v>
      </c>
      <c r="P1643" s="2" t="s">
        <v>42</v>
      </c>
      <c r="Q1643" s="2">
        <v>1536644</v>
      </c>
      <c r="R1643" s="2">
        <v>1537202</v>
      </c>
      <c r="S1643" s="2">
        <v>40.832660635458424</v>
      </c>
      <c r="T1643" s="2">
        <v>394</v>
      </c>
      <c r="U1643" s="2">
        <v>394</v>
      </c>
      <c r="V1643" s="2">
        <v>40.832660635458424</v>
      </c>
      <c r="W1643" s="2" t="s">
        <v>42</v>
      </c>
      <c r="X1643" s="2">
        <v>1536644</v>
      </c>
      <c r="Y1643" s="2">
        <v>1537202</v>
      </c>
      <c r="Z1643" s="2">
        <v>53.692763716054934</v>
      </c>
      <c r="AA1643" s="2">
        <v>114.96038140242868</v>
      </c>
      <c r="AB1643" s="2">
        <v>1111</v>
      </c>
      <c r="AC1643" s="2">
        <v>1111</v>
      </c>
      <c r="AD1643" s="2">
        <v>114.96038140242868</v>
      </c>
      <c r="AE1643" s="2" t="s">
        <v>42</v>
      </c>
      <c r="AF1643" s="2">
        <v>1536644</v>
      </c>
      <c r="AG1643" s="2">
        <v>1537202</v>
      </c>
      <c r="AH1643" s="2">
        <v>62.224831386674929</v>
      </c>
      <c r="AI1643" s="2">
        <v>612</v>
      </c>
      <c r="AJ1643" s="2">
        <v>612</v>
      </c>
      <c r="AK1643" s="2">
        <v>62.224831386674929</v>
      </c>
      <c r="AL1643" s="2" t="s">
        <v>42</v>
      </c>
      <c r="AM1643" s="2">
        <v>1536644</v>
      </c>
      <c r="AN1643" s="2">
        <v>1537202</v>
      </c>
      <c r="AO1643" s="2">
        <v>88.592606394551808</v>
      </c>
    </row>
    <row r="1644" spans="1:41" x14ac:dyDescent="0.35">
      <c r="A1644" s="2" t="s">
        <v>1684</v>
      </c>
      <c r="B1644" s="2">
        <v>84.777194446867853</v>
      </c>
      <c r="C1644" s="2">
        <v>64.022815491802334</v>
      </c>
      <c r="D1644" s="2">
        <v>27.267447418889617</v>
      </c>
      <c r="E1644" s="4">
        <v>1.237554907759314</v>
      </c>
      <c r="F1644" s="2">
        <v>3.2604350244553901E-5</v>
      </c>
      <c r="G1644" s="2">
        <v>1.3019928328400767</v>
      </c>
      <c r="H1644" s="2">
        <v>0.74489501104978317</v>
      </c>
      <c r="I1644" s="2">
        <v>0.45633524013295013</v>
      </c>
      <c r="J1644" s="2">
        <v>1</v>
      </c>
      <c r="K1644" s="4">
        <v>0.68711049014304215</v>
      </c>
      <c r="L1644" s="2">
        <v>140.28210727948027</v>
      </c>
      <c r="M1644" s="2">
        <v>1320</v>
      </c>
      <c r="N1644" s="2">
        <v>1320</v>
      </c>
      <c r="O1644" s="2">
        <v>140.28210727948027</v>
      </c>
      <c r="P1644" s="2" t="s">
        <v>42</v>
      </c>
      <c r="Q1644" s="2">
        <v>1537254</v>
      </c>
      <c r="R1644" s="2">
        <v>1537800</v>
      </c>
      <c r="S1644" s="2">
        <v>89.285428715326177</v>
      </c>
      <c r="T1644" s="2">
        <v>843</v>
      </c>
      <c r="U1644" s="2">
        <v>843</v>
      </c>
      <c r="V1644" s="2">
        <v>89.285428715326177</v>
      </c>
      <c r="W1644" s="2" t="s">
        <v>42</v>
      </c>
      <c r="X1644" s="2">
        <v>1537254</v>
      </c>
      <c r="Y1644" s="2">
        <v>1537800</v>
      </c>
      <c r="Z1644" s="2">
        <v>114.78376799740323</v>
      </c>
      <c r="AA1644" s="2">
        <v>174.06262316219403</v>
      </c>
      <c r="AB1644" s="2">
        <v>1646</v>
      </c>
      <c r="AC1644" s="2">
        <v>1646</v>
      </c>
      <c r="AD1644" s="2">
        <v>174.06262316219403</v>
      </c>
      <c r="AE1644" s="2" t="s">
        <v>42</v>
      </c>
      <c r="AF1644" s="2">
        <v>1537254</v>
      </c>
      <c r="AG1644" s="2">
        <v>1537800</v>
      </c>
      <c r="AH1644" s="2">
        <v>110.0398076703917</v>
      </c>
      <c r="AI1644" s="2">
        <v>1059</v>
      </c>
      <c r="AJ1644" s="2">
        <v>1059</v>
      </c>
      <c r="AK1644" s="2">
        <v>110.0398076703917</v>
      </c>
      <c r="AL1644" s="2" t="s">
        <v>42</v>
      </c>
      <c r="AM1644" s="2">
        <v>1537254</v>
      </c>
      <c r="AN1644" s="2">
        <v>1537800</v>
      </c>
      <c r="AO1644" s="2">
        <v>142.05121541629285</v>
      </c>
    </row>
    <row r="1645" spans="1:41" x14ac:dyDescent="0.35">
      <c r="A1645" s="2" t="s">
        <v>1685</v>
      </c>
      <c r="B1645" s="2">
        <v>9.2717501250348331</v>
      </c>
      <c r="C1645" s="2">
        <v>5.9524179936539969</v>
      </c>
      <c r="D1645" s="2">
        <v>6.0134913844353743</v>
      </c>
      <c r="E1645" s="4">
        <v>1.7854354750916577</v>
      </c>
      <c r="F1645" s="2">
        <v>6.291512728499809E-6</v>
      </c>
      <c r="G1645" s="2">
        <v>1.8752501645629938</v>
      </c>
      <c r="H1645" s="2">
        <v>1.994436840939771</v>
      </c>
      <c r="I1645" s="2">
        <v>4.6104408333060842E-2</v>
      </c>
      <c r="J1645" s="2">
        <v>1</v>
      </c>
      <c r="K1645" s="4">
        <v>0.15185639494701916</v>
      </c>
      <c r="L1645" s="2">
        <v>5.9965852434748825</v>
      </c>
      <c r="M1645" s="2">
        <v>34</v>
      </c>
      <c r="N1645" s="2">
        <v>34</v>
      </c>
      <c r="O1645" s="2">
        <v>5.9965852434748825</v>
      </c>
      <c r="P1645" s="2" t="s">
        <v>42</v>
      </c>
      <c r="Q1645" s="2">
        <v>1538070</v>
      </c>
      <c r="R1645" s="2">
        <v>1538399</v>
      </c>
      <c r="S1645" s="2">
        <v>9.3159173748557187</v>
      </c>
      <c r="T1645" s="2">
        <v>53</v>
      </c>
      <c r="U1645" s="2">
        <v>53</v>
      </c>
      <c r="V1645" s="2">
        <v>9.3159173748557187</v>
      </c>
      <c r="W1645" s="2" t="s">
        <v>42</v>
      </c>
      <c r="X1645" s="2">
        <v>1538070</v>
      </c>
      <c r="Y1645" s="2">
        <v>1538399</v>
      </c>
      <c r="Z1645" s="2">
        <v>7.6562513091653006</v>
      </c>
      <c r="AA1645" s="2">
        <v>15.268335368509716</v>
      </c>
      <c r="AB1645" s="2">
        <v>87</v>
      </c>
      <c r="AC1645" s="2">
        <v>87</v>
      </c>
      <c r="AD1645" s="2">
        <v>15.268335368509716</v>
      </c>
      <c r="AE1645" s="2" t="s">
        <v>42</v>
      </c>
      <c r="AF1645" s="2">
        <v>1538070</v>
      </c>
      <c r="AG1645" s="2">
        <v>1538399</v>
      </c>
      <c r="AH1645" s="2">
        <v>12.071150018691633</v>
      </c>
      <c r="AI1645" s="2">
        <v>70</v>
      </c>
      <c r="AJ1645" s="2">
        <v>70</v>
      </c>
      <c r="AK1645" s="2">
        <v>12.071150018691633</v>
      </c>
      <c r="AL1645" s="2" t="s">
        <v>42</v>
      </c>
      <c r="AM1645" s="2">
        <v>1538070</v>
      </c>
      <c r="AN1645" s="2">
        <v>1538399</v>
      </c>
      <c r="AO1645" s="2">
        <v>13.669742693600675</v>
      </c>
    </row>
    <row r="1646" spans="1:41" x14ac:dyDescent="0.35">
      <c r="A1646" s="2" t="s">
        <v>1686</v>
      </c>
      <c r="B1646" s="2">
        <v>44.792922033318746</v>
      </c>
      <c r="C1646" s="2">
        <v>9.9985096603195984</v>
      </c>
      <c r="D1646" s="2">
        <v>23.722151847446128</v>
      </c>
      <c r="E1646" s="4">
        <v>1.1792458919779394</v>
      </c>
      <c r="F1646" s="2">
        <v>2.8591206169330155E-5</v>
      </c>
      <c r="G1646" s="2">
        <v>1.2297824934324086</v>
      </c>
      <c r="H1646" s="2">
        <v>1.5143403568008689</v>
      </c>
      <c r="I1646" s="2">
        <v>0.12993963738997261</v>
      </c>
      <c r="J1646" s="2">
        <v>1</v>
      </c>
      <c r="K1646" s="4">
        <v>0.30790552564980017</v>
      </c>
      <c r="L1646" s="2">
        <v>149.74139318948946</v>
      </c>
      <c r="M1646" s="2">
        <v>1889</v>
      </c>
      <c r="N1646" s="2">
        <v>1889</v>
      </c>
      <c r="O1646" s="2">
        <v>149.74139318948946</v>
      </c>
      <c r="P1646" s="2" t="s">
        <v>42</v>
      </c>
      <c r="Q1646" s="2">
        <v>1538529</v>
      </c>
      <c r="R1646" s="2">
        <v>1539261</v>
      </c>
      <c r="S1646" s="2">
        <v>114.94698081649031</v>
      </c>
      <c r="T1646" s="2">
        <v>1455</v>
      </c>
      <c r="U1646" s="2">
        <v>1455</v>
      </c>
      <c r="V1646" s="2">
        <v>114.94698081649031</v>
      </c>
      <c r="W1646" s="2" t="s">
        <v>42</v>
      </c>
      <c r="X1646" s="2">
        <v>1538529</v>
      </c>
      <c r="Y1646" s="2">
        <v>1539261</v>
      </c>
      <c r="Z1646" s="2">
        <v>132.34418700298988</v>
      </c>
      <c r="AA1646" s="2">
        <v>152.39277485106297</v>
      </c>
      <c r="AB1646" s="2">
        <v>1932</v>
      </c>
      <c r="AC1646" s="2">
        <v>1932</v>
      </c>
      <c r="AD1646" s="2">
        <v>152.39277485106297</v>
      </c>
      <c r="AE1646" s="2" t="s">
        <v>42</v>
      </c>
      <c r="AF1646" s="2">
        <v>1538529</v>
      </c>
      <c r="AG1646" s="2">
        <v>1539261</v>
      </c>
      <c r="AH1646" s="2">
        <v>159.73990284980906</v>
      </c>
      <c r="AI1646" s="2">
        <v>2061</v>
      </c>
      <c r="AJ1646" s="2">
        <v>2061</v>
      </c>
      <c r="AK1646" s="2">
        <v>159.73990284980906</v>
      </c>
      <c r="AL1646" s="2" t="s">
        <v>42</v>
      </c>
      <c r="AM1646" s="2">
        <v>1538529</v>
      </c>
      <c r="AN1646" s="2">
        <v>1539261</v>
      </c>
      <c r="AO1646" s="2">
        <v>156.06633885043601</v>
      </c>
    </row>
    <row r="1647" spans="1:41" x14ac:dyDescent="0.35">
      <c r="A1647" s="2" t="s">
        <v>1687</v>
      </c>
      <c r="B1647" s="2">
        <v>101.6090526029019</v>
      </c>
      <c r="C1647" s="2">
        <v>76.764668882420096</v>
      </c>
      <c r="D1647" s="2">
        <v>54.558751205603713</v>
      </c>
      <c r="E1647" s="4">
        <v>1.7560213884366394</v>
      </c>
      <c r="F1647" s="2">
        <v>5.7769525785000006E-5</v>
      </c>
      <c r="G1647" s="2">
        <v>1.8513395189439528</v>
      </c>
      <c r="H1647" s="2">
        <v>1.4358655094155672</v>
      </c>
      <c r="I1647" s="2">
        <v>0.15104074332047812</v>
      </c>
      <c r="J1647" s="2">
        <v>1</v>
      </c>
      <c r="K1647" s="4">
        <v>0.33987391857340721</v>
      </c>
      <c r="L1647" s="2">
        <v>84.587810505534264</v>
      </c>
      <c r="M1647" s="2">
        <v>1277</v>
      </c>
      <c r="N1647" s="2">
        <v>1277</v>
      </c>
      <c r="O1647" s="2">
        <v>84.587810505534264</v>
      </c>
      <c r="P1647" s="2" t="s">
        <v>42</v>
      </c>
      <c r="Q1647" s="2">
        <v>1539260</v>
      </c>
      <c r="R1647" s="2">
        <v>1540136</v>
      </c>
      <c r="S1647" s="2">
        <v>59.743426785052463</v>
      </c>
      <c r="T1647" s="2">
        <v>905</v>
      </c>
      <c r="U1647" s="2">
        <v>905</v>
      </c>
      <c r="V1647" s="2">
        <v>59.743426785052463</v>
      </c>
      <c r="W1647" s="2" t="s">
        <v>42</v>
      </c>
      <c r="X1647" s="2">
        <v>1539260</v>
      </c>
      <c r="Y1647" s="2">
        <v>1540136</v>
      </c>
      <c r="Z1647" s="2">
        <v>72.165618645293364</v>
      </c>
      <c r="AA1647" s="2">
        <v>161.35247938795436</v>
      </c>
      <c r="AB1647" s="2">
        <v>2448</v>
      </c>
      <c r="AC1647" s="2">
        <v>2448</v>
      </c>
      <c r="AD1647" s="2">
        <v>161.35247938795436</v>
      </c>
      <c r="AE1647" s="2" t="s">
        <v>42</v>
      </c>
      <c r="AF1647" s="2">
        <v>1539260</v>
      </c>
      <c r="AG1647" s="2">
        <v>1540136</v>
      </c>
      <c r="AH1647" s="2">
        <v>92.096260313839792</v>
      </c>
      <c r="AI1647" s="2">
        <v>1422</v>
      </c>
      <c r="AJ1647" s="2">
        <v>1422</v>
      </c>
      <c r="AK1647" s="2">
        <v>92.096260313839792</v>
      </c>
      <c r="AL1647" s="2" t="s">
        <v>42</v>
      </c>
      <c r="AM1647" s="2">
        <v>1539260</v>
      </c>
      <c r="AN1647" s="2">
        <v>1540136</v>
      </c>
      <c r="AO1647" s="2">
        <v>126.72436985089708</v>
      </c>
    </row>
    <row r="1648" spans="1:41" x14ac:dyDescent="0.35">
      <c r="A1648" s="2" t="s">
        <v>1688</v>
      </c>
      <c r="B1648" s="2">
        <v>88.105592294114814</v>
      </c>
      <c r="C1648" s="2">
        <v>69.825459755208271</v>
      </c>
      <c r="D1648" s="2">
        <v>44.070209718088037</v>
      </c>
      <c r="E1648" s="4">
        <v>1.749233023520254</v>
      </c>
      <c r="F1648" s="2">
        <v>4.6945126498409368E-5</v>
      </c>
      <c r="G1648" s="2">
        <v>1.8488981707708871</v>
      </c>
      <c r="H1648" s="2">
        <v>1.2073321054733119</v>
      </c>
      <c r="I1648" s="2">
        <v>0.22730439768898547</v>
      </c>
      <c r="J1648" s="2">
        <v>1</v>
      </c>
      <c r="K1648" s="4">
        <v>0.44139334570511074</v>
      </c>
      <c r="L1648" s="2">
        <v>67.960497743529487</v>
      </c>
      <c r="M1648" s="2">
        <v>773</v>
      </c>
      <c r="N1648" s="2">
        <v>773</v>
      </c>
      <c r="O1648" s="2">
        <v>67.960497743529487</v>
      </c>
      <c r="P1648" s="2" t="s">
        <v>42</v>
      </c>
      <c r="Q1648" s="2">
        <v>1540153</v>
      </c>
      <c r="R1648" s="2">
        <v>1540813</v>
      </c>
      <c r="S1648" s="2">
        <v>49.680365204622937</v>
      </c>
      <c r="T1648" s="2">
        <v>567</v>
      </c>
      <c r="U1648" s="2">
        <v>567</v>
      </c>
      <c r="V1648" s="2">
        <v>49.680365204622937</v>
      </c>
      <c r="W1648" s="2" t="s">
        <v>42</v>
      </c>
      <c r="X1648" s="2">
        <v>1540153</v>
      </c>
      <c r="Y1648" s="2">
        <v>1540813</v>
      </c>
      <c r="Z1648" s="2">
        <v>58.820431474076216</v>
      </c>
      <c r="AA1648" s="2">
        <v>137.78595749873776</v>
      </c>
      <c r="AB1648" s="2">
        <v>1574</v>
      </c>
      <c r="AC1648" s="2">
        <v>1575</v>
      </c>
      <c r="AD1648" s="2">
        <v>137.78595749873776</v>
      </c>
      <c r="AE1648" s="2" t="s">
        <v>42</v>
      </c>
      <c r="AF1648" s="2">
        <v>1540153</v>
      </c>
      <c r="AG1648" s="2">
        <v>1540813</v>
      </c>
      <c r="AH1648" s="2">
        <v>67.995324885590733</v>
      </c>
      <c r="AI1648" s="2">
        <v>791</v>
      </c>
      <c r="AJ1648" s="2">
        <v>791</v>
      </c>
      <c r="AK1648" s="2">
        <v>67.995324885590733</v>
      </c>
      <c r="AL1648" s="2" t="s">
        <v>42</v>
      </c>
      <c r="AM1648" s="2">
        <v>1540153</v>
      </c>
      <c r="AN1648" s="2">
        <v>1540813</v>
      </c>
      <c r="AO1648" s="2">
        <v>102.89064119216425</v>
      </c>
    </row>
    <row r="1649" spans="1:41" x14ac:dyDescent="0.35">
      <c r="A1649" s="2" t="s">
        <v>1689</v>
      </c>
      <c r="B1649" s="2">
        <v>65.869627465419342</v>
      </c>
      <c r="C1649" s="2">
        <v>58.862180167084666</v>
      </c>
      <c r="D1649" s="2">
        <v>37.670936820389926</v>
      </c>
      <c r="E1649" s="4">
        <v>1.7521712405135415</v>
      </c>
      <c r="F1649" s="2">
        <v>3.9922673649709096E-5</v>
      </c>
      <c r="G1649" s="2">
        <v>1.8479730374847554</v>
      </c>
      <c r="H1649" s="2">
        <v>1.4429283803931903</v>
      </c>
      <c r="I1649" s="2">
        <v>0.14904079239491352</v>
      </c>
      <c r="J1649" s="2">
        <v>1</v>
      </c>
      <c r="K1649" s="4">
        <v>0.33712365963779489</v>
      </c>
      <c r="L1649" s="2">
        <v>53.586649971463665</v>
      </c>
      <c r="M1649" s="2">
        <v>845</v>
      </c>
      <c r="N1649" s="2">
        <v>845</v>
      </c>
      <c r="O1649" s="2">
        <v>53.586649971463665</v>
      </c>
      <c r="P1649" s="2" t="s">
        <v>42</v>
      </c>
      <c r="Q1649" s="2">
        <v>1540793</v>
      </c>
      <c r="R1649" s="2">
        <v>1541708</v>
      </c>
      <c r="S1649" s="2">
        <v>46.579202673128997</v>
      </c>
      <c r="T1649" s="2">
        <v>737</v>
      </c>
      <c r="U1649" s="2">
        <v>737</v>
      </c>
      <c r="V1649" s="2">
        <v>46.579202673128997</v>
      </c>
      <c r="W1649" s="2" t="s">
        <v>42</v>
      </c>
      <c r="X1649" s="2">
        <v>1540793</v>
      </c>
      <c r="Y1649" s="2">
        <v>1541708</v>
      </c>
      <c r="Z1649" s="2">
        <v>50.082926322296331</v>
      </c>
      <c r="AA1649" s="2">
        <v>112.44883013854833</v>
      </c>
      <c r="AB1649" s="2">
        <v>1782</v>
      </c>
      <c r="AC1649" s="2">
        <v>1782</v>
      </c>
      <c r="AD1649" s="2">
        <v>112.44883013854833</v>
      </c>
      <c r="AE1649" s="2" t="s">
        <v>42</v>
      </c>
      <c r="AF1649" s="2">
        <v>1540793</v>
      </c>
      <c r="AG1649" s="2">
        <v>1541708</v>
      </c>
      <c r="AH1649" s="2">
        <v>63.058896146824189</v>
      </c>
      <c r="AI1649" s="2">
        <v>1017</v>
      </c>
      <c r="AJ1649" s="2">
        <v>1017</v>
      </c>
      <c r="AK1649" s="2">
        <v>63.058896146824189</v>
      </c>
      <c r="AL1649" s="2" t="s">
        <v>42</v>
      </c>
      <c r="AM1649" s="2">
        <v>1540793</v>
      </c>
      <c r="AN1649" s="2">
        <v>1541708</v>
      </c>
      <c r="AO1649" s="2">
        <v>87.753863142686257</v>
      </c>
    </row>
    <row r="1650" spans="1:41" x14ac:dyDescent="0.35">
      <c r="A1650" s="2" t="s">
        <v>1690</v>
      </c>
      <c r="B1650" s="2">
        <v>128.71052405534564</v>
      </c>
      <c r="C1650" s="2">
        <v>108.6050222530132</v>
      </c>
      <c r="D1650" s="2">
        <v>89.129617143121379</v>
      </c>
      <c r="E1650" s="4">
        <v>1.6180023102009686</v>
      </c>
      <c r="F1650" s="2">
        <v>9.4529039133348352E-5</v>
      </c>
      <c r="G1650" s="2">
        <v>1.6974000523048278</v>
      </c>
      <c r="H1650" s="2">
        <v>2.4854912161037896</v>
      </c>
      <c r="I1650" s="2">
        <v>1.2937347920831233E-2</v>
      </c>
      <c r="J1650" s="2">
        <v>1</v>
      </c>
      <c r="K1650" s="4">
        <v>5.9081302896690294E-2</v>
      </c>
      <c r="L1650" s="2">
        <v>154.27489323286278</v>
      </c>
      <c r="M1650" s="2">
        <v>1005</v>
      </c>
      <c r="N1650" s="2">
        <v>1005</v>
      </c>
      <c r="O1650" s="2">
        <v>154.27489323286278</v>
      </c>
      <c r="P1650" s="2" t="s">
        <v>42</v>
      </c>
      <c r="Q1650" s="2">
        <v>1541707</v>
      </c>
      <c r="R1650" s="2">
        <v>1542085</v>
      </c>
      <c r="S1650" s="2">
        <v>134.16939143053034</v>
      </c>
      <c r="T1650" s="2">
        <v>877</v>
      </c>
      <c r="U1650" s="2">
        <v>877</v>
      </c>
      <c r="V1650" s="2">
        <v>134.16939143053034</v>
      </c>
      <c r="W1650" s="2" t="s">
        <v>42</v>
      </c>
      <c r="X1650" s="2">
        <v>1541707</v>
      </c>
      <c r="Y1650" s="2">
        <v>1542085</v>
      </c>
      <c r="Z1650" s="2">
        <v>144.22214233169655</v>
      </c>
      <c r="AA1650" s="2">
        <v>262.87991548587598</v>
      </c>
      <c r="AB1650" s="2">
        <v>1721</v>
      </c>
      <c r="AC1650" s="2">
        <v>1721</v>
      </c>
      <c r="AD1650" s="2">
        <v>262.87991548587598</v>
      </c>
      <c r="AE1650" s="2" t="s">
        <v>42</v>
      </c>
      <c r="AF1650" s="2">
        <v>1541707</v>
      </c>
      <c r="AG1650" s="2">
        <v>1542085</v>
      </c>
      <c r="AH1650" s="2">
        <v>203.82360346375984</v>
      </c>
      <c r="AI1650" s="2">
        <v>1358</v>
      </c>
      <c r="AJ1650" s="2">
        <v>1358</v>
      </c>
      <c r="AK1650" s="2">
        <v>203.82360346375984</v>
      </c>
      <c r="AL1650" s="2" t="s">
        <v>42</v>
      </c>
      <c r="AM1650" s="2">
        <v>1541707</v>
      </c>
      <c r="AN1650" s="2">
        <v>1542085</v>
      </c>
      <c r="AO1650" s="2">
        <v>233.35175947481792</v>
      </c>
    </row>
    <row r="1651" spans="1:41" x14ac:dyDescent="0.35">
      <c r="A1651" s="2" t="s">
        <v>1691</v>
      </c>
      <c r="B1651" s="2">
        <v>80.579734901406127</v>
      </c>
      <c r="C1651" s="2">
        <v>73.53186572573199</v>
      </c>
      <c r="D1651" s="2">
        <v>68.885640316109203</v>
      </c>
      <c r="E1651" s="4">
        <v>1.8579488352986813</v>
      </c>
      <c r="F1651" s="2">
        <v>7.1296059822433807E-5</v>
      </c>
      <c r="G1651" s="2">
        <v>1.9447121808024639</v>
      </c>
      <c r="H1651" s="2">
        <v>6.8878394697590002</v>
      </c>
      <c r="I1651" s="2">
        <v>5.6654680946621738E-12</v>
      </c>
      <c r="J1651" s="2">
        <v>1.4928508429434828E-8</v>
      </c>
      <c r="K1651" s="4">
        <v>1.640495431806025E-10</v>
      </c>
      <c r="L1651" s="2">
        <v>83.815016622032914</v>
      </c>
      <c r="M1651" s="2">
        <v>247</v>
      </c>
      <c r="N1651" s="2">
        <v>247</v>
      </c>
      <c r="O1651" s="2">
        <v>83.815016622032914</v>
      </c>
      <c r="P1651" s="2" t="s">
        <v>42</v>
      </c>
      <c r="Q1651" s="2">
        <v>1542401</v>
      </c>
      <c r="R1651" s="2">
        <v>1542572</v>
      </c>
      <c r="S1651" s="2">
        <v>76.767147446358777</v>
      </c>
      <c r="T1651" s="2">
        <v>227</v>
      </c>
      <c r="U1651" s="2">
        <v>227</v>
      </c>
      <c r="V1651" s="2">
        <v>76.767147446358777</v>
      </c>
      <c r="W1651" s="2" t="s">
        <v>42</v>
      </c>
      <c r="X1651" s="2">
        <v>1542401</v>
      </c>
      <c r="Y1651" s="2">
        <v>1542572</v>
      </c>
      <c r="Z1651" s="2">
        <v>80.291082034195853</v>
      </c>
      <c r="AA1651" s="2">
        <v>157.3468823477649</v>
      </c>
      <c r="AB1651" s="2">
        <v>466</v>
      </c>
      <c r="AC1651" s="2">
        <v>466</v>
      </c>
      <c r="AD1651" s="2">
        <v>157.3468823477649</v>
      </c>
      <c r="AE1651" s="2" t="s">
        <v>42</v>
      </c>
      <c r="AF1651" s="2">
        <v>1542401</v>
      </c>
      <c r="AG1651" s="2">
        <v>1542572</v>
      </c>
      <c r="AH1651" s="2">
        <v>141.00656235284524</v>
      </c>
      <c r="AI1651" s="2">
        <v>425</v>
      </c>
      <c r="AJ1651" s="2">
        <v>425</v>
      </c>
      <c r="AK1651" s="2">
        <v>141.00656235284524</v>
      </c>
      <c r="AL1651" s="2" t="s">
        <v>42</v>
      </c>
      <c r="AM1651" s="2">
        <v>1542401</v>
      </c>
      <c r="AN1651" s="2">
        <v>1542572</v>
      </c>
      <c r="AO1651" s="2">
        <v>149.17672235030506</v>
      </c>
    </row>
    <row r="1652" spans="1:41" x14ac:dyDescent="0.35">
      <c r="A1652" s="2" t="s">
        <v>1692</v>
      </c>
      <c r="B1652" s="2">
        <v>4.0427144224294613</v>
      </c>
      <c r="C1652" s="2">
        <v>1.5980763729928595</v>
      </c>
      <c r="D1652" s="2">
        <v>-0.7111495980367053</v>
      </c>
      <c r="E1652" s="4">
        <v>-1.095656919321881</v>
      </c>
      <c r="F1652" s="2">
        <v>-3.683308395741978E-7</v>
      </c>
      <c r="G1652" s="2">
        <v>-1.0505579820619151</v>
      </c>
      <c r="H1652" s="2">
        <v>-0.13540229161807332</v>
      </c>
      <c r="I1652" s="2">
        <v>0.89229381934802565</v>
      </c>
      <c r="J1652" s="2">
        <v>1</v>
      </c>
      <c r="K1652" s="4">
        <v>0.98623918371730179</v>
      </c>
      <c r="L1652" s="2">
        <v>7.8576578083155857</v>
      </c>
      <c r="M1652" s="2">
        <v>13</v>
      </c>
      <c r="N1652" s="2">
        <v>13</v>
      </c>
      <c r="O1652" s="2">
        <v>7.8576578083155857</v>
      </c>
      <c r="P1652" s="2" t="s">
        <v>42</v>
      </c>
      <c r="Q1652" s="2">
        <v>1542758</v>
      </c>
      <c r="R1652" s="2">
        <v>1542854</v>
      </c>
      <c r="S1652" s="2">
        <v>8.4333953279452523</v>
      </c>
      <c r="T1652" s="2">
        <v>14</v>
      </c>
      <c r="U1652" s="2">
        <v>14</v>
      </c>
      <c r="V1652" s="2">
        <v>8.4333953279452523</v>
      </c>
      <c r="W1652" s="2" t="s">
        <v>42</v>
      </c>
      <c r="X1652" s="2">
        <v>1542758</v>
      </c>
      <c r="Y1652" s="2">
        <v>1542854</v>
      </c>
      <c r="Z1652" s="2">
        <v>8.1455265681304194</v>
      </c>
      <c r="AA1652" s="2">
        <v>5.4130197588789839</v>
      </c>
      <c r="AB1652" s="2">
        <v>9</v>
      </c>
      <c r="AC1652" s="2">
        <v>9</v>
      </c>
      <c r="AD1652" s="2">
        <v>5.4130197588789839</v>
      </c>
      <c r="AE1652" s="2" t="s">
        <v>42</v>
      </c>
      <c r="AF1652" s="2">
        <v>1542758</v>
      </c>
      <c r="AG1652" s="2">
        <v>1542854</v>
      </c>
      <c r="AH1652" s="2">
        <v>9.4557341813084452</v>
      </c>
      <c r="AI1652" s="2">
        <v>16</v>
      </c>
      <c r="AJ1652" s="2">
        <v>16</v>
      </c>
      <c r="AK1652" s="2">
        <v>9.4557341813084452</v>
      </c>
      <c r="AL1652" s="2" t="s">
        <v>42</v>
      </c>
      <c r="AM1652" s="2">
        <v>1542758</v>
      </c>
      <c r="AN1652" s="2">
        <v>1542854</v>
      </c>
      <c r="AO1652" s="2">
        <v>7.4343769700937141</v>
      </c>
    </row>
    <row r="1653" spans="1:41" x14ac:dyDescent="0.35">
      <c r="A1653" s="2" t="s">
        <v>1693</v>
      </c>
      <c r="B1653" s="2">
        <v>59.860406549494556</v>
      </c>
      <c r="C1653" s="2">
        <v>59.125819922444933</v>
      </c>
      <c r="D1653" s="2">
        <v>-12.992828047238305</v>
      </c>
      <c r="E1653" s="4">
        <v>-1.1083963952405251</v>
      </c>
      <c r="F1653" s="2">
        <v>-6.8023788722959566E-6</v>
      </c>
      <c r="G1653" s="2">
        <v>-1.0575671963885569</v>
      </c>
      <c r="H1653" s="2">
        <v>-0.19601131586082937</v>
      </c>
      <c r="I1653" s="2">
        <v>0.84460131982658315</v>
      </c>
      <c r="J1653" s="2">
        <v>1</v>
      </c>
      <c r="K1653" s="4">
        <v>0.95969145223934738</v>
      </c>
      <c r="L1653" s="2">
        <v>162.7870546449752</v>
      </c>
      <c r="M1653" s="2">
        <v>3619</v>
      </c>
      <c r="N1653" s="2">
        <v>3619</v>
      </c>
      <c r="O1653" s="2">
        <v>162.7870546449752</v>
      </c>
      <c r="P1653" s="2" t="s">
        <v>42</v>
      </c>
      <c r="Q1653" s="2">
        <v>1543044</v>
      </c>
      <c r="R1653" s="2">
        <v>1544334</v>
      </c>
      <c r="S1653" s="2">
        <v>102.92664809548064</v>
      </c>
      <c r="T1653" s="2">
        <v>2296</v>
      </c>
      <c r="U1653" s="2">
        <v>2296</v>
      </c>
      <c r="V1653" s="2">
        <v>102.92664809548064</v>
      </c>
      <c r="W1653" s="2" t="s">
        <v>42</v>
      </c>
      <c r="X1653" s="2">
        <v>1543044</v>
      </c>
      <c r="Y1653" s="2">
        <v>1544334</v>
      </c>
      <c r="Z1653" s="2">
        <v>132.85685137022793</v>
      </c>
      <c r="AA1653" s="2">
        <v>136.06681192344897</v>
      </c>
      <c r="AB1653" s="2">
        <v>3039</v>
      </c>
      <c r="AC1653" s="2">
        <v>3040</v>
      </c>
      <c r="AD1653" s="2">
        <v>136.06681192344897</v>
      </c>
      <c r="AE1653" s="2" t="s">
        <v>42</v>
      </c>
      <c r="AF1653" s="2">
        <v>1543044</v>
      </c>
      <c r="AG1653" s="2">
        <v>1544334</v>
      </c>
      <c r="AH1653" s="2">
        <v>103.66123472253027</v>
      </c>
      <c r="AI1653" s="2">
        <v>2357</v>
      </c>
      <c r="AJ1653" s="2">
        <v>2357</v>
      </c>
      <c r="AK1653" s="2">
        <v>103.66123472253027</v>
      </c>
      <c r="AL1653" s="2" t="s">
        <v>42</v>
      </c>
      <c r="AM1653" s="2">
        <v>1543044</v>
      </c>
      <c r="AN1653" s="2">
        <v>1544334</v>
      </c>
      <c r="AO1653" s="2">
        <v>119.86402332298962</v>
      </c>
    </row>
    <row r="1654" spans="1:41" x14ac:dyDescent="0.35">
      <c r="A1654" s="2" t="s">
        <v>1694</v>
      </c>
      <c r="B1654" s="2">
        <v>4.8991709505513743E-2</v>
      </c>
      <c r="C1654" s="2">
        <v>4.8991709505513743E-2</v>
      </c>
      <c r="D1654" s="2">
        <v>-1.2111757442079957E-4</v>
      </c>
      <c r="E1654" s="4">
        <v>-1.0049689797077461</v>
      </c>
      <c r="F1654" s="2">
        <v>1.7020771641944407E-9</v>
      </c>
      <c r="G1654" s="2">
        <v>1.0736186791974218</v>
      </c>
      <c r="H1654" s="2">
        <v>1.1339051148003133E-2</v>
      </c>
      <c r="I1654" s="2">
        <v>0.9909529384061857</v>
      </c>
      <c r="J1654" s="2">
        <v>1</v>
      </c>
      <c r="K1654" s="4">
        <v>1</v>
      </c>
      <c r="L1654" s="2">
        <v>4.8991709505513743E-2</v>
      </c>
      <c r="M1654" s="2">
        <v>5</v>
      </c>
      <c r="N1654" s="2">
        <v>5</v>
      </c>
      <c r="O1654" s="2">
        <v>4.8991709505513743E-2</v>
      </c>
      <c r="P1654" s="2" t="s">
        <v>42</v>
      </c>
      <c r="Q1654" s="2">
        <v>1544500</v>
      </c>
      <c r="R1654" s="2">
        <v>1550422</v>
      </c>
      <c r="S1654" s="2">
        <v>0</v>
      </c>
      <c r="T1654" s="2">
        <v>0</v>
      </c>
      <c r="U1654" s="2">
        <v>0</v>
      </c>
      <c r="V1654" s="2">
        <v>0</v>
      </c>
      <c r="W1654" s="2" t="s">
        <v>42</v>
      </c>
      <c r="X1654" s="2">
        <v>1544500</v>
      </c>
      <c r="Y1654" s="2">
        <v>1550422</v>
      </c>
      <c r="Z1654" s="2">
        <v>2.4495854752756872E-2</v>
      </c>
      <c r="AA1654" s="2">
        <v>4.8749474356672144E-2</v>
      </c>
      <c r="AB1654" s="2">
        <v>5</v>
      </c>
      <c r="AC1654" s="2">
        <v>5</v>
      </c>
      <c r="AD1654" s="2">
        <v>4.8749474356672144E-2</v>
      </c>
      <c r="AE1654" s="2" t="s">
        <v>42</v>
      </c>
      <c r="AF1654" s="2">
        <v>1544500</v>
      </c>
      <c r="AG1654" s="2">
        <v>1550422</v>
      </c>
      <c r="AH1654" s="2">
        <v>0</v>
      </c>
      <c r="AI1654" s="2">
        <v>0</v>
      </c>
      <c r="AJ1654" s="2">
        <v>0</v>
      </c>
      <c r="AK1654" s="2">
        <v>0</v>
      </c>
      <c r="AL1654" s="2" t="s">
        <v>42</v>
      </c>
      <c r="AM1654" s="2">
        <v>1544500</v>
      </c>
      <c r="AN1654" s="2">
        <v>1550422</v>
      </c>
      <c r="AO1654" s="2">
        <v>2.4374737178336072E-2</v>
      </c>
    </row>
    <row r="1655" spans="1:41" x14ac:dyDescent="0.35">
      <c r="A1655" s="2" t="s">
        <v>1695</v>
      </c>
      <c r="B1655" s="2">
        <v>49.911118283481841</v>
      </c>
      <c r="C1655" s="2">
        <v>39.142719705196086</v>
      </c>
      <c r="D1655" s="2">
        <v>26.109379595407965</v>
      </c>
      <c r="E1655" s="4">
        <v>1.9957042798963576</v>
      </c>
      <c r="F1655" s="2">
        <v>2.7350813109111475E-5</v>
      </c>
      <c r="G1655" s="2">
        <v>2.1093680787282261</v>
      </c>
      <c r="H1655" s="2">
        <v>1.3330218139153132</v>
      </c>
      <c r="I1655" s="2">
        <v>0.18252477678555667</v>
      </c>
      <c r="J1655" s="2">
        <v>1</v>
      </c>
      <c r="K1655" s="4">
        <v>0.38507028569250745</v>
      </c>
      <c r="L1655" s="2">
        <v>31.606221351883921</v>
      </c>
      <c r="M1655" s="2">
        <v>585</v>
      </c>
      <c r="N1655" s="2">
        <v>585</v>
      </c>
      <c r="O1655" s="2">
        <v>31.606221351883921</v>
      </c>
      <c r="P1655" s="2" t="s">
        <v>42</v>
      </c>
      <c r="Q1655" s="2">
        <v>1550598</v>
      </c>
      <c r="R1655" s="2">
        <v>1551672</v>
      </c>
      <c r="S1655" s="2">
        <v>20.837822773598162</v>
      </c>
      <c r="T1655" s="2">
        <v>387</v>
      </c>
      <c r="U1655" s="2">
        <v>387</v>
      </c>
      <c r="V1655" s="2">
        <v>20.837822773598162</v>
      </c>
      <c r="W1655" s="2" t="s">
        <v>42</v>
      </c>
      <c r="X1655" s="2">
        <v>1550598</v>
      </c>
      <c r="Y1655" s="2">
        <v>1551672</v>
      </c>
      <c r="Z1655" s="2">
        <v>26.22202206274104</v>
      </c>
      <c r="AA1655" s="2">
        <v>70.748941057080003</v>
      </c>
      <c r="AB1655" s="2">
        <v>1316</v>
      </c>
      <c r="AC1655" s="2">
        <v>1316</v>
      </c>
      <c r="AD1655" s="2">
        <v>70.748941057080003</v>
      </c>
      <c r="AE1655" s="2" t="s">
        <v>42</v>
      </c>
      <c r="AF1655" s="2">
        <v>1550598</v>
      </c>
      <c r="AG1655" s="2">
        <v>1551672</v>
      </c>
      <c r="AH1655" s="2">
        <v>33.913862259218</v>
      </c>
      <c r="AI1655" s="2">
        <v>642</v>
      </c>
      <c r="AJ1655" s="2">
        <v>642</v>
      </c>
      <c r="AK1655" s="2">
        <v>33.913862259218</v>
      </c>
      <c r="AL1655" s="2" t="s">
        <v>42</v>
      </c>
      <c r="AM1655" s="2">
        <v>1550598</v>
      </c>
      <c r="AN1655" s="2">
        <v>1551672</v>
      </c>
      <c r="AO1655" s="2">
        <v>52.331401658149005</v>
      </c>
    </row>
    <row r="1656" spans="1:41" x14ac:dyDescent="0.35">
      <c r="A1656" s="2" t="s">
        <v>1696</v>
      </c>
      <c r="B1656" s="2">
        <v>52.848688049171272</v>
      </c>
      <c r="C1656" s="2">
        <v>15.153063945889784</v>
      </c>
      <c r="D1656" s="2">
        <v>-29.825118981619283</v>
      </c>
      <c r="E1656" s="4">
        <v>-1.2341232638937736</v>
      </c>
      <c r="F1656" s="2">
        <v>-2.3235282839295472E-5</v>
      </c>
      <c r="G1656" s="2">
        <v>-1.186589039753247</v>
      </c>
      <c r="H1656" s="2">
        <v>-1.350758022090857</v>
      </c>
      <c r="I1656" s="2">
        <v>0.17677305472731841</v>
      </c>
      <c r="J1656" s="2">
        <v>1</v>
      </c>
      <c r="K1656" s="4">
        <v>0.37746920519164023</v>
      </c>
      <c r="L1656" s="2">
        <v>161.39154399689488</v>
      </c>
      <c r="M1656" s="2">
        <v>2061</v>
      </c>
      <c r="N1656" s="2">
        <v>2061</v>
      </c>
      <c r="O1656" s="2">
        <v>161.39154399689488</v>
      </c>
      <c r="P1656" s="2" t="s">
        <v>42</v>
      </c>
      <c r="Q1656" s="2">
        <v>1554223</v>
      </c>
      <c r="R1656" s="2">
        <v>1554964</v>
      </c>
      <c r="S1656" s="2">
        <v>153.04002996507242</v>
      </c>
      <c r="T1656" s="2">
        <v>1961</v>
      </c>
      <c r="U1656" s="2">
        <v>1961</v>
      </c>
      <c r="V1656" s="2">
        <v>153.04002996507242</v>
      </c>
      <c r="W1656" s="2" t="s">
        <v>42</v>
      </c>
      <c r="X1656" s="2">
        <v>1554223</v>
      </c>
      <c r="Y1656" s="2">
        <v>1554964</v>
      </c>
      <c r="Z1656" s="2">
        <v>157.21578698098364</v>
      </c>
      <c r="AA1656" s="2">
        <v>108.54285594772361</v>
      </c>
      <c r="AB1656" s="2">
        <v>1393</v>
      </c>
      <c r="AC1656" s="2">
        <v>1393</v>
      </c>
      <c r="AD1656" s="2">
        <v>108.54285594772361</v>
      </c>
      <c r="AE1656" s="2" t="s">
        <v>42</v>
      </c>
      <c r="AF1656" s="2">
        <v>1554223</v>
      </c>
      <c r="AG1656" s="2">
        <v>1554964</v>
      </c>
      <c r="AH1656" s="2">
        <v>146.2384800510051</v>
      </c>
      <c r="AI1656" s="2">
        <v>1910</v>
      </c>
      <c r="AJ1656" s="2">
        <v>1910</v>
      </c>
      <c r="AK1656" s="2">
        <v>146.2384800510051</v>
      </c>
      <c r="AL1656" s="2" t="s">
        <v>42</v>
      </c>
      <c r="AM1656" s="2">
        <v>1554223</v>
      </c>
      <c r="AN1656" s="2">
        <v>1554964</v>
      </c>
      <c r="AO1656" s="2">
        <v>127.39066799936435</v>
      </c>
    </row>
    <row r="1657" spans="1:41" x14ac:dyDescent="0.35">
      <c r="A1657" s="2" t="s">
        <v>1697</v>
      </c>
      <c r="B1657" s="2">
        <v>13.665585720054118</v>
      </c>
      <c r="C1657" s="2">
        <v>10.160272870577671</v>
      </c>
      <c r="D1657" s="2">
        <v>-0.1667293062935542</v>
      </c>
      <c r="E1657" s="4">
        <v>-1.0026784861410925</v>
      </c>
      <c r="F1657" s="2">
        <v>2.3344850918221679E-6</v>
      </c>
      <c r="G1657" s="2">
        <v>1.0397910454536441</v>
      </c>
      <c r="H1657" s="2">
        <v>0.29222754748874502</v>
      </c>
      <c r="I1657" s="2">
        <v>0.77011266554256252</v>
      </c>
      <c r="J1657" s="2">
        <v>1</v>
      </c>
      <c r="K1657" s="4">
        <v>0.9207109227335083</v>
      </c>
      <c r="L1657" s="2">
        <v>65.908528310330098</v>
      </c>
      <c r="M1657" s="2">
        <v>903</v>
      </c>
      <c r="N1657" s="2">
        <v>903</v>
      </c>
      <c r="O1657" s="2">
        <v>65.908528310330098</v>
      </c>
      <c r="P1657" s="2" t="s">
        <v>42</v>
      </c>
      <c r="Q1657" s="2">
        <v>1556811</v>
      </c>
      <c r="R1657" s="2">
        <v>1557606</v>
      </c>
      <c r="S1657" s="2">
        <v>58.920109676641758</v>
      </c>
      <c r="T1657" s="2">
        <v>810</v>
      </c>
      <c r="U1657" s="2">
        <v>810</v>
      </c>
      <c r="V1657" s="2">
        <v>58.920109676641758</v>
      </c>
      <c r="W1657" s="2" t="s">
        <v>42</v>
      </c>
      <c r="X1657" s="2">
        <v>1556811</v>
      </c>
      <c r="Y1657" s="2">
        <v>1557606</v>
      </c>
      <c r="Z1657" s="2">
        <v>62.414318993485928</v>
      </c>
      <c r="AA1657" s="2">
        <v>55.414796827165311</v>
      </c>
      <c r="AB1657" s="2">
        <v>763</v>
      </c>
      <c r="AC1657" s="2">
        <v>763</v>
      </c>
      <c r="AD1657" s="2">
        <v>55.414796827165311</v>
      </c>
      <c r="AE1657" s="2" t="s">
        <v>42</v>
      </c>
      <c r="AF1657" s="2">
        <v>1556811</v>
      </c>
      <c r="AG1657" s="2">
        <v>1557606</v>
      </c>
      <c r="AH1657" s="2">
        <v>69.080382547219429</v>
      </c>
      <c r="AI1657" s="2">
        <v>968</v>
      </c>
      <c r="AJ1657" s="2">
        <v>968</v>
      </c>
      <c r="AK1657" s="2">
        <v>69.080382547219429</v>
      </c>
      <c r="AL1657" s="2" t="s">
        <v>42</v>
      </c>
      <c r="AM1657" s="2">
        <v>1556811</v>
      </c>
      <c r="AN1657" s="2">
        <v>1557606</v>
      </c>
      <c r="AO1657" s="2">
        <v>62.247589687192374</v>
      </c>
    </row>
    <row r="1658" spans="1:41" x14ac:dyDescent="0.35">
      <c r="A1658" s="2" t="s">
        <v>1698</v>
      </c>
      <c r="B1658" s="2">
        <v>131.06458965235097</v>
      </c>
      <c r="C1658" s="2">
        <v>73.561474308262319</v>
      </c>
      <c r="D1658" s="2">
        <v>78.636565443485893</v>
      </c>
      <c r="E1658" s="4">
        <v>1.4439756959963028</v>
      </c>
      <c r="F1658" s="2">
        <v>8.5267266291702971E-5</v>
      </c>
      <c r="G1658" s="2">
        <v>1.511949407206109</v>
      </c>
      <c r="H1658" s="2">
        <v>2.0377029858425666</v>
      </c>
      <c r="I1658" s="2">
        <v>4.1579709747189497E-2</v>
      </c>
      <c r="J1658" s="2">
        <v>1</v>
      </c>
      <c r="K1658" s="4">
        <v>0.14064510293176422</v>
      </c>
      <c r="L1658" s="2">
        <v>205.87063457786834</v>
      </c>
      <c r="M1658" s="2">
        <v>3406</v>
      </c>
      <c r="N1658" s="2">
        <v>3406</v>
      </c>
      <c r="O1658" s="2">
        <v>205.87063457786834</v>
      </c>
      <c r="P1658" s="2" t="s">
        <v>42</v>
      </c>
      <c r="Q1658" s="2">
        <v>1561205</v>
      </c>
      <c r="R1658" s="2">
        <v>1562165</v>
      </c>
      <c r="S1658" s="2">
        <v>148.36751923377969</v>
      </c>
      <c r="T1658" s="2">
        <v>2463</v>
      </c>
      <c r="U1658" s="2">
        <v>2463</v>
      </c>
      <c r="V1658" s="2">
        <v>148.36751923377969</v>
      </c>
      <c r="W1658" s="2" t="s">
        <v>42</v>
      </c>
      <c r="X1658" s="2">
        <v>1561205</v>
      </c>
      <c r="Y1658" s="2">
        <v>1562165</v>
      </c>
      <c r="Z1658" s="2">
        <v>177.11907690582402</v>
      </c>
      <c r="AA1658" s="2">
        <v>279.43210888613066</v>
      </c>
      <c r="AB1658" s="2">
        <v>4646</v>
      </c>
      <c r="AC1658" s="2">
        <v>4646</v>
      </c>
      <c r="AD1658" s="2">
        <v>279.43210888613066</v>
      </c>
      <c r="AE1658" s="2" t="s">
        <v>42</v>
      </c>
      <c r="AF1658" s="2">
        <v>1561205</v>
      </c>
      <c r="AG1658" s="2">
        <v>1562165</v>
      </c>
      <c r="AH1658" s="2">
        <v>232.07917581248915</v>
      </c>
      <c r="AI1658" s="2">
        <v>3927</v>
      </c>
      <c r="AJ1658" s="2">
        <v>3927</v>
      </c>
      <c r="AK1658" s="2">
        <v>232.07917581248915</v>
      </c>
      <c r="AL1658" s="2" t="s">
        <v>42</v>
      </c>
      <c r="AM1658" s="2">
        <v>1561205</v>
      </c>
      <c r="AN1658" s="2">
        <v>1562165</v>
      </c>
      <c r="AO1658" s="2">
        <v>255.75564234930991</v>
      </c>
    </row>
    <row r="1659" spans="1:41" x14ac:dyDescent="0.35">
      <c r="A1659" s="2" t="s">
        <v>1699</v>
      </c>
      <c r="B1659" s="2">
        <v>1.8625444331626611</v>
      </c>
      <c r="C1659" s="2">
        <v>1.2524970666266322</v>
      </c>
      <c r="D1659" s="2">
        <v>0.61236277363073766</v>
      </c>
      <c r="E1659" s="4">
        <v>1.9814557809135851</v>
      </c>
      <c r="F1659" s="2">
        <v>6.4986429500649535E-7</v>
      </c>
      <c r="G1659" s="2">
        <v>2.1073868613098119</v>
      </c>
      <c r="H1659" s="2">
        <v>0.67077431141608002</v>
      </c>
      <c r="I1659" s="2">
        <v>0.50236435496451559</v>
      </c>
      <c r="J1659" s="2">
        <v>1</v>
      </c>
      <c r="K1659" s="4">
        <v>0.72744046564055043</v>
      </c>
      <c r="L1659" s="2">
        <v>1.2478662524372146</v>
      </c>
      <c r="M1659" s="2">
        <v>2</v>
      </c>
      <c r="N1659" s="2">
        <v>2</v>
      </c>
      <c r="O1659" s="2">
        <v>1.2478662524372146</v>
      </c>
      <c r="P1659" s="2" t="s">
        <v>42</v>
      </c>
      <c r="Q1659" s="2">
        <v>1563809</v>
      </c>
      <c r="R1659" s="2">
        <v>1563902</v>
      </c>
      <c r="S1659" s="2">
        <v>0</v>
      </c>
      <c r="T1659" s="2">
        <v>0</v>
      </c>
      <c r="U1659" s="2">
        <v>0</v>
      </c>
      <c r="V1659" s="2">
        <v>0</v>
      </c>
      <c r="W1659" s="2" t="s">
        <v>42</v>
      </c>
      <c r="X1659" s="2">
        <v>1563809</v>
      </c>
      <c r="Y1659" s="2">
        <v>1563902</v>
      </c>
      <c r="Z1659" s="2">
        <v>0.6239331262186073</v>
      </c>
      <c r="AA1659" s="2">
        <v>1.8625444331626611</v>
      </c>
      <c r="AB1659" s="2">
        <v>3</v>
      </c>
      <c r="AC1659" s="2">
        <v>3</v>
      </c>
      <c r="AD1659" s="2">
        <v>1.8625444331626611</v>
      </c>
      <c r="AE1659" s="2" t="s">
        <v>42</v>
      </c>
      <c r="AF1659" s="2">
        <v>1563809</v>
      </c>
      <c r="AG1659" s="2">
        <v>1563902</v>
      </c>
      <c r="AH1659" s="2">
        <v>0.61004736653602876</v>
      </c>
      <c r="AI1659" s="2">
        <v>1</v>
      </c>
      <c r="AJ1659" s="2">
        <v>1</v>
      </c>
      <c r="AK1659" s="2">
        <v>0.61004736653602876</v>
      </c>
      <c r="AL1659" s="2" t="s">
        <v>42</v>
      </c>
      <c r="AM1659" s="2">
        <v>1563809</v>
      </c>
      <c r="AN1659" s="2">
        <v>1563902</v>
      </c>
      <c r="AO1659" s="2">
        <v>1.236295899849345</v>
      </c>
    </row>
    <row r="1660" spans="1:41" x14ac:dyDescent="0.35">
      <c r="A1660" s="2" t="s">
        <v>1700</v>
      </c>
      <c r="B1660" s="2">
        <v>14.675794059281124</v>
      </c>
      <c r="C1660" s="2">
        <v>8.6286423376989774</v>
      </c>
      <c r="D1660" s="2">
        <v>2.4448417554053208</v>
      </c>
      <c r="E1660" s="4">
        <v>1.0610202717470127</v>
      </c>
      <c r="F1660" s="2">
        <v>4.2036628494600332E-6</v>
      </c>
      <c r="G1660" s="2">
        <v>1.1115880374259461</v>
      </c>
      <c r="H1660" s="2">
        <v>0.50448040298981611</v>
      </c>
      <c r="I1660" s="2">
        <v>0.61392386051200076</v>
      </c>
      <c r="J1660" s="2">
        <v>1</v>
      </c>
      <c r="K1660" s="4">
        <v>0.82221610821698854</v>
      </c>
      <c r="L1660" s="2">
        <v>47.403955167524977</v>
      </c>
      <c r="M1660" s="2">
        <v>1022</v>
      </c>
      <c r="N1660" s="2">
        <v>1022</v>
      </c>
      <c r="O1660" s="2">
        <v>47.403955167524977</v>
      </c>
      <c r="P1660" s="2" t="s">
        <v>42</v>
      </c>
      <c r="Q1660" s="2">
        <v>1564991</v>
      </c>
      <c r="R1660" s="2">
        <v>1566242</v>
      </c>
      <c r="S1660" s="2">
        <v>32.728161108243853</v>
      </c>
      <c r="T1660" s="2">
        <v>708</v>
      </c>
      <c r="U1660" s="2">
        <v>708</v>
      </c>
      <c r="V1660" s="2">
        <v>32.728161108243853</v>
      </c>
      <c r="W1660" s="2" t="s">
        <v>42</v>
      </c>
      <c r="X1660" s="2">
        <v>1564991</v>
      </c>
      <c r="Y1660" s="2">
        <v>1566242</v>
      </c>
      <c r="Z1660" s="2">
        <v>40.066058137884411</v>
      </c>
      <c r="AA1660" s="2">
        <v>46.246486956753458</v>
      </c>
      <c r="AB1660" s="2">
        <v>1002</v>
      </c>
      <c r="AC1660" s="2">
        <v>1002</v>
      </c>
      <c r="AD1660" s="2">
        <v>46.246486956753458</v>
      </c>
      <c r="AE1660" s="2" t="s">
        <v>42</v>
      </c>
      <c r="AF1660" s="2">
        <v>1564991</v>
      </c>
      <c r="AG1660" s="2">
        <v>1566242</v>
      </c>
      <c r="AH1660" s="2">
        <v>38.775312829825999</v>
      </c>
      <c r="AI1660" s="2">
        <v>855</v>
      </c>
      <c r="AJ1660" s="2">
        <v>855</v>
      </c>
      <c r="AK1660" s="2">
        <v>38.775312829825999</v>
      </c>
      <c r="AL1660" s="2" t="s">
        <v>42</v>
      </c>
      <c r="AM1660" s="2">
        <v>1564991</v>
      </c>
      <c r="AN1660" s="2">
        <v>1566242</v>
      </c>
      <c r="AO1660" s="2">
        <v>42.510899893289732</v>
      </c>
    </row>
    <row r="1661" spans="1:41" x14ac:dyDescent="0.35">
      <c r="A1661" s="2" t="s">
        <v>1701</v>
      </c>
      <c r="B1661" s="2">
        <v>171.10561766253622</v>
      </c>
      <c r="C1661" s="2">
        <v>165.30516928119692</v>
      </c>
      <c r="D1661" s="2">
        <v>155.29815083194077</v>
      </c>
      <c r="E1661" s="4">
        <v>4.8662349408246044</v>
      </c>
      <c r="F1661" s="2">
        <v>1.5439792730481471E-4</v>
      </c>
      <c r="G1661" s="2">
        <v>5.0889453962539104</v>
      </c>
      <c r="H1661" s="2">
        <v>8.5961669561868366</v>
      </c>
      <c r="I1661" s="2">
        <v>0</v>
      </c>
      <c r="J1661" s="2">
        <v>0</v>
      </c>
      <c r="K1661" s="4">
        <v>0</v>
      </c>
      <c r="L1661" s="2">
        <v>43.068023925783066</v>
      </c>
      <c r="M1661" s="2">
        <v>167</v>
      </c>
      <c r="N1661" s="2">
        <v>167</v>
      </c>
      <c r="O1661" s="2">
        <v>43.068023925783066</v>
      </c>
      <c r="P1661" s="2" t="s">
        <v>42</v>
      </c>
      <c r="Q1661" s="2">
        <v>1566661</v>
      </c>
      <c r="R1661" s="2">
        <v>1566886</v>
      </c>
      <c r="S1661" s="2">
        <v>37.26757554444378</v>
      </c>
      <c r="T1661" s="2">
        <v>145</v>
      </c>
      <c r="U1661" s="2">
        <v>145</v>
      </c>
      <c r="V1661" s="2">
        <v>37.26757554444378</v>
      </c>
      <c r="W1661" s="2" t="s">
        <v>42</v>
      </c>
      <c r="X1661" s="2">
        <v>1566661</v>
      </c>
      <c r="Y1661" s="2">
        <v>1566886</v>
      </c>
      <c r="Z1661" s="2">
        <v>40.16779973511342</v>
      </c>
      <c r="AA1661" s="2">
        <v>208.37319320698001</v>
      </c>
      <c r="AB1661" s="2">
        <v>812</v>
      </c>
      <c r="AC1661" s="2">
        <v>812</v>
      </c>
      <c r="AD1661" s="2">
        <v>208.37319320698001</v>
      </c>
      <c r="AE1661" s="2" t="s">
        <v>42</v>
      </c>
      <c r="AF1661" s="2">
        <v>1566661</v>
      </c>
      <c r="AG1661" s="2">
        <v>1566886</v>
      </c>
      <c r="AH1661" s="2">
        <v>182.55870792712838</v>
      </c>
      <c r="AI1661" s="2">
        <v>724</v>
      </c>
      <c r="AJ1661" s="2">
        <v>724</v>
      </c>
      <c r="AK1661" s="2">
        <v>182.55870792712838</v>
      </c>
      <c r="AL1661" s="2" t="s">
        <v>42</v>
      </c>
      <c r="AM1661" s="2">
        <v>1566661</v>
      </c>
      <c r="AN1661" s="2">
        <v>1566886</v>
      </c>
      <c r="AO1661" s="2">
        <v>195.46595056705419</v>
      </c>
    </row>
    <row r="1662" spans="1:41" x14ac:dyDescent="0.35">
      <c r="A1662" s="2" t="s">
        <v>1702</v>
      </c>
      <c r="B1662" s="2">
        <v>338.15706438526365</v>
      </c>
      <c r="C1662" s="2">
        <v>322.23593963808014</v>
      </c>
      <c r="D1662" s="2">
        <v>244.77441709474425</v>
      </c>
      <c r="E1662" s="4">
        <v>7.0536206215743604</v>
      </c>
      <c r="F1662" s="2">
        <v>2.4507123995703311E-4</v>
      </c>
      <c r="G1662" s="2">
        <v>7.4457256591808143</v>
      </c>
      <c r="H1662" s="2">
        <v>2.5952891001800733</v>
      </c>
      <c r="I1662" s="2">
        <v>9.4512053311452959E-3</v>
      </c>
      <c r="J1662" s="2">
        <v>1</v>
      </c>
      <c r="K1662" s="4">
        <v>4.6376026159344233E-2</v>
      </c>
      <c r="L1662" s="2">
        <v>48.394945761014213</v>
      </c>
      <c r="M1662" s="2">
        <v>603</v>
      </c>
      <c r="N1662" s="2">
        <v>603</v>
      </c>
      <c r="O1662" s="2">
        <v>48.394945761014213</v>
      </c>
      <c r="P1662" s="2" t="s">
        <v>42</v>
      </c>
      <c r="Q1662" s="2">
        <v>1566937</v>
      </c>
      <c r="R1662" s="2">
        <v>1567660</v>
      </c>
      <c r="S1662" s="2">
        <v>32.47382101383068</v>
      </c>
      <c r="T1662" s="2">
        <v>406</v>
      </c>
      <c r="U1662" s="2">
        <v>406</v>
      </c>
      <c r="V1662" s="2">
        <v>32.47382101383068</v>
      </c>
      <c r="W1662" s="2" t="s">
        <v>42</v>
      </c>
      <c r="X1662" s="2">
        <v>1566937</v>
      </c>
      <c r="Y1662" s="2">
        <v>1567660</v>
      </c>
      <c r="Z1662" s="2">
        <v>40.434383387422443</v>
      </c>
      <c r="AA1662" s="2">
        <v>370.63088539909432</v>
      </c>
      <c r="AB1662" s="2">
        <v>4641</v>
      </c>
      <c r="AC1662" s="2">
        <v>4641</v>
      </c>
      <c r="AD1662" s="2">
        <v>370.63088539909432</v>
      </c>
      <c r="AE1662" s="2" t="s">
        <v>42</v>
      </c>
      <c r="AF1662" s="2">
        <v>1566937</v>
      </c>
      <c r="AG1662" s="2">
        <v>1567660</v>
      </c>
      <c r="AH1662" s="2">
        <v>199.78671556523904</v>
      </c>
      <c r="AI1662" s="2">
        <v>2546</v>
      </c>
      <c r="AJ1662" s="2">
        <v>2546</v>
      </c>
      <c r="AK1662" s="2">
        <v>199.78671556523904</v>
      </c>
      <c r="AL1662" s="2" t="s">
        <v>42</v>
      </c>
      <c r="AM1662" s="2">
        <v>1566937</v>
      </c>
      <c r="AN1662" s="2">
        <v>1567660</v>
      </c>
      <c r="AO1662" s="2">
        <v>285.20880048216668</v>
      </c>
    </row>
    <row r="1663" spans="1:41" x14ac:dyDescent="0.35">
      <c r="A1663" s="2" t="s">
        <v>1703</v>
      </c>
      <c r="B1663" s="2">
        <v>3.7703561233483091E-2</v>
      </c>
      <c r="C1663" s="2">
        <v>1.8642190402078096E-4</v>
      </c>
      <c r="D1663" s="2">
        <v>-1.8881059078872546E-2</v>
      </c>
      <c r="E1663" s="4">
        <v>-2.0065297843242114</v>
      </c>
      <c r="F1663" s="2">
        <v>-1.6268486504835749E-8</v>
      </c>
      <c r="G1663" s="2">
        <v>-1.8516204663846836</v>
      </c>
      <c r="H1663" s="2">
        <v>-0.10160561650175984</v>
      </c>
      <c r="I1663" s="2">
        <v>0.91906972674783383</v>
      </c>
      <c r="J1663" s="2">
        <v>1</v>
      </c>
      <c r="K1663" s="4">
        <v>1</v>
      </c>
      <c r="L1663" s="2">
        <v>3.7703561233483091E-2</v>
      </c>
      <c r="M1663" s="2">
        <v>1</v>
      </c>
      <c r="N1663" s="2">
        <v>1</v>
      </c>
      <c r="O1663" s="2">
        <v>3.7703561233483091E-2</v>
      </c>
      <c r="P1663" s="2" t="s">
        <v>42</v>
      </c>
      <c r="Q1663" s="2">
        <v>1567767</v>
      </c>
      <c r="R1663" s="2">
        <v>1569306</v>
      </c>
      <c r="S1663" s="2">
        <v>3.7575696253724318E-2</v>
      </c>
      <c r="T1663" s="2">
        <v>1</v>
      </c>
      <c r="U1663" s="2">
        <v>1</v>
      </c>
      <c r="V1663" s="2">
        <v>3.7575696253724318E-2</v>
      </c>
      <c r="W1663" s="2" t="s">
        <v>42</v>
      </c>
      <c r="X1663" s="2">
        <v>1567767</v>
      </c>
      <c r="Y1663" s="2">
        <v>1569306</v>
      </c>
      <c r="Z1663" s="2">
        <v>3.7639628743603701E-2</v>
      </c>
      <c r="AA1663" s="2">
        <v>3.751713932946231E-2</v>
      </c>
      <c r="AB1663" s="2">
        <v>1</v>
      </c>
      <c r="AC1663" s="2">
        <v>1</v>
      </c>
      <c r="AD1663" s="2">
        <v>3.751713932946231E-2</v>
      </c>
      <c r="AE1663" s="2" t="s">
        <v>42</v>
      </c>
      <c r="AF1663" s="2">
        <v>1567767</v>
      </c>
      <c r="AG1663" s="2">
        <v>1569306</v>
      </c>
      <c r="AH1663" s="2">
        <v>0</v>
      </c>
      <c r="AI1663" s="2">
        <v>0</v>
      </c>
      <c r="AJ1663" s="2">
        <v>0</v>
      </c>
      <c r="AK1663" s="2">
        <v>0</v>
      </c>
      <c r="AL1663" s="2" t="s">
        <v>42</v>
      </c>
      <c r="AM1663" s="2">
        <v>1567767</v>
      </c>
      <c r="AN1663" s="2">
        <v>1569306</v>
      </c>
      <c r="AO1663" s="2">
        <v>1.8758569664731155E-2</v>
      </c>
    </row>
    <row r="1664" spans="1:41" x14ac:dyDescent="0.35">
      <c r="A1664" s="2" t="s">
        <v>1704</v>
      </c>
      <c r="B1664" s="2">
        <v>9.9207693175330736E-2</v>
      </c>
      <c r="C1664" s="2">
        <v>9.9207693175330736E-2</v>
      </c>
      <c r="D1664" s="2">
        <v>9.8344744429461478E-2</v>
      </c>
      <c r="E1664" s="4" t="e">
        <f>NA()</f>
        <v>#N/A</v>
      </c>
      <c r="F1664" s="2">
        <v>9.642413674030233E-8</v>
      </c>
      <c r="G1664" s="2" t="e">
        <f>NA()</f>
        <v>#N/A</v>
      </c>
      <c r="H1664" s="2">
        <v>0.4434969084723579</v>
      </c>
      <c r="I1664" s="2">
        <v>0.65740640178135346</v>
      </c>
      <c r="J1664" s="2">
        <v>1</v>
      </c>
      <c r="K1664" s="4">
        <v>0.84920640747488452</v>
      </c>
      <c r="L1664" s="2">
        <v>0</v>
      </c>
      <c r="M1664" s="2">
        <v>0</v>
      </c>
      <c r="N1664" s="2">
        <v>0</v>
      </c>
      <c r="O1664" s="2">
        <v>0</v>
      </c>
      <c r="P1664" s="2" t="s">
        <v>42</v>
      </c>
      <c r="Q1664" s="2">
        <v>1569295</v>
      </c>
      <c r="R1664" s="2">
        <v>1569877</v>
      </c>
      <c r="S1664" s="2">
        <v>0</v>
      </c>
      <c r="T1664" s="2">
        <v>0</v>
      </c>
      <c r="U1664" s="2">
        <v>0</v>
      </c>
      <c r="V1664" s="2">
        <v>0</v>
      </c>
      <c r="W1664" s="2" t="s">
        <v>42</v>
      </c>
      <c r="X1664" s="2">
        <v>1569295</v>
      </c>
      <c r="Y1664" s="2">
        <v>1569877</v>
      </c>
      <c r="Z1664" s="2">
        <v>0</v>
      </c>
      <c r="AA1664" s="2">
        <v>9.9207693175330736E-2</v>
      </c>
      <c r="AB1664" s="2">
        <v>1</v>
      </c>
      <c r="AC1664" s="2">
        <v>1</v>
      </c>
      <c r="AD1664" s="2">
        <v>9.9207693175330736E-2</v>
      </c>
      <c r="AE1664" s="2" t="s">
        <v>42</v>
      </c>
      <c r="AF1664" s="2">
        <v>1569295</v>
      </c>
      <c r="AG1664" s="2">
        <v>1569877</v>
      </c>
      <c r="AH1664" s="2">
        <v>9.7481795683592221E-2</v>
      </c>
      <c r="AI1664" s="2">
        <v>1</v>
      </c>
      <c r="AJ1664" s="2">
        <v>1</v>
      </c>
      <c r="AK1664" s="2">
        <v>9.7481795683592221E-2</v>
      </c>
      <c r="AL1664" s="2" t="s">
        <v>42</v>
      </c>
      <c r="AM1664" s="2">
        <v>1569295</v>
      </c>
      <c r="AN1664" s="2">
        <v>1569877</v>
      </c>
      <c r="AO1664" s="2">
        <v>9.8344744429461478E-2</v>
      </c>
    </row>
    <row r="1665" spans="1:41" x14ac:dyDescent="0.35">
      <c r="A1665" s="2" t="s">
        <v>1705</v>
      </c>
      <c r="B1665" s="2">
        <v>0</v>
      </c>
      <c r="C1665" s="2">
        <v>0</v>
      </c>
      <c r="D1665" s="2">
        <v>0</v>
      </c>
      <c r="E1665" s="4">
        <v>1</v>
      </c>
      <c r="F1665" s="2">
        <v>0</v>
      </c>
      <c r="G1665" s="2">
        <v>1</v>
      </c>
      <c r="H1665" s="2">
        <v>0</v>
      </c>
      <c r="I1665" s="2">
        <v>1</v>
      </c>
      <c r="J1665" s="2">
        <v>1</v>
      </c>
      <c r="K1665" s="4">
        <v>1</v>
      </c>
      <c r="L1665" s="2">
        <v>0</v>
      </c>
      <c r="M1665" s="2">
        <v>0</v>
      </c>
      <c r="N1665" s="2">
        <v>0</v>
      </c>
      <c r="O1665" s="2">
        <v>0</v>
      </c>
      <c r="P1665" s="2" t="s">
        <v>42</v>
      </c>
      <c r="Q1665" s="2">
        <v>1569968</v>
      </c>
      <c r="R1665" s="2">
        <v>1570100</v>
      </c>
      <c r="S1665" s="2">
        <v>0</v>
      </c>
      <c r="T1665" s="2">
        <v>0</v>
      </c>
      <c r="U1665" s="2">
        <v>0</v>
      </c>
      <c r="V1665" s="2">
        <v>0</v>
      </c>
      <c r="W1665" s="2" t="s">
        <v>42</v>
      </c>
      <c r="X1665" s="2">
        <v>1569968</v>
      </c>
      <c r="Y1665" s="2">
        <v>1570100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 t="s">
        <v>42</v>
      </c>
      <c r="AF1665" s="2">
        <v>1569968</v>
      </c>
      <c r="AG1665" s="2">
        <v>1570100</v>
      </c>
      <c r="AH1665" s="2">
        <v>0</v>
      </c>
      <c r="AI1665" s="2">
        <v>0</v>
      </c>
      <c r="AJ1665" s="2">
        <v>0</v>
      </c>
      <c r="AK1665" s="2">
        <v>0</v>
      </c>
      <c r="AL1665" s="2" t="s">
        <v>42</v>
      </c>
      <c r="AM1665" s="2">
        <v>1569968</v>
      </c>
      <c r="AN1665" s="2">
        <v>1570100</v>
      </c>
      <c r="AO1665" s="2">
        <v>0</v>
      </c>
    </row>
    <row r="1666" spans="1:41" x14ac:dyDescent="0.35">
      <c r="A1666" s="2" t="s">
        <v>1706</v>
      </c>
      <c r="B1666" s="2">
        <v>9.5278675623832493E-2</v>
      </c>
      <c r="C1666" s="2">
        <v>9.5278675623832493E-2</v>
      </c>
      <c r="D1666" s="2">
        <v>4.7639337811916246E-2</v>
      </c>
      <c r="E1666" s="4" t="e">
        <f>NA()</f>
        <v>#N/A</v>
      </c>
      <c r="F1666" s="2">
        <v>4.8513997007051558E-8</v>
      </c>
      <c r="G1666" s="2" t="e">
        <f>NA()</f>
        <v>#N/A</v>
      </c>
      <c r="H1666" s="2">
        <v>0.32060080138777602</v>
      </c>
      <c r="I1666" s="2">
        <v>0.74851296292387071</v>
      </c>
      <c r="J1666" s="2">
        <v>1</v>
      </c>
      <c r="K1666" s="4">
        <v>0.91058709940184646</v>
      </c>
      <c r="L1666" s="2">
        <v>0</v>
      </c>
      <c r="M1666" s="2">
        <v>0</v>
      </c>
      <c r="N1666" s="2">
        <v>0</v>
      </c>
      <c r="O1666" s="2">
        <v>0</v>
      </c>
      <c r="P1666" s="2" t="s">
        <v>42</v>
      </c>
      <c r="Q1666" s="2">
        <v>1570078</v>
      </c>
      <c r="R1666" s="2">
        <v>1570684</v>
      </c>
      <c r="S1666" s="2">
        <v>0</v>
      </c>
      <c r="T1666" s="2">
        <v>0</v>
      </c>
      <c r="U1666" s="2">
        <v>0</v>
      </c>
      <c r="V1666" s="2">
        <v>0</v>
      </c>
      <c r="W1666" s="2" t="s">
        <v>42</v>
      </c>
      <c r="X1666" s="2">
        <v>1570078</v>
      </c>
      <c r="Y1666" s="2">
        <v>1570684</v>
      </c>
      <c r="Z1666" s="2">
        <v>0</v>
      </c>
      <c r="AA1666" s="2">
        <v>9.5278675623832493E-2</v>
      </c>
      <c r="AB1666" s="2">
        <v>1</v>
      </c>
      <c r="AC1666" s="2">
        <v>1</v>
      </c>
      <c r="AD1666" s="2">
        <v>9.5278675623832493E-2</v>
      </c>
      <c r="AE1666" s="2" t="s">
        <v>42</v>
      </c>
      <c r="AF1666" s="2">
        <v>1570078</v>
      </c>
      <c r="AG1666" s="2">
        <v>1570684</v>
      </c>
      <c r="AH1666" s="2">
        <v>0</v>
      </c>
      <c r="AI1666" s="2">
        <v>0</v>
      </c>
      <c r="AJ1666" s="2">
        <v>0</v>
      </c>
      <c r="AK1666" s="2">
        <v>0</v>
      </c>
      <c r="AL1666" s="2" t="s">
        <v>42</v>
      </c>
      <c r="AM1666" s="2">
        <v>1570078</v>
      </c>
      <c r="AN1666" s="2">
        <v>1570684</v>
      </c>
      <c r="AO1666" s="2">
        <v>4.7639337811916246E-2</v>
      </c>
    </row>
    <row r="1667" spans="1:41" x14ac:dyDescent="0.35">
      <c r="A1667" s="2" t="s">
        <v>1707</v>
      </c>
      <c r="B1667" s="2">
        <v>0.1460328195315195</v>
      </c>
      <c r="C1667" s="2">
        <v>0.1460328195315195</v>
      </c>
      <c r="D1667" s="2">
        <v>-7.3016409765759752E-2</v>
      </c>
      <c r="E1667" s="4" t="e">
        <f>NA()</f>
        <v>#N/A</v>
      </c>
      <c r="F1667" s="2">
        <v>-6.8319621609231207E-8</v>
      </c>
      <c r="G1667" s="2" t="e">
        <f>NA()</f>
        <v>#N/A</v>
      </c>
      <c r="H1667" s="2">
        <v>-0.38048936721761056</v>
      </c>
      <c r="I1667" s="2">
        <v>0.70358222603783893</v>
      </c>
      <c r="J1667" s="2">
        <v>1</v>
      </c>
      <c r="K1667" s="4">
        <v>0.88114979354073464</v>
      </c>
      <c r="L1667" s="2">
        <v>0</v>
      </c>
      <c r="M1667" s="2">
        <v>0</v>
      </c>
      <c r="N1667" s="2">
        <v>0</v>
      </c>
      <c r="O1667" s="2">
        <v>0</v>
      </c>
      <c r="P1667" s="2" t="s">
        <v>42</v>
      </c>
      <c r="Q1667" s="2">
        <v>1570655</v>
      </c>
      <c r="R1667" s="2">
        <v>1571051</v>
      </c>
      <c r="S1667" s="2">
        <v>0.1460328195315195</v>
      </c>
      <c r="T1667" s="2">
        <v>1</v>
      </c>
      <c r="U1667" s="2">
        <v>1</v>
      </c>
      <c r="V1667" s="2">
        <v>0.1460328195315195</v>
      </c>
      <c r="W1667" s="2" t="s">
        <v>42</v>
      </c>
      <c r="X1667" s="2">
        <v>1570655</v>
      </c>
      <c r="Y1667" s="2">
        <v>1571051</v>
      </c>
      <c r="Z1667" s="2">
        <v>7.3016409765759752E-2</v>
      </c>
      <c r="AA1667" s="2">
        <v>0</v>
      </c>
      <c r="AB1667" s="2">
        <v>0</v>
      </c>
      <c r="AC1667" s="2">
        <v>0</v>
      </c>
      <c r="AD1667" s="2">
        <v>0</v>
      </c>
      <c r="AE1667" s="2" t="s">
        <v>42</v>
      </c>
      <c r="AF1667" s="2">
        <v>1570655</v>
      </c>
      <c r="AG1667" s="2">
        <v>1571051</v>
      </c>
      <c r="AH1667" s="2">
        <v>0</v>
      </c>
      <c r="AI1667" s="2">
        <v>0</v>
      </c>
      <c r="AJ1667" s="2">
        <v>0</v>
      </c>
      <c r="AK1667" s="2">
        <v>0</v>
      </c>
      <c r="AL1667" s="2" t="s">
        <v>42</v>
      </c>
      <c r="AM1667" s="2">
        <v>1570655</v>
      </c>
      <c r="AN1667" s="2">
        <v>1571051</v>
      </c>
      <c r="AO1667" s="2">
        <v>0</v>
      </c>
    </row>
    <row r="1668" spans="1:41" x14ac:dyDescent="0.35">
      <c r="A1668" s="2" t="s">
        <v>1708</v>
      </c>
      <c r="B1668" s="2">
        <v>7.7678421336453113E-2</v>
      </c>
      <c r="C1668" s="2">
        <v>1.7287491974294494E-3</v>
      </c>
      <c r="D1668" s="2">
        <v>3.7782799047900065E-2</v>
      </c>
      <c r="E1668" s="4">
        <v>1.972800383886516</v>
      </c>
      <c r="F1668" s="2">
        <v>3.8467611231398419E-8</v>
      </c>
      <c r="G1668" s="2">
        <v>2.0493640887361741</v>
      </c>
      <c r="H1668" s="2">
        <v>0.16557058110968692</v>
      </c>
      <c r="I1668" s="2">
        <v>0.86849490926868178</v>
      </c>
      <c r="J1668" s="2">
        <v>1</v>
      </c>
      <c r="K1668" s="4">
        <v>0.97027489166908887</v>
      </c>
      <c r="L1668" s="2">
        <v>7.7678421336453113E-2</v>
      </c>
      <c r="M1668" s="2">
        <v>1</v>
      </c>
      <c r="N1668" s="2">
        <v>1</v>
      </c>
      <c r="O1668" s="2">
        <v>7.7678421336453113E-2</v>
      </c>
      <c r="P1668" s="2" t="s">
        <v>42</v>
      </c>
      <c r="Q1668" s="2">
        <v>1571052</v>
      </c>
      <c r="R1668" s="2">
        <v>1571799</v>
      </c>
      <c r="S1668" s="2">
        <v>0</v>
      </c>
      <c r="T1668" s="2">
        <v>0</v>
      </c>
      <c r="U1668" s="2">
        <v>0</v>
      </c>
      <c r="V1668" s="2">
        <v>0</v>
      </c>
      <c r="W1668" s="2" t="s">
        <v>42</v>
      </c>
      <c r="X1668" s="2">
        <v>1571052</v>
      </c>
      <c r="Y1668" s="2">
        <v>1571799</v>
      </c>
      <c r="Z1668" s="2">
        <v>3.8839210668226556E-2</v>
      </c>
      <c r="AA1668" s="2">
        <v>7.7294347293229579E-2</v>
      </c>
      <c r="AB1668" s="2">
        <v>1</v>
      </c>
      <c r="AC1668" s="2">
        <v>1</v>
      </c>
      <c r="AD1668" s="2">
        <v>7.7294347293229579E-2</v>
      </c>
      <c r="AE1668" s="2" t="s">
        <v>42</v>
      </c>
      <c r="AF1668" s="2">
        <v>1571052</v>
      </c>
      <c r="AG1668" s="2">
        <v>1571799</v>
      </c>
      <c r="AH1668" s="2">
        <v>7.5949672139023663E-2</v>
      </c>
      <c r="AI1668" s="2">
        <v>1</v>
      </c>
      <c r="AJ1668" s="2">
        <v>1</v>
      </c>
      <c r="AK1668" s="2">
        <v>7.5949672139023663E-2</v>
      </c>
      <c r="AL1668" s="2" t="s">
        <v>42</v>
      </c>
      <c r="AM1668" s="2">
        <v>1571052</v>
      </c>
      <c r="AN1668" s="2">
        <v>1571799</v>
      </c>
      <c r="AO1668" s="2">
        <v>7.6622009716126621E-2</v>
      </c>
    </row>
    <row r="1669" spans="1:41" x14ac:dyDescent="0.35">
      <c r="A1669" s="2" t="s">
        <v>1709</v>
      </c>
      <c r="B1669" s="2">
        <v>0.24057865595017705</v>
      </c>
      <c r="C1669" s="2">
        <v>0.24057865595017705</v>
      </c>
      <c r="D1669" s="2">
        <v>0.12028932797508853</v>
      </c>
      <c r="E1669" s="4" t="e">
        <f>NA()</f>
        <v>#N/A</v>
      </c>
      <c r="F1669" s="2">
        <v>1.2249784244280519E-7</v>
      </c>
      <c r="G1669" s="2" t="e">
        <f>NA()</f>
        <v>#N/A</v>
      </c>
      <c r="H1669" s="2">
        <v>0.50944266111038705</v>
      </c>
      <c r="I1669" s="2">
        <v>0.61044203495812654</v>
      </c>
      <c r="J1669" s="2">
        <v>1</v>
      </c>
      <c r="K1669" s="4">
        <v>0.8202523009253766</v>
      </c>
      <c r="L1669" s="2">
        <v>0</v>
      </c>
      <c r="M1669" s="2">
        <v>0</v>
      </c>
      <c r="N1669" s="2">
        <v>0</v>
      </c>
      <c r="O1669" s="2">
        <v>0</v>
      </c>
      <c r="P1669" s="2" t="s">
        <v>42</v>
      </c>
      <c r="Q1669" s="2">
        <v>1571811</v>
      </c>
      <c r="R1669" s="2">
        <v>1572051</v>
      </c>
      <c r="S1669" s="2">
        <v>0</v>
      </c>
      <c r="T1669" s="2">
        <v>0</v>
      </c>
      <c r="U1669" s="2">
        <v>0</v>
      </c>
      <c r="V1669" s="2">
        <v>0</v>
      </c>
      <c r="W1669" s="2" t="s">
        <v>42</v>
      </c>
      <c r="X1669" s="2">
        <v>1571811</v>
      </c>
      <c r="Y1669" s="2">
        <v>1572051</v>
      </c>
      <c r="Z1669" s="2">
        <v>0</v>
      </c>
      <c r="AA1669" s="2">
        <v>0.24057865595017705</v>
      </c>
      <c r="AB1669" s="2">
        <v>1</v>
      </c>
      <c r="AC1669" s="2">
        <v>1</v>
      </c>
      <c r="AD1669" s="2">
        <v>0.24057865595017705</v>
      </c>
      <c r="AE1669" s="2" t="s">
        <v>42</v>
      </c>
      <c r="AF1669" s="2">
        <v>1571811</v>
      </c>
      <c r="AG1669" s="2">
        <v>1572051</v>
      </c>
      <c r="AH1669" s="2">
        <v>0</v>
      </c>
      <c r="AI1669" s="2">
        <v>0</v>
      </c>
      <c r="AJ1669" s="2">
        <v>0</v>
      </c>
      <c r="AK1669" s="2">
        <v>0</v>
      </c>
      <c r="AL1669" s="2" t="s">
        <v>42</v>
      </c>
      <c r="AM1669" s="2">
        <v>1571811</v>
      </c>
      <c r="AN1669" s="2">
        <v>1572051</v>
      </c>
      <c r="AO1669" s="2">
        <v>0.12028932797508853</v>
      </c>
    </row>
    <row r="1670" spans="1:41" x14ac:dyDescent="0.35">
      <c r="A1670" s="2" t="s">
        <v>1710</v>
      </c>
      <c r="B1670" s="2">
        <v>0</v>
      </c>
      <c r="C1670" s="2">
        <v>0</v>
      </c>
      <c r="D1670" s="2">
        <v>0</v>
      </c>
      <c r="E1670" s="4">
        <v>1</v>
      </c>
      <c r="F1670" s="2">
        <v>0</v>
      </c>
      <c r="G1670" s="2">
        <v>1</v>
      </c>
      <c r="H1670" s="2">
        <v>0</v>
      </c>
      <c r="I1670" s="2">
        <v>1</v>
      </c>
      <c r="J1670" s="2">
        <v>1</v>
      </c>
      <c r="K1670" s="4">
        <v>1</v>
      </c>
      <c r="L1670" s="2">
        <v>0</v>
      </c>
      <c r="M1670" s="2">
        <v>0</v>
      </c>
      <c r="N1670" s="2">
        <v>0</v>
      </c>
      <c r="O1670" s="2">
        <v>0</v>
      </c>
      <c r="P1670" s="2" t="s">
        <v>42</v>
      </c>
      <c r="Q1670" s="2">
        <v>1572066</v>
      </c>
      <c r="R1670" s="2">
        <v>1572315</v>
      </c>
      <c r="S1670" s="2">
        <v>0</v>
      </c>
      <c r="T1670" s="2">
        <v>0</v>
      </c>
      <c r="U1670" s="2">
        <v>0</v>
      </c>
      <c r="V1670" s="2">
        <v>0</v>
      </c>
      <c r="W1670" s="2" t="s">
        <v>42</v>
      </c>
      <c r="X1670" s="2">
        <v>1572066</v>
      </c>
      <c r="Y1670" s="2">
        <v>1572315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 t="s">
        <v>42</v>
      </c>
      <c r="AF1670" s="2">
        <v>1572066</v>
      </c>
      <c r="AG1670" s="2">
        <v>1572315</v>
      </c>
      <c r="AH1670" s="2">
        <v>0</v>
      </c>
      <c r="AI1670" s="2">
        <v>0</v>
      </c>
      <c r="AJ1670" s="2">
        <v>0</v>
      </c>
      <c r="AK1670" s="2">
        <v>0</v>
      </c>
      <c r="AL1670" s="2" t="s">
        <v>42</v>
      </c>
      <c r="AM1670" s="2">
        <v>1572066</v>
      </c>
      <c r="AN1670" s="2">
        <v>1572315</v>
      </c>
      <c r="AO1670" s="2">
        <v>0</v>
      </c>
    </row>
    <row r="1671" spans="1:41" x14ac:dyDescent="0.35">
      <c r="A1671" s="2" t="s">
        <v>1711</v>
      </c>
      <c r="B1671" s="2">
        <v>0</v>
      </c>
      <c r="C1671" s="2">
        <v>0</v>
      </c>
      <c r="D1671" s="2">
        <v>0</v>
      </c>
      <c r="E1671" s="4">
        <v>1</v>
      </c>
      <c r="F1671" s="2">
        <v>0</v>
      </c>
      <c r="G1671" s="2">
        <v>1</v>
      </c>
      <c r="H1671" s="2">
        <v>0</v>
      </c>
      <c r="I1671" s="2">
        <v>1</v>
      </c>
      <c r="J1671" s="2">
        <v>1</v>
      </c>
      <c r="K1671" s="4">
        <v>1</v>
      </c>
      <c r="L1671" s="2">
        <v>0</v>
      </c>
      <c r="M1671" s="2">
        <v>0</v>
      </c>
      <c r="N1671" s="2">
        <v>0</v>
      </c>
      <c r="O1671" s="2">
        <v>0</v>
      </c>
      <c r="P1671" s="2" t="s">
        <v>42</v>
      </c>
      <c r="Q1671" s="2">
        <v>1572355</v>
      </c>
      <c r="R1671" s="2">
        <v>1572958</v>
      </c>
      <c r="S1671" s="2">
        <v>0</v>
      </c>
      <c r="T1671" s="2">
        <v>0</v>
      </c>
      <c r="U1671" s="2">
        <v>0</v>
      </c>
      <c r="V1671" s="2">
        <v>0</v>
      </c>
      <c r="W1671" s="2" t="s">
        <v>42</v>
      </c>
      <c r="X1671" s="2">
        <v>1572355</v>
      </c>
      <c r="Y1671" s="2">
        <v>1572958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 t="s">
        <v>42</v>
      </c>
      <c r="AF1671" s="2">
        <v>1572355</v>
      </c>
      <c r="AG1671" s="2">
        <v>1572958</v>
      </c>
      <c r="AH1671" s="2">
        <v>0</v>
      </c>
      <c r="AI1671" s="2">
        <v>0</v>
      </c>
      <c r="AJ1671" s="2">
        <v>0</v>
      </c>
      <c r="AK1671" s="2">
        <v>0</v>
      </c>
      <c r="AL1671" s="2" t="s">
        <v>42</v>
      </c>
      <c r="AM1671" s="2">
        <v>1572355</v>
      </c>
      <c r="AN1671" s="2">
        <v>1572958</v>
      </c>
      <c r="AO1671" s="2">
        <v>0</v>
      </c>
    </row>
    <row r="1672" spans="1:41" x14ac:dyDescent="0.35">
      <c r="A1672" s="2" t="s">
        <v>1712</v>
      </c>
      <c r="B1672" s="2">
        <v>0</v>
      </c>
      <c r="C1672" s="2">
        <v>0</v>
      </c>
      <c r="D1672" s="2">
        <v>0</v>
      </c>
      <c r="E1672" s="4">
        <v>1</v>
      </c>
      <c r="F1672" s="2">
        <v>0</v>
      </c>
      <c r="G1672" s="2">
        <v>1</v>
      </c>
      <c r="H1672" s="2">
        <v>0</v>
      </c>
      <c r="I1672" s="2">
        <v>1</v>
      </c>
      <c r="J1672" s="2">
        <v>1</v>
      </c>
      <c r="K1672" s="4">
        <v>1</v>
      </c>
      <c r="L1672" s="2">
        <v>0</v>
      </c>
      <c r="M1672" s="2">
        <v>0</v>
      </c>
      <c r="N1672" s="2">
        <v>0</v>
      </c>
      <c r="O1672" s="2">
        <v>0</v>
      </c>
      <c r="P1672" s="2" t="s">
        <v>42</v>
      </c>
      <c r="Q1672" s="2">
        <v>1574053</v>
      </c>
      <c r="R1672" s="2">
        <v>1574317</v>
      </c>
      <c r="S1672" s="2">
        <v>0</v>
      </c>
      <c r="T1672" s="2">
        <v>0</v>
      </c>
      <c r="U1672" s="2">
        <v>0</v>
      </c>
      <c r="V1672" s="2">
        <v>0</v>
      </c>
      <c r="W1672" s="2" t="s">
        <v>42</v>
      </c>
      <c r="X1672" s="2">
        <v>1574053</v>
      </c>
      <c r="Y1672" s="2">
        <v>1574317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 t="s">
        <v>42</v>
      </c>
      <c r="AF1672" s="2">
        <v>1574053</v>
      </c>
      <c r="AG1672" s="2">
        <v>1574317</v>
      </c>
      <c r="AH1672" s="2">
        <v>0</v>
      </c>
      <c r="AI1672" s="2">
        <v>0</v>
      </c>
      <c r="AJ1672" s="2">
        <v>0</v>
      </c>
      <c r="AK1672" s="2">
        <v>0</v>
      </c>
      <c r="AL1672" s="2" t="s">
        <v>42</v>
      </c>
      <c r="AM1672" s="2">
        <v>1574053</v>
      </c>
      <c r="AN1672" s="2">
        <v>1574317</v>
      </c>
      <c r="AO1672" s="2">
        <v>0</v>
      </c>
    </row>
    <row r="1673" spans="1:41" x14ac:dyDescent="0.35">
      <c r="A1673" s="2" t="s">
        <v>1713</v>
      </c>
      <c r="B1673" s="2">
        <v>6.9986518094596953E-2</v>
      </c>
      <c r="C1673" s="2">
        <v>6.9986518094596953E-2</v>
      </c>
      <c r="D1673" s="2">
        <v>3.4993259047298476E-2</v>
      </c>
      <c r="E1673" s="4" t="e">
        <f>NA()</f>
        <v>#N/A</v>
      </c>
      <c r="F1673" s="2">
        <v>3.5635735983361504E-8</v>
      </c>
      <c r="G1673" s="2" t="e">
        <f>NA()</f>
        <v>#N/A</v>
      </c>
      <c r="H1673" s="2">
        <v>0.27477292615315346</v>
      </c>
      <c r="I1673" s="2">
        <v>0.78349072730762792</v>
      </c>
      <c r="J1673" s="2">
        <v>1</v>
      </c>
      <c r="K1673" s="4">
        <v>0.92939959502810376</v>
      </c>
      <c r="L1673" s="2">
        <v>0</v>
      </c>
      <c r="M1673" s="2">
        <v>0</v>
      </c>
      <c r="N1673" s="2">
        <v>0</v>
      </c>
      <c r="O1673" s="2">
        <v>0</v>
      </c>
      <c r="P1673" s="2" t="s">
        <v>42</v>
      </c>
      <c r="Q1673" s="2">
        <v>1574600</v>
      </c>
      <c r="R1673" s="2">
        <v>1575425</v>
      </c>
      <c r="S1673" s="2">
        <v>0</v>
      </c>
      <c r="T1673" s="2">
        <v>0</v>
      </c>
      <c r="U1673" s="2">
        <v>0</v>
      </c>
      <c r="V1673" s="2">
        <v>0</v>
      </c>
      <c r="W1673" s="2" t="s">
        <v>42</v>
      </c>
      <c r="X1673" s="2">
        <v>1574600</v>
      </c>
      <c r="Y1673" s="2">
        <v>1575425</v>
      </c>
      <c r="Z1673" s="2">
        <v>0</v>
      </c>
      <c r="AA1673" s="2">
        <v>6.9986518094596953E-2</v>
      </c>
      <c r="AB1673" s="2">
        <v>1</v>
      </c>
      <c r="AC1673" s="2">
        <v>1</v>
      </c>
      <c r="AD1673" s="2">
        <v>6.9986518094596953E-2</v>
      </c>
      <c r="AE1673" s="2" t="s">
        <v>42</v>
      </c>
      <c r="AF1673" s="2">
        <v>1574600</v>
      </c>
      <c r="AG1673" s="2">
        <v>1575425</v>
      </c>
      <c r="AH1673" s="2">
        <v>0</v>
      </c>
      <c r="AI1673" s="2">
        <v>0</v>
      </c>
      <c r="AJ1673" s="2">
        <v>0</v>
      </c>
      <c r="AK1673" s="2">
        <v>0</v>
      </c>
      <c r="AL1673" s="2" t="s">
        <v>42</v>
      </c>
      <c r="AM1673" s="2">
        <v>1574600</v>
      </c>
      <c r="AN1673" s="2">
        <v>1575425</v>
      </c>
      <c r="AO1673" s="2">
        <v>3.4993259047298476E-2</v>
      </c>
    </row>
    <row r="1674" spans="1:41" x14ac:dyDescent="0.35">
      <c r="A1674" s="2" t="s">
        <v>1714</v>
      </c>
      <c r="B1674" s="2">
        <v>7.7609288283426683E-2</v>
      </c>
      <c r="C1674" s="2">
        <v>7.7541664845677968E-2</v>
      </c>
      <c r="D1674" s="2">
        <v>5.8596886675355439E-2</v>
      </c>
      <c r="E1674" s="4">
        <v>3.9436324377674117</v>
      </c>
      <c r="F1674" s="2">
        <v>5.7676732315898782E-8</v>
      </c>
      <c r="G1674" s="2">
        <v>4.08320202563604</v>
      </c>
      <c r="H1674" s="2">
        <v>0.26740273850062696</v>
      </c>
      <c r="I1674" s="2">
        <v>0.78915910978987958</v>
      </c>
      <c r="J1674" s="2">
        <v>1</v>
      </c>
      <c r="K1674" s="4">
        <v>0.93290006922222191</v>
      </c>
      <c r="L1674" s="2">
        <v>1.9940130837914252E-2</v>
      </c>
      <c r="M1674" s="2">
        <v>1</v>
      </c>
      <c r="N1674" s="2">
        <v>1</v>
      </c>
      <c r="O1674" s="2">
        <v>1.9940130837914252E-2</v>
      </c>
      <c r="P1674" s="2" t="s">
        <v>42</v>
      </c>
      <c r="Q1674" s="2">
        <v>1575578</v>
      </c>
      <c r="R1674" s="2">
        <v>1578488</v>
      </c>
      <c r="S1674" s="2">
        <v>1.9872507400165541E-2</v>
      </c>
      <c r="T1674" s="2">
        <v>1</v>
      </c>
      <c r="U1674" s="2">
        <v>1</v>
      </c>
      <c r="V1674" s="2">
        <v>1.9872507400165541E-2</v>
      </c>
      <c r="W1674" s="2" t="s">
        <v>42</v>
      </c>
      <c r="X1674" s="2">
        <v>1575578</v>
      </c>
      <c r="Y1674" s="2">
        <v>1578488</v>
      </c>
      <c r="Z1674" s="2">
        <v>1.9906319119039895E-2</v>
      </c>
      <c r="AA1674" s="2">
        <v>5.9524615905198447E-2</v>
      </c>
      <c r="AB1674" s="2">
        <v>3</v>
      </c>
      <c r="AC1674" s="2">
        <v>3</v>
      </c>
      <c r="AD1674" s="2">
        <v>5.9524615905198447E-2</v>
      </c>
      <c r="AE1674" s="2" t="s">
        <v>42</v>
      </c>
      <c r="AF1674" s="2">
        <v>1575578</v>
      </c>
      <c r="AG1674" s="2">
        <v>1578488</v>
      </c>
      <c r="AH1674" s="2">
        <v>9.7481795683592221E-2</v>
      </c>
      <c r="AI1674" s="2">
        <v>5</v>
      </c>
      <c r="AJ1674" s="2">
        <v>5</v>
      </c>
      <c r="AK1674" s="2">
        <v>9.7481795683592221E-2</v>
      </c>
      <c r="AL1674" s="2" t="s">
        <v>42</v>
      </c>
      <c r="AM1674" s="2">
        <v>1575578</v>
      </c>
      <c r="AN1674" s="2">
        <v>1578488</v>
      </c>
      <c r="AO1674" s="2">
        <v>7.8503205794395334E-2</v>
      </c>
    </row>
    <row r="1675" spans="1:41" x14ac:dyDescent="0.35">
      <c r="A1675" s="2" t="s">
        <v>1715</v>
      </c>
      <c r="B1675" s="2">
        <v>0</v>
      </c>
      <c r="C1675" s="2">
        <v>0</v>
      </c>
      <c r="D1675" s="2">
        <v>0</v>
      </c>
      <c r="E1675" s="4">
        <v>1</v>
      </c>
      <c r="F1675" s="2">
        <v>0</v>
      </c>
      <c r="G1675" s="2">
        <v>1</v>
      </c>
      <c r="H1675" s="2">
        <v>0</v>
      </c>
      <c r="I1675" s="2">
        <v>1</v>
      </c>
      <c r="J1675" s="2">
        <v>1</v>
      </c>
      <c r="K1675" s="4">
        <v>1</v>
      </c>
      <c r="L1675" s="2">
        <v>0</v>
      </c>
      <c r="M1675" s="2">
        <v>0</v>
      </c>
      <c r="N1675" s="2">
        <v>0</v>
      </c>
      <c r="O1675" s="2">
        <v>0</v>
      </c>
      <c r="P1675" s="2" t="s">
        <v>42</v>
      </c>
      <c r="Q1675" s="2">
        <v>1578509</v>
      </c>
      <c r="R1675" s="2">
        <v>1578956</v>
      </c>
      <c r="S1675" s="2">
        <v>0</v>
      </c>
      <c r="T1675" s="2">
        <v>0</v>
      </c>
      <c r="U1675" s="2">
        <v>0</v>
      </c>
      <c r="V1675" s="2">
        <v>0</v>
      </c>
      <c r="W1675" s="2" t="s">
        <v>42</v>
      </c>
      <c r="X1675" s="2">
        <v>1578509</v>
      </c>
      <c r="Y1675" s="2">
        <v>1578956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 t="s">
        <v>42</v>
      </c>
      <c r="AF1675" s="2">
        <v>1578509</v>
      </c>
      <c r="AG1675" s="2">
        <v>1578956</v>
      </c>
      <c r="AH1675" s="2">
        <v>0</v>
      </c>
      <c r="AI1675" s="2">
        <v>0</v>
      </c>
      <c r="AJ1675" s="2">
        <v>0</v>
      </c>
      <c r="AK1675" s="2">
        <v>0</v>
      </c>
      <c r="AL1675" s="2" t="s">
        <v>42</v>
      </c>
      <c r="AM1675" s="2">
        <v>1578509</v>
      </c>
      <c r="AN1675" s="2">
        <v>1578956</v>
      </c>
      <c r="AO1675" s="2">
        <v>0</v>
      </c>
    </row>
    <row r="1676" spans="1:41" x14ac:dyDescent="0.35">
      <c r="A1676" s="2" t="s">
        <v>1716</v>
      </c>
      <c r="B1676" s="2">
        <v>0.37737828384341499</v>
      </c>
      <c r="C1676" s="2">
        <v>0.37737828384341499</v>
      </c>
      <c r="D1676" s="2">
        <v>0.37409569449638291</v>
      </c>
      <c r="E1676" s="4" t="e">
        <f>NA()</f>
        <v>#N/A</v>
      </c>
      <c r="F1676" s="2">
        <v>3.6678985348271869E-7</v>
      </c>
      <c r="G1676" s="2" t="e">
        <f>NA()</f>
        <v>#N/A</v>
      </c>
      <c r="H1676" s="2">
        <v>0.86498073008702125</v>
      </c>
      <c r="I1676" s="2">
        <v>0.38704946713362687</v>
      </c>
      <c r="J1676" s="2">
        <v>1</v>
      </c>
      <c r="K1676" s="4">
        <v>0.61773188727868367</v>
      </c>
      <c r="L1676" s="2">
        <v>0</v>
      </c>
      <c r="M1676" s="2">
        <v>0</v>
      </c>
      <c r="N1676" s="2">
        <v>0</v>
      </c>
      <c r="O1676" s="2">
        <v>0</v>
      </c>
      <c r="P1676" s="2" t="s">
        <v>42</v>
      </c>
      <c r="Q1676" s="2">
        <v>1579398</v>
      </c>
      <c r="R1676" s="2">
        <v>1579551</v>
      </c>
      <c r="S1676" s="2">
        <v>0</v>
      </c>
      <c r="T1676" s="2">
        <v>0</v>
      </c>
      <c r="U1676" s="2">
        <v>0</v>
      </c>
      <c r="V1676" s="2">
        <v>0</v>
      </c>
      <c r="W1676" s="2" t="s">
        <v>42</v>
      </c>
      <c r="X1676" s="2">
        <v>1579398</v>
      </c>
      <c r="Y1676" s="2">
        <v>1579551</v>
      </c>
      <c r="Z1676" s="2">
        <v>0</v>
      </c>
      <c r="AA1676" s="2">
        <v>0.37737828384341499</v>
      </c>
      <c r="AB1676" s="2">
        <v>1</v>
      </c>
      <c r="AC1676" s="2">
        <v>1</v>
      </c>
      <c r="AD1676" s="2">
        <v>0.37737828384341499</v>
      </c>
      <c r="AE1676" s="2" t="s">
        <v>42</v>
      </c>
      <c r="AF1676" s="2">
        <v>1579398</v>
      </c>
      <c r="AG1676" s="2">
        <v>1579551</v>
      </c>
      <c r="AH1676" s="2">
        <v>0.37081310514935079</v>
      </c>
      <c r="AI1676" s="2">
        <v>1</v>
      </c>
      <c r="AJ1676" s="2">
        <v>1</v>
      </c>
      <c r="AK1676" s="2">
        <v>0.37081310514935079</v>
      </c>
      <c r="AL1676" s="2" t="s">
        <v>42</v>
      </c>
      <c r="AM1676" s="2">
        <v>1579398</v>
      </c>
      <c r="AN1676" s="2">
        <v>1579551</v>
      </c>
      <c r="AO1676" s="2">
        <v>0.37409569449638291</v>
      </c>
    </row>
    <row r="1677" spans="1:41" x14ac:dyDescent="0.35">
      <c r="A1677" s="2" t="s">
        <v>1717</v>
      </c>
      <c r="B1677" s="2">
        <v>8.2377487940857155E-2</v>
      </c>
      <c r="C1677" s="2">
        <v>8.2377487940857155E-2</v>
      </c>
      <c r="D1677" s="2">
        <v>-6.4187397748743935E-5</v>
      </c>
      <c r="E1677" s="4">
        <v>-1.0015608046164657</v>
      </c>
      <c r="F1677" s="2">
        <v>3.3403305256662199E-9</v>
      </c>
      <c r="G1677" s="2">
        <v>1.0866734165572696</v>
      </c>
      <c r="H1677" s="2">
        <v>1.714589128125997E-2</v>
      </c>
      <c r="I1677" s="2">
        <v>0.98632022731703373</v>
      </c>
      <c r="J1677" s="2">
        <v>1</v>
      </c>
      <c r="K1677" s="4">
        <v>1</v>
      </c>
      <c r="L1677" s="2">
        <v>0</v>
      </c>
      <c r="M1677" s="2">
        <v>0</v>
      </c>
      <c r="N1677" s="2">
        <v>0</v>
      </c>
      <c r="O1677" s="2">
        <v>0</v>
      </c>
      <c r="P1677" s="2" t="s">
        <v>42</v>
      </c>
      <c r="Q1677" s="2">
        <v>1579569</v>
      </c>
      <c r="R1677" s="2">
        <v>1580271</v>
      </c>
      <c r="S1677" s="2">
        <v>8.2377487940857155E-2</v>
      </c>
      <c r="T1677" s="2">
        <v>1</v>
      </c>
      <c r="U1677" s="2">
        <v>1</v>
      </c>
      <c r="V1677" s="2">
        <v>8.2377487940857155E-2</v>
      </c>
      <c r="W1677" s="2" t="s">
        <v>42</v>
      </c>
      <c r="X1677" s="2">
        <v>1579569</v>
      </c>
      <c r="Y1677" s="2">
        <v>1580271</v>
      </c>
      <c r="Z1677" s="2">
        <v>4.1188743970428578E-2</v>
      </c>
      <c r="AA1677" s="2">
        <v>8.2249113145359667E-2</v>
      </c>
      <c r="AB1677" s="2">
        <v>1</v>
      </c>
      <c r="AC1677" s="2">
        <v>1</v>
      </c>
      <c r="AD1677" s="2">
        <v>8.2249113145359667E-2</v>
      </c>
      <c r="AE1677" s="2" t="s">
        <v>42</v>
      </c>
      <c r="AF1677" s="2">
        <v>1579569</v>
      </c>
      <c r="AG1677" s="2">
        <v>1580271</v>
      </c>
      <c r="AH1677" s="2">
        <v>0</v>
      </c>
      <c r="AI1677" s="2">
        <v>0</v>
      </c>
      <c r="AJ1677" s="2">
        <v>0</v>
      </c>
      <c r="AK1677" s="2">
        <v>0</v>
      </c>
      <c r="AL1677" s="2" t="s">
        <v>42</v>
      </c>
      <c r="AM1677" s="2">
        <v>1579569</v>
      </c>
      <c r="AN1677" s="2">
        <v>1580271</v>
      </c>
      <c r="AO1677" s="2">
        <v>4.1124556572679834E-2</v>
      </c>
    </row>
    <row r="1678" spans="1:41" x14ac:dyDescent="0.35">
      <c r="A1678" s="2" t="s">
        <v>1718</v>
      </c>
      <c r="B1678" s="2">
        <v>0.11581992163339416</v>
      </c>
      <c r="C1678" s="2">
        <v>0.11581992163339416</v>
      </c>
      <c r="D1678" s="2">
        <v>-5.7909960816697081E-2</v>
      </c>
      <c r="E1678" s="4" t="e">
        <f>NA()</f>
        <v>#N/A</v>
      </c>
      <c r="F1678" s="2">
        <v>-5.465776844910449E-8</v>
      </c>
      <c r="G1678" s="2" t="e">
        <f>NA()</f>
        <v>#N/A</v>
      </c>
      <c r="H1678" s="2">
        <v>-0.34180827127147079</v>
      </c>
      <c r="I1678" s="2">
        <v>0.73249521834787623</v>
      </c>
      <c r="J1678" s="2">
        <v>1</v>
      </c>
      <c r="K1678" s="4">
        <v>0.90150625891950209</v>
      </c>
      <c r="L1678" s="2">
        <v>0.11581992163339416</v>
      </c>
      <c r="M1678" s="2">
        <v>1</v>
      </c>
      <c r="N1678" s="2">
        <v>1</v>
      </c>
      <c r="O1678" s="2">
        <v>0.11581992163339416</v>
      </c>
      <c r="P1678" s="2" t="s">
        <v>42</v>
      </c>
      <c r="Q1678" s="2">
        <v>1580282</v>
      </c>
      <c r="R1678" s="2">
        <v>1580783</v>
      </c>
      <c r="S1678" s="2">
        <v>0</v>
      </c>
      <c r="T1678" s="2">
        <v>0</v>
      </c>
      <c r="U1678" s="2">
        <v>0</v>
      </c>
      <c r="V1678" s="2">
        <v>0</v>
      </c>
      <c r="W1678" s="2" t="s">
        <v>42</v>
      </c>
      <c r="X1678" s="2">
        <v>1580282</v>
      </c>
      <c r="Y1678" s="2">
        <v>1580783</v>
      </c>
      <c r="Z1678" s="2">
        <v>5.7909960816697081E-2</v>
      </c>
      <c r="AA1678" s="2">
        <v>0</v>
      </c>
      <c r="AB1678" s="2">
        <v>0</v>
      </c>
      <c r="AC1678" s="2">
        <v>0</v>
      </c>
      <c r="AD1678" s="2">
        <v>0</v>
      </c>
      <c r="AE1678" s="2" t="s">
        <v>42</v>
      </c>
      <c r="AF1678" s="2">
        <v>1580282</v>
      </c>
      <c r="AG1678" s="2">
        <v>1580783</v>
      </c>
      <c r="AH1678" s="2">
        <v>0</v>
      </c>
      <c r="AI1678" s="2">
        <v>0</v>
      </c>
      <c r="AJ1678" s="2">
        <v>0</v>
      </c>
      <c r="AK1678" s="2">
        <v>0</v>
      </c>
      <c r="AL1678" s="2" t="s">
        <v>42</v>
      </c>
      <c r="AM1678" s="2">
        <v>1580282</v>
      </c>
      <c r="AN1678" s="2">
        <v>1580783</v>
      </c>
      <c r="AO1678" s="2">
        <v>0</v>
      </c>
    </row>
    <row r="1679" spans="1:41" x14ac:dyDescent="0.35">
      <c r="A1679" s="2" t="s">
        <v>1719</v>
      </c>
      <c r="B1679" s="2">
        <v>0</v>
      </c>
      <c r="C1679" s="2">
        <v>0</v>
      </c>
      <c r="D1679" s="2">
        <v>0</v>
      </c>
      <c r="E1679" s="4">
        <v>1</v>
      </c>
      <c r="F1679" s="2">
        <v>0</v>
      </c>
      <c r="G1679" s="2">
        <v>1</v>
      </c>
      <c r="H1679" s="2">
        <v>0</v>
      </c>
      <c r="I1679" s="2">
        <v>1</v>
      </c>
      <c r="J1679" s="2">
        <v>1</v>
      </c>
      <c r="K1679" s="4">
        <v>1</v>
      </c>
      <c r="L1679" s="2">
        <v>0</v>
      </c>
      <c r="M1679" s="2">
        <v>0</v>
      </c>
      <c r="N1679" s="2">
        <v>0</v>
      </c>
      <c r="O1679" s="2">
        <v>0</v>
      </c>
      <c r="P1679" s="2" t="s">
        <v>42</v>
      </c>
      <c r="Q1679" s="2">
        <v>1580917</v>
      </c>
      <c r="R1679" s="2">
        <v>1581514</v>
      </c>
      <c r="S1679" s="2">
        <v>0</v>
      </c>
      <c r="T1679" s="2">
        <v>0</v>
      </c>
      <c r="U1679" s="2">
        <v>0</v>
      </c>
      <c r="V1679" s="2">
        <v>0</v>
      </c>
      <c r="W1679" s="2" t="s">
        <v>42</v>
      </c>
      <c r="X1679" s="2">
        <v>1580917</v>
      </c>
      <c r="Y1679" s="2">
        <v>1581514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 t="s">
        <v>42</v>
      </c>
      <c r="AF1679" s="2">
        <v>1580917</v>
      </c>
      <c r="AG1679" s="2">
        <v>1581514</v>
      </c>
      <c r="AH1679" s="2">
        <v>0</v>
      </c>
      <c r="AI1679" s="2">
        <v>0</v>
      </c>
      <c r="AJ1679" s="2">
        <v>0</v>
      </c>
      <c r="AK1679" s="2">
        <v>0</v>
      </c>
      <c r="AL1679" s="2" t="s">
        <v>42</v>
      </c>
      <c r="AM1679" s="2">
        <v>1580917</v>
      </c>
      <c r="AN1679" s="2">
        <v>1581514</v>
      </c>
      <c r="AO1679" s="2">
        <v>0</v>
      </c>
    </row>
    <row r="1680" spans="1:41" x14ac:dyDescent="0.35">
      <c r="A1680" s="2" t="s">
        <v>1720</v>
      </c>
      <c r="B1680" s="2">
        <v>0</v>
      </c>
      <c r="C1680" s="2">
        <v>0</v>
      </c>
      <c r="D1680" s="2">
        <v>0</v>
      </c>
      <c r="E1680" s="4">
        <v>1</v>
      </c>
      <c r="F1680" s="2">
        <v>0</v>
      </c>
      <c r="G1680" s="2">
        <v>1</v>
      </c>
      <c r="H1680" s="2">
        <v>0</v>
      </c>
      <c r="I1680" s="2">
        <v>1</v>
      </c>
      <c r="J1680" s="2">
        <v>1</v>
      </c>
      <c r="K1680" s="4">
        <v>1</v>
      </c>
      <c r="L1680" s="2">
        <v>0</v>
      </c>
      <c r="M1680" s="2">
        <v>0</v>
      </c>
      <c r="N1680" s="2">
        <v>0</v>
      </c>
      <c r="O1680" s="2">
        <v>0</v>
      </c>
      <c r="P1680" s="2" t="s">
        <v>42</v>
      </c>
      <c r="Q1680" s="2">
        <v>1581513</v>
      </c>
      <c r="R1680" s="2">
        <v>1581744</v>
      </c>
      <c r="S1680" s="2">
        <v>0</v>
      </c>
      <c r="T1680" s="2">
        <v>0</v>
      </c>
      <c r="U1680" s="2">
        <v>0</v>
      </c>
      <c r="V1680" s="2">
        <v>0</v>
      </c>
      <c r="W1680" s="2" t="s">
        <v>42</v>
      </c>
      <c r="X1680" s="2">
        <v>1581513</v>
      </c>
      <c r="Y1680" s="2">
        <v>1581744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 t="s">
        <v>42</v>
      </c>
      <c r="AF1680" s="2">
        <v>1581513</v>
      </c>
      <c r="AG1680" s="2">
        <v>1581744</v>
      </c>
      <c r="AH1680" s="2">
        <v>0</v>
      </c>
      <c r="AI1680" s="2">
        <v>0</v>
      </c>
      <c r="AJ1680" s="2">
        <v>0</v>
      </c>
      <c r="AK1680" s="2">
        <v>0</v>
      </c>
      <c r="AL1680" s="2" t="s">
        <v>42</v>
      </c>
      <c r="AM1680" s="2">
        <v>1581513</v>
      </c>
      <c r="AN1680" s="2">
        <v>1581744</v>
      </c>
      <c r="AO1680" s="2">
        <v>0</v>
      </c>
    </row>
    <row r="1681" spans="1:41" x14ac:dyDescent="0.35">
      <c r="A1681" s="2" t="s">
        <v>1721</v>
      </c>
      <c r="B1681" s="2">
        <v>0</v>
      </c>
      <c r="C1681" s="2">
        <v>0</v>
      </c>
      <c r="D1681" s="2">
        <v>0</v>
      </c>
      <c r="E1681" s="4">
        <v>1</v>
      </c>
      <c r="F1681" s="2">
        <v>0</v>
      </c>
      <c r="G1681" s="2">
        <v>1</v>
      </c>
      <c r="H1681" s="2">
        <v>0</v>
      </c>
      <c r="I1681" s="2">
        <v>1</v>
      </c>
      <c r="J1681" s="2">
        <v>1</v>
      </c>
      <c r="K1681" s="4">
        <v>1</v>
      </c>
      <c r="L1681" s="2">
        <v>0</v>
      </c>
      <c r="M1681" s="2">
        <v>0</v>
      </c>
      <c r="N1681" s="2">
        <v>0</v>
      </c>
      <c r="O1681" s="2">
        <v>0</v>
      </c>
      <c r="P1681" s="2" t="s">
        <v>42</v>
      </c>
      <c r="Q1681" s="2">
        <v>1581757</v>
      </c>
      <c r="R1681" s="2">
        <v>1581940</v>
      </c>
      <c r="S1681" s="2">
        <v>0</v>
      </c>
      <c r="T1681" s="2">
        <v>0</v>
      </c>
      <c r="U1681" s="2">
        <v>0</v>
      </c>
      <c r="V1681" s="2">
        <v>0</v>
      </c>
      <c r="W1681" s="2" t="s">
        <v>42</v>
      </c>
      <c r="X1681" s="2">
        <v>1581757</v>
      </c>
      <c r="Y1681" s="2">
        <v>1581940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 t="s">
        <v>42</v>
      </c>
      <c r="AF1681" s="2">
        <v>1581757</v>
      </c>
      <c r="AG1681" s="2">
        <v>1581940</v>
      </c>
      <c r="AH1681" s="2">
        <v>0</v>
      </c>
      <c r="AI1681" s="2">
        <v>0</v>
      </c>
      <c r="AJ1681" s="2">
        <v>0</v>
      </c>
      <c r="AK1681" s="2">
        <v>0</v>
      </c>
      <c r="AL1681" s="2" t="s">
        <v>42</v>
      </c>
      <c r="AM1681" s="2">
        <v>1581757</v>
      </c>
      <c r="AN1681" s="2">
        <v>1581940</v>
      </c>
      <c r="AO1681" s="2">
        <v>0</v>
      </c>
    </row>
    <row r="1682" spans="1:41" x14ac:dyDescent="0.35">
      <c r="A1682" s="2" t="s">
        <v>1722</v>
      </c>
      <c r="B1682" s="2">
        <v>0</v>
      </c>
      <c r="C1682" s="2">
        <v>0</v>
      </c>
      <c r="D1682" s="2">
        <v>0</v>
      </c>
      <c r="E1682" s="4">
        <v>1</v>
      </c>
      <c r="F1682" s="2">
        <v>0</v>
      </c>
      <c r="G1682" s="2">
        <v>1</v>
      </c>
      <c r="H1682" s="2">
        <v>0</v>
      </c>
      <c r="I1682" s="2">
        <v>1</v>
      </c>
      <c r="J1682" s="2">
        <v>1</v>
      </c>
      <c r="K1682" s="4">
        <v>1</v>
      </c>
      <c r="L1682" s="2">
        <v>0</v>
      </c>
      <c r="M1682" s="2">
        <v>0</v>
      </c>
      <c r="N1682" s="2">
        <v>0</v>
      </c>
      <c r="O1682" s="2">
        <v>0</v>
      </c>
      <c r="P1682" s="2" t="s">
        <v>42</v>
      </c>
      <c r="Q1682" s="2">
        <v>1581942</v>
      </c>
      <c r="R1682" s="2">
        <v>1582254</v>
      </c>
      <c r="S1682" s="2">
        <v>0</v>
      </c>
      <c r="T1682" s="2">
        <v>0</v>
      </c>
      <c r="U1682" s="2">
        <v>0</v>
      </c>
      <c r="V1682" s="2">
        <v>0</v>
      </c>
      <c r="W1682" s="2" t="s">
        <v>42</v>
      </c>
      <c r="X1682" s="2">
        <v>1581942</v>
      </c>
      <c r="Y1682" s="2">
        <v>1582254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 t="s">
        <v>42</v>
      </c>
      <c r="AF1682" s="2">
        <v>1581942</v>
      </c>
      <c r="AG1682" s="2">
        <v>1582254</v>
      </c>
      <c r="AH1682" s="2">
        <v>0</v>
      </c>
      <c r="AI1682" s="2">
        <v>0</v>
      </c>
      <c r="AJ1682" s="2">
        <v>0</v>
      </c>
      <c r="AK1682" s="2">
        <v>0</v>
      </c>
      <c r="AL1682" s="2" t="s">
        <v>42</v>
      </c>
      <c r="AM1682" s="2">
        <v>1581942</v>
      </c>
      <c r="AN1682" s="2">
        <v>1582254</v>
      </c>
      <c r="AO1682" s="2">
        <v>0</v>
      </c>
    </row>
    <row r="1683" spans="1:41" x14ac:dyDescent="0.35">
      <c r="A1683" s="2" t="s">
        <v>1723</v>
      </c>
      <c r="B1683" s="2">
        <v>0.11256826406319578</v>
      </c>
      <c r="C1683" s="2">
        <v>0.11256826406319578</v>
      </c>
      <c r="D1683" s="2">
        <v>8.4924448216142784E-2</v>
      </c>
      <c r="E1683" s="4" t="e">
        <f>NA()</f>
        <v>#N/A</v>
      </c>
      <c r="F1683" s="2">
        <v>8.2371520977517563E-8</v>
      </c>
      <c r="G1683" s="2" t="e">
        <f>NA()</f>
        <v>#N/A</v>
      </c>
      <c r="H1683" s="2">
        <v>0.40770039374660633</v>
      </c>
      <c r="I1683" s="2">
        <v>0.68349369127175019</v>
      </c>
      <c r="J1683" s="2">
        <v>1</v>
      </c>
      <c r="K1683" s="4">
        <v>0.86520131807155276</v>
      </c>
      <c r="L1683" s="2">
        <v>0</v>
      </c>
      <c r="M1683" s="2">
        <v>0</v>
      </c>
      <c r="N1683" s="2">
        <v>0</v>
      </c>
      <c r="O1683" s="2">
        <v>0</v>
      </c>
      <c r="P1683" s="2" t="s">
        <v>42</v>
      </c>
      <c r="Q1683" s="2">
        <v>1582328</v>
      </c>
      <c r="R1683" s="2">
        <v>1583336</v>
      </c>
      <c r="S1683" s="2">
        <v>0</v>
      </c>
      <c r="T1683" s="2">
        <v>0</v>
      </c>
      <c r="U1683" s="2">
        <v>0</v>
      </c>
      <c r="V1683" s="2">
        <v>0</v>
      </c>
      <c r="W1683" s="2" t="s">
        <v>42</v>
      </c>
      <c r="X1683" s="2">
        <v>1582328</v>
      </c>
      <c r="Y1683" s="2">
        <v>1583336</v>
      </c>
      <c r="Z1683" s="2">
        <v>0</v>
      </c>
      <c r="AA1683" s="2">
        <v>5.7280632369089771E-2</v>
      </c>
      <c r="AB1683" s="2">
        <v>1</v>
      </c>
      <c r="AC1683" s="2">
        <v>1</v>
      </c>
      <c r="AD1683" s="2">
        <v>5.7280632369089771E-2</v>
      </c>
      <c r="AE1683" s="2" t="s">
        <v>42</v>
      </c>
      <c r="AF1683" s="2">
        <v>1582328</v>
      </c>
      <c r="AG1683" s="2">
        <v>1583336</v>
      </c>
      <c r="AH1683" s="2">
        <v>0.11256826406319578</v>
      </c>
      <c r="AI1683" s="2">
        <v>2</v>
      </c>
      <c r="AJ1683" s="2">
        <v>2</v>
      </c>
      <c r="AK1683" s="2">
        <v>0.11256826406319578</v>
      </c>
      <c r="AL1683" s="2" t="s">
        <v>42</v>
      </c>
      <c r="AM1683" s="2">
        <v>1582328</v>
      </c>
      <c r="AN1683" s="2">
        <v>1583336</v>
      </c>
      <c r="AO1683" s="2">
        <v>8.4924448216142784E-2</v>
      </c>
    </row>
    <row r="1684" spans="1:41" x14ac:dyDescent="0.35">
      <c r="A1684" s="2" t="s">
        <v>1724</v>
      </c>
      <c r="B1684" s="2">
        <v>0</v>
      </c>
      <c r="C1684" s="2">
        <v>0</v>
      </c>
      <c r="D1684" s="2">
        <v>0</v>
      </c>
      <c r="E1684" s="4">
        <v>1</v>
      </c>
      <c r="F1684" s="2">
        <v>0</v>
      </c>
      <c r="G1684" s="2">
        <v>1</v>
      </c>
      <c r="H1684" s="2">
        <v>0</v>
      </c>
      <c r="I1684" s="2">
        <v>1</v>
      </c>
      <c r="J1684" s="2">
        <v>1</v>
      </c>
      <c r="K1684" s="4">
        <v>1</v>
      </c>
      <c r="L1684" s="2">
        <v>0</v>
      </c>
      <c r="M1684" s="2">
        <v>0</v>
      </c>
      <c r="N1684" s="2">
        <v>0</v>
      </c>
      <c r="O1684" s="2">
        <v>0</v>
      </c>
      <c r="P1684" s="2" t="s">
        <v>42</v>
      </c>
      <c r="Q1684" s="2">
        <v>1583341</v>
      </c>
      <c r="R1684" s="2">
        <v>1584028</v>
      </c>
      <c r="S1684" s="2">
        <v>0</v>
      </c>
      <c r="T1684" s="2">
        <v>0</v>
      </c>
      <c r="U1684" s="2">
        <v>0</v>
      </c>
      <c r="V1684" s="2">
        <v>0</v>
      </c>
      <c r="W1684" s="2" t="s">
        <v>42</v>
      </c>
      <c r="X1684" s="2">
        <v>1583341</v>
      </c>
      <c r="Y1684" s="2">
        <v>1584028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 t="s">
        <v>42</v>
      </c>
      <c r="AF1684" s="2">
        <v>1583341</v>
      </c>
      <c r="AG1684" s="2">
        <v>1584028</v>
      </c>
      <c r="AH1684" s="2">
        <v>0</v>
      </c>
      <c r="AI1684" s="2">
        <v>0</v>
      </c>
      <c r="AJ1684" s="2">
        <v>0</v>
      </c>
      <c r="AK1684" s="2">
        <v>0</v>
      </c>
      <c r="AL1684" s="2" t="s">
        <v>42</v>
      </c>
      <c r="AM1684" s="2">
        <v>1583341</v>
      </c>
      <c r="AN1684" s="2">
        <v>1584028</v>
      </c>
      <c r="AO1684" s="2">
        <v>0</v>
      </c>
    </row>
    <row r="1685" spans="1:41" x14ac:dyDescent="0.35">
      <c r="A1685" s="2" t="s">
        <v>1725</v>
      </c>
      <c r="B1685" s="2">
        <v>0.29549169316588891</v>
      </c>
      <c r="C1685" s="2">
        <v>0.29549169316588891</v>
      </c>
      <c r="D1685" s="2">
        <v>0.14774584658294446</v>
      </c>
      <c r="E1685" s="4" t="e">
        <f>NA()</f>
        <v>#N/A</v>
      </c>
      <c r="F1685" s="2">
        <v>1.3966409103923037E-7</v>
      </c>
      <c r="G1685" s="2" t="e">
        <f>NA()</f>
        <v>#N/A</v>
      </c>
      <c r="H1685" s="2">
        <v>0.52409201719309573</v>
      </c>
      <c r="I1685" s="2">
        <v>0.60021459741892813</v>
      </c>
      <c r="J1685" s="2">
        <v>1</v>
      </c>
      <c r="K1685" s="4">
        <v>0.81258681639102526</v>
      </c>
      <c r="L1685" s="2">
        <v>0</v>
      </c>
      <c r="M1685" s="2">
        <v>0</v>
      </c>
      <c r="N1685" s="2">
        <v>0</v>
      </c>
      <c r="O1685" s="2">
        <v>0</v>
      </c>
      <c r="P1685" s="2" t="s">
        <v>42</v>
      </c>
      <c r="Q1685" s="2">
        <v>1584017</v>
      </c>
      <c r="R1685" s="2">
        <v>1584209</v>
      </c>
      <c r="S1685" s="2">
        <v>0</v>
      </c>
      <c r="T1685" s="2">
        <v>0</v>
      </c>
      <c r="U1685" s="2">
        <v>0</v>
      </c>
      <c r="V1685" s="2">
        <v>0</v>
      </c>
      <c r="W1685" s="2" t="s">
        <v>42</v>
      </c>
      <c r="X1685" s="2">
        <v>1584017</v>
      </c>
      <c r="Y1685" s="2">
        <v>1584209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 t="s">
        <v>42</v>
      </c>
      <c r="AF1685" s="2">
        <v>1584017</v>
      </c>
      <c r="AG1685" s="2">
        <v>1584209</v>
      </c>
      <c r="AH1685" s="2">
        <v>0.29549169316588891</v>
      </c>
      <c r="AI1685" s="2">
        <v>1</v>
      </c>
      <c r="AJ1685" s="2">
        <v>1</v>
      </c>
      <c r="AK1685" s="2">
        <v>0.29549169316588891</v>
      </c>
      <c r="AL1685" s="2" t="s">
        <v>42</v>
      </c>
      <c r="AM1685" s="2">
        <v>1584017</v>
      </c>
      <c r="AN1685" s="2">
        <v>1584209</v>
      </c>
      <c r="AO1685" s="2">
        <v>0.14774584658294446</v>
      </c>
    </row>
    <row r="1686" spans="1:41" x14ac:dyDescent="0.35">
      <c r="A1686" s="2" t="s">
        <v>1726</v>
      </c>
      <c r="B1686" s="2">
        <v>9.2703276287337696E-2</v>
      </c>
      <c r="C1686" s="2">
        <v>9.2703276287337696E-2</v>
      </c>
      <c r="D1686" s="2">
        <v>4.6351638143668848E-2</v>
      </c>
      <c r="E1686" s="4" t="e">
        <f>NA()</f>
        <v>#N/A</v>
      </c>
      <c r="F1686" s="2">
        <v>4.3816185424072269E-8</v>
      </c>
      <c r="G1686" s="2" t="e">
        <f>NA()</f>
        <v>#N/A</v>
      </c>
      <c r="H1686" s="2">
        <v>0.29355023095791294</v>
      </c>
      <c r="I1686" s="2">
        <v>0.76910164073483456</v>
      </c>
      <c r="J1686" s="2">
        <v>1</v>
      </c>
      <c r="K1686" s="4">
        <v>0.92067993340421472</v>
      </c>
      <c r="L1686" s="2">
        <v>0</v>
      </c>
      <c r="M1686" s="2">
        <v>0</v>
      </c>
      <c r="N1686" s="2">
        <v>0</v>
      </c>
      <c r="O1686" s="2">
        <v>0</v>
      </c>
      <c r="P1686" s="2" t="s">
        <v>42</v>
      </c>
      <c r="Q1686" s="2">
        <v>1584201</v>
      </c>
      <c r="R1686" s="2">
        <v>1584813</v>
      </c>
      <c r="S1686" s="2">
        <v>0</v>
      </c>
      <c r="T1686" s="2">
        <v>0</v>
      </c>
      <c r="U1686" s="2">
        <v>0</v>
      </c>
      <c r="V1686" s="2">
        <v>0</v>
      </c>
      <c r="W1686" s="2" t="s">
        <v>42</v>
      </c>
      <c r="X1686" s="2">
        <v>1584201</v>
      </c>
      <c r="Y1686" s="2">
        <v>1584813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 t="s">
        <v>42</v>
      </c>
      <c r="AF1686" s="2">
        <v>1584201</v>
      </c>
      <c r="AG1686" s="2">
        <v>1584813</v>
      </c>
      <c r="AH1686" s="2">
        <v>9.2703276287337696E-2</v>
      </c>
      <c r="AI1686" s="2">
        <v>1</v>
      </c>
      <c r="AJ1686" s="2">
        <v>1</v>
      </c>
      <c r="AK1686" s="2">
        <v>9.2703276287337696E-2</v>
      </c>
      <c r="AL1686" s="2" t="s">
        <v>42</v>
      </c>
      <c r="AM1686" s="2">
        <v>1584201</v>
      </c>
      <c r="AN1686" s="2">
        <v>1584813</v>
      </c>
      <c r="AO1686" s="2">
        <v>4.6351638143668848E-2</v>
      </c>
    </row>
    <row r="1687" spans="1:41" x14ac:dyDescent="0.35">
      <c r="A1687" s="2" t="s">
        <v>1727</v>
      </c>
      <c r="B1687" s="2">
        <v>0.31551299141006828</v>
      </c>
      <c r="C1687" s="2">
        <v>0.31551299141006828</v>
      </c>
      <c r="D1687" s="2">
        <v>0.15775649570503414</v>
      </c>
      <c r="E1687" s="4" t="e">
        <f>NA()</f>
        <v>#N/A</v>
      </c>
      <c r="F1687" s="2">
        <v>1.6065290812171174E-7</v>
      </c>
      <c r="G1687" s="2" t="e">
        <f>NA()</f>
        <v>#N/A</v>
      </c>
      <c r="H1687" s="2">
        <v>0.58341204907642019</v>
      </c>
      <c r="I1687" s="2">
        <v>0.55961601299237351</v>
      </c>
      <c r="J1687" s="2">
        <v>1</v>
      </c>
      <c r="K1687" s="4">
        <v>0.77979280498937298</v>
      </c>
      <c r="L1687" s="2">
        <v>0</v>
      </c>
      <c r="M1687" s="2">
        <v>0</v>
      </c>
      <c r="N1687" s="2">
        <v>0</v>
      </c>
      <c r="O1687" s="2">
        <v>0</v>
      </c>
      <c r="P1687" s="2" t="s">
        <v>42</v>
      </c>
      <c r="Q1687" s="2">
        <v>1584827</v>
      </c>
      <c r="R1687" s="2">
        <v>1585010</v>
      </c>
      <c r="S1687" s="2">
        <v>0</v>
      </c>
      <c r="T1687" s="2">
        <v>0</v>
      </c>
      <c r="U1687" s="2">
        <v>0</v>
      </c>
      <c r="V1687" s="2">
        <v>0</v>
      </c>
      <c r="W1687" s="2" t="s">
        <v>42</v>
      </c>
      <c r="X1687" s="2">
        <v>1584827</v>
      </c>
      <c r="Y1687" s="2">
        <v>1585010</v>
      </c>
      <c r="Z1687" s="2">
        <v>0</v>
      </c>
      <c r="AA1687" s="2">
        <v>0.31551299141006828</v>
      </c>
      <c r="AB1687" s="2">
        <v>1</v>
      </c>
      <c r="AC1687" s="2">
        <v>1</v>
      </c>
      <c r="AD1687" s="2">
        <v>0.31551299141006828</v>
      </c>
      <c r="AE1687" s="2" t="s">
        <v>42</v>
      </c>
      <c r="AF1687" s="2">
        <v>1584827</v>
      </c>
      <c r="AG1687" s="2">
        <v>1585010</v>
      </c>
      <c r="AH1687" s="2">
        <v>0</v>
      </c>
      <c r="AI1687" s="2">
        <v>0</v>
      </c>
      <c r="AJ1687" s="2">
        <v>0</v>
      </c>
      <c r="AK1687" s="2">
        <v>0</v>
      </c>
      <c r="AL1687" s="2" t="s">
        <v>42</v>
      </c>
      <c r="AM1687" s="2">
        <v>1584827</v>
      </c>
      <c r="AN1687" s="2">
        <v>1585010</v>
      </c>
      <c r="AO1687" s="2">
        <v>0.15775649570503414</v>
      </c>
    </row>
    <row r="1688" spans="1:41" x14ac:dyDescent="0.35">
      <c r="A1688" s="2" t="s">
        <v>1728</v>
      </c>
      <c r="B1688" s="2">
        <v>0.22912252947635908</v>
      </c>
      <c r="C1688" s="2">
        <v>0.22912252947635908</v>
      </c>
      <c r="D1688" s="2">
        <v>0.11456126473817954</v>
      </c>
      <c r="E1688" s="4" t="e">
        <f>NA()</f>
        <v>#N/A</v>
      </c>
      <c r="F1688" s="2">
        <v>1.1666461185029065E-7</v>
      </c>
      <c r="G1688" s="2" t="e">
        <f>NA()</f>
        <v>#N/A</v>
      </c>
      <c r="H1688" s="2">
        <v>0.49716512874463242</v>
      </c>
      <c r="I1688" s="2">
        <v>0.61907266350464507</v>
      </c>
      <c r="J1688" s="2">
        <v>1</v>
      </c>
      <c r="K1688" s="4">
        <v>0.82469993343515657</v>
      </c>
      <c r="L1688" s="2">
        <v>0</v>
      </c>
      <c r="M1688" s="2">
        <v>0</v>
      </c>
      <c r="N1688" s="2">
        <v>0</v>
      </c>
      <c r="O1688" s="2">
        <v>0</v>
      </c>
      <c r="P1688" s="2" t="s">
        <v>42</v>
      </c>
      <c r="Q1688" s="2">
        <v>1585009</v>
      </c>
      <c r="R1688" s="2">
        <v>1585261</v>
      </c>
      <c r="S1688" s="2">
        <v>0</v>
      </c>
      <c r="T1688" s="2">
        <v>0</v>
      </c>
      <c r="U1688" s="2">
        <v>0</v>
      </c>
      <c r="V1688" s="2">
        <v>0</v>
      </c>
      <c r="W1688" s="2" t="s">
        <v>42</v>
      </c>
      <c r="X1688" s="2">
        <v>1585009</v>
      </c>
      <c r="Y1688" s="2">
        <v>1585261</v>
      </c>
      <c r="Z1688" s="2">
        <v>0</v>
      </c>
      <c r="AA1688" s="2">
        <v>0.22912252947635908</v>
      </c>
      <c r="AB1688" s="2">
        <v>1</v>
      </c>
      <c r="AC1688" s="2">
        <v>1</v>
      </c>
      <c r="AD1688" s="2">
        <v>0.22912252947635908</v>
      </c>
      <c r="AE1688" s="2" t="s">
        <v>42</v>
      </c>
      <c r="AF1688" s="2">
        <v>1585009</v>
      </c>
      <c r="AG1688" s="2">
        <v>1585261</v>
      </c>
      <c r="AH1688" s="2">
        <v>0</v>
      </c>
      <c r="AI1688" s="2">
        <v>0</v>
      </c>
      <c r="AJ1688" s="2">
        <v>0</v>
      </c>
      <c r="AK1688" s="2">
        <v>0</v>
      </c>
      <c r="AL1688" s="2" t="s">
        <v>42</v>
      </c>
      <c r="AM1688" s="2">
        <v>1585009</v>
      </c>
      <c r="AN1688" s="2">
        <v>1585261</v>
      </c>
      <c r="AO1688" s="2">
        <v>0.11456126473817954</v>
      </c>
    </row>
    <row r="1689" spans="1:41" x14ac:dyDescent="0.35">
      <c r="A1689" s="2" t="s">
        <v>1729</v>
      </c>
      <c r="B1689" s="2">
        <v>0</v>
      </c>
      <c r="C1689" s="2">
        <v>0</v>
      </c>
      <c r="D1689" s="2">
        <v>0</v>
      </c>
      <c r="E1689" s="4">
        <v>1</v>
      </c>
      <c r="F1689" s="2">
        <v>0</v>
      </c>
      <c r="G1689" s="2">
        <v>1</v>
      </c>
      <c r="H1689" s="2">
        <v>0</v>
      </c>
      <c r="I1689" s="2">
        <v>1</v>
      </c>
      <c r="J1689" s="2">
        <v>1</v>
      </c>
      <c r="K1689" s="4">
        <v>1</v>
      </c>
      <c r="L1689" s="2">
        <v>0</v>
      </c>
      <c r="M1689" s="2">
        <v>0</v>
      </c>
      <c r="N1689" s="2">
        <v>0</v>
      </c>
      <c r="O1689" s="2">
        <v>0</v>
      </c>
      <c r="P1689" s="2" t="s">
        <v>42</v>
      </c>
      <c r="Q1689" s="2">
        <v>1585417</v>
      </c>
      <c r="R1689" s="2">
        <v>1585591</v>
      </c>
      <c r="S1689" s="2">
        <v>0</v>
      </c>
      <c r="T1689" s="2">
        <v>0</v>
      </c>
      <c r="U1689" s="2">
        <v>0</v>
      </c>
      <c r="V1689" s="2">
        <v>0</v>
      </c>
      <c r="W1689" s="2" t="s">
        <v>42</v>
      </c>
      <c r="X1689" s="2">
        <v>1585417</v>
      </c>
      <c r="Y1689" s="2">
        <v>1585591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 t="s">
        <v>42</v>
      </c>
      <c r="AF1689" s="2">
        <v>1585417</v>
      </c>
      <c r="AG1689" s="2">
        <v>1585591</v>
      </c>
      <c r="AH1689" s="2">
        <v>0</v>
      </c>
      <c r="AI1689" s="2">
        <v>0</v>
      </c>
      <c r="AJ1689" s="2">
        <v>0</v>
      </c>
      <c r="AK1689" s="2">
        <v>0</v>
      </c>
      <c r="AL1689" s="2" t="s">
        <v>42</v>
      </c>
      <c r="AM1689" s="2">
        <v>1585417</v>
      </c>
      <c r="AN1689" s="2">
        <v>1585591</v>
      </c>
      <c r="AO1689" s="2">
        <v>0</v>
      </c>
    </row>
    <row r="1690" spans="1:41" x14ac:dyDescent="0.35">
      <c r="A1690" s="2" t="s">
        <v>1730</v>
      </c>
      <c r="B1690" s="2">
        <v>0.60144663987544267</v>
      </c>
      <c r="C1690" s="2">
        <v>0.60144663987544267</v>
      </c>
      <c r="D1690" s="2">
        <v>0.30072331993772133</v>
      </c>
      <c r="E1690" s="4" t="e">
        <f>NA()</f>
        <v>#N/A</v>
      </c>
      <c r="F1690" s="2">
        <v>3.0624460610701298E-7</v>
      </c>
      <c r="G1690" s="2" t="e">
        <f>NA()</f>
        <v>#N/A</v>
      </c>
      <c r="H1690" s="2">
        <v>0.8054996444336312</v>
      </c>
      <c r="I1690" s="2">
        <v>0.42053150540681861</v>
      </c>
      <c r="J1690" s="2">
        <v>1</v>
      </c>
      <c r="K1690" s="4">
        <v>0.65380641184203481</v>
      </c>
      <c r="L1690" s="2">
        <v>0</v>
      </c>
      <c r="M1690" s="2">
        <v>0</v>
      </c>
      <c r="N1690" s="2">
        <v>0</v>
      </c>
      <c r="O1690" s="2">
        <v>0</v>
      </c>
      <c r="P1690" s="2" t="s">
        <v>42</v>
      </c>
      <c r="Q1690" s="2">
        <v>1585571</v>
      </c>
      <c r="R1690" s="2">
        <v>1585859</v>
      </c>
      <c r="S1690" s="2">
        <v>0</v>
      </c>
      <c r="T1690" s="2">
        <v>0</v>
      </c>
      <c r="U1690" s="2">
        <v>0</v>
      </c>
      <c r="V1690" s="2">
        <v>0</v>
      </c>
      <c r="W1690" s="2" t="s">
        <v>42</v>
      </c>
      <c r="X1690" s="2">
        <v>1585571</v>
      </c>
      <c r="Y1690" s="2">
        <v>1585859</v>
      </c>
      <c r="Z1690" s="2">
        <v>0</v>
      </c>
      <c r="AA1690" s="2">
        <v>0.60144663987544267</v>
      </c>
      <c r="AB1690" s="2">
        <v>3</v>
      </c>
      <c r="AC1690" s="2">
        <v>3</v>
      </c>
      <c r="AD1690" s="2">
        <v>0.60144663987544267</v>
      </c>
      <c r="AE1690" s="2" t="s">
        <v>42</v>
      </c>
      <c r="AF1690" s="2">
        <v>1585571</v>
      </c>
      <c r="AG1690" s="2">
        <v>1585859</v>
      </c>
      <c r="AH1690" s="2">
        <v>0</v>
      </c>
      <c r="AI1690" s="2">
        <v>0</v>
      </c>
      <c r="AJ1690" s="2">
        <v>0</v>
      </c>
      <c r="AK1690" s="2">
        <v>0</v>
      </c>
      <c r="AL1690" s="2" t="s">
        <v>42</v>
      </c>
      <c r="AM1690" s="2">
        <v>1585571</v>
      </c>
      <c r="AN1690" s="2">
        <v>1585859</v>
      </c>
      <c r="AO1690" s="2">
        <v>0.30072331993772133</v>
      </c>
    </row>
    <row r="1691" spans="1:41" x14ac:dyDescent="0.35">
      <c r="A1691" s="2" t="s">
        <v>1731</v>
      </c>
      <c r="B1691" s="2">
        <v>0</v>
      </c>
      <c r="C1691" s="2">
        <v>0</v>
      </c>
      <c r="D1691" s="2">
        <v>0</v>
      </c>
      <c r="E1691" s="4">
        <v>1</v>
      </c>
      <c r="F1691" s="2">
        <v>0</v>
      </c>
      <c r="G1691" s="2">
        <v>1</v>
      </c>
      <c r="H1691" s="2">
        <v>0</v>
      </c>
      <c r="I1691" s="2">
        <v>1</v>
      </c>
      <c r="J1691" s="2">
        <v>1</v>
      </c>
      <c r="K1691" s="4">
        <v>1</v>
      </c>
      <c r="L1691" s="2">
        <v>0</v>
      </c>
      <c r="M1691" s="2">
        <v>0</v>
      </c>
      <c r="N1691" s="2">
        <v>0</v>
      </c>
      <c r="O1691" s="2">
        <v>0</v>
      </c>
      <c r="P1691" s="2" t="s">
        <v>42</v>
      </c>
      <c r="Q1691" s="2">
        <v>1585851</v>
      </c>
      <c r="R1691" s="2">
        <v>1586118</v>
      </c>
      <c r="S1691" s="2">
        <v>0</v>
      </c>
      <c r="T1691" s="2">
        <v>0</v>
      </c>
      <c r="U1691" s="2">
        <v>0</v>
      </c>
      <c r="V1691" s="2">
        <v>0</v>
      </c>
      <c r="W1691" s="2" t="s">
        <v>42</v>
      </c>
      <c r="X1691" s="2">
        <v>1585851</v>
      </c>
      <c r="Y1691" s="2">
        <v>1586118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 t="s">
        <v>42</v>
      </c>
      <c r="AF1691" s="2">
        <v>1585851</v>
      </c>
      <c r="AG1691" s="2">
        <v>1586118</v>
      </c>
      <c r="AH1691" s="2">
        <v>0</v>
      </c>
      <c r="AI1691" s="2">
        <v>0</v>
      </c>
      <c r="AJ1691" s="2">
        <v>0</v>
      </c>
      <c r="AK1691" s="2">
        <v>0</v>
      </c>
      <c r="AL1691" s="2" t="s">
        <v>42</v>
      </c>
      <c r="AM1691" s="2">
        <v>1585851</v>
      </c>
      <c r="AN1691" s="2">
        <v>1586118</v>
      </c>
      <c r="AO1691" s="2">
        <v>0</v>
      </c>
    </row>
    <row r="1692" spans="1:41" x14ac:dyDescent="0.35">
      <c r="A1692" s="2" t="s">
        <v>1732</v>
      </c>
      <c r="B1692" s="2">
        <v>0.332350554795872</v>
      </c>
      <c r="C1692" s="2">
        <v>0.332350554795872</v>
      </c>
      <c r="D1692" s="2">
        <v>-0.166175277397936</v>
      </c>
      <c r="E1692" s="4" t="e">
        <f>NA()</f>
        <v>#N/A</v>
      </c>
      <c r="F1692" s="2">
        <v>-1.5548603538652622E-7</v>
      </c>
      <c r="G1692" s="2" t="e">
        <f>NA()</f>
        <v>#N/A</v>
      </c>
      <c r="H1692" s="2">
        <v>-0.5740047849681551</v>
      </c>
      <c r="I1692" s="2">
        <v>0.56596462394256974</v>
      </c>
      <c r="J1692" s="2">
        <v>1</v>
      </c>
      <c r="K1692" s="4">
        <v>0.78440256035889722</v>
      </c>
      <c r="L1692" s="2">
        <v>0</v>
      </c>
      <c r="M1692" s="2">
        <v>0</v>
      </c>
      <c r="N1692" s="2">
        <v>0</v>
      </c>
      <c r="O1692" s="2">
        <v>0</v>
      </c>
      <c r="P1692" s="2" t="s">
        <v>42</v>
      </c>
      <c r="Q1692" s="2">
        <v>1586129</v>
      </c>
      <c r="R1692" s="2">
        <v>1586303</v>
      </c>
      <c r="S1692" s="2">
        <v>0.332350554795872</v>
      </c>
      <c r="T1692" s="2">
        <v>1</v>
      </c>
      <c r="U1692" s="2">
        <v>1</v>
      </c>
      <c r="V1692" s="2">
        <v>0.332350554795872</v>
      </c>
      <c r="W1692" s="2" t="s">
        <v>42</v>
      </c>
      <c r="X1692" s="2">
        <v>1586129</v>
      </c>
      <c r="Y1692" s="2">
        <v>1586303</v>
      </c>
      <c r="Z1692" s="2">
        <v>0.166175277397936</v>
      </c>
      <c r="AA1692" s="2">
        <v>0</v>
      </c>
      <c r="AB1692" s="2">
        <v>0</v>
      </c>
      <c r="AC1692" s="2">
        <v>0</v>
      </c>
      <c r="AD1692" s="2">
        <v>0</v>
      </c>
      <c r="AE1692" s="2" t="s">
        <v>42</v>
      </c>
      <c r="AF1692" s="2">
        <v>1586129</v>
      </c>
      <c r="AG1692" s="2">
        <v>1586303</v>
      </c>
      <c r="AH1692" s="2">
        <v>0</v>
      </c>
      <c r="AI1692" s="2">
        <v>0</v>
      </c>
      <c r="AJ1692" s="2">
        <v>0</v>
      </c>
      <c r="AK1692" s="2">
        <v>0</v>
      </c>
      <c r="AL1692" s="2" t="s">
        <v>42</v>
      </c>
      <c r="AM1692" s="2">
        <v>1586129</v>
      </c>
      <c r="AN1692" s="2">
        <v>1586303</v>
      </c>
      <c r="AO1692" s="2">
        <v>0</v>
      </c>
    </row>
    <row r="1693" spans="1:41" x14ac:dyDescent="0.35">
      <c r="A1693" s="2" t="s">
        <v>1733</v>
      </c>
      <c r="B1693" s="2">
        <v>0</v>
      </c>
      <c r="C1693" s="2">
        <v>0</v>
      </c>
      <c r="D1693" s="2">
        <v>0</v>
      </c>
      <c r="E1693" s="4">
        <v>1</v>
      </c>
      <c r="F1693" s="2">
        <v>0</v>
      </c>
      <c r="G1693" s="2">
        <v>1</v>
      </c>
      <c r="H1693" s="2">
        <v>0</v>
      </c>
      <c r="I1693" s="2">
        <v>1</v>
      </c>
      <c r="J1693" s="2">
        <v>1</v>
      </c>
      <c r="K1693" s="4">
        <v>1</v>
      </c>
      <c r="L1693" s="2">
        <v>0</v>
      </c>
      <c r="M1693" s="2">
        <v>0</v>
      </c>
      <c r="N1693" s="2">
        <v>0</v>
      </c>
      <c r="O1693" s="2">
        <v>0</v>
      </c>
      <c r="P1693" s="2" t="s">
        <v>42</v>
      </c>
      <c r="Q1693" s="2">
        <v>1586416</v>
      </c>
      <c r="R1693" s="2">
        <v>1586806</v>
      </c>
      <c r="S1693" s="2">
        <v>0</v>
      </c>
      <c r="T1693" s="2">
        <v>0</v>
      </c>
      <c r="U1693" s="2">
        <v>0</v>
      </c>
      <c r="V1693" s="2">
        <v>0</v>
      </c>
      <c r="W1693" s="2" t="s">
        <v>42</v>
      </c>
      <c r="X1693" s="2">
        <v>1586416</v>
      </c>
      <c r="Y1693" s="2">
        <v>1586806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 t="s">
        <v>42</v>
      </c>
      <c r="AF1693" s="2">
        <v>1586416</v>
      </c>
      <c r="AG1693" s="2">
        <v>1586806</v>
      </c>
      <c r="AH1693" s="2">
        <v>0</v>
      </c>
      <c r="AI1693" s="2">
        <v>0</v>
      </c>
      <c r="AJ1693" s="2">
        <v>0</v>
      </c>
      <c r="AK1693" s="2">
        <v>0</v>
      </c>
      <c r="AL1693" s="2" t="s">
        <v>42</v>
      </c>
      <c r="AM1693" s="2">
        <v>1586416</v>
      </c>
      <c r="AN1693" s="2">
        <v>1586806</v>
      </c>
      <c r="AO1693" s="2">
        <v>0</v>
      </c>
    </row>
    <row r="1694" spans="1:41" x14ac:dyDescent="0.35">
      <c r="A1694" s="2" t="s">
        <v>1734</v>
      </c>
      <c r="B1694" s="2">
        <v>8.8897424831474198E-2</v>
      </c>
      <c r="C1694" s="2">
        <v>8.8897424831474198E-2</v>
      </c>
      <c r="D1694" s="2">
        <v>4.4448712415737099E-2</v>
      </c>
      <c r="E1694" s="4" t="e">
        <f>NA()</f>
        <v>#N/A</v>
      </c>
      <c r="F1694" s="2">
        <v>4.5264791664777899E-8</v>
      </c>
      <c r="G1694" s="2" t="e">
        <f>NA()</f>
        <v>#N/A</v>
      </c>
      <c r="H1694" s="2">
        <v>0.30967870150459259</v>
      </c>
      <c r="I1694" s="2">
        <v>0.75680533240863124</v>
      </c>
      <c r="J1694" s="2">
        <v>1</v>
      </c>
      <c r="K1694" s="4">
        <v>0.91578064736888187</v>
      </c>
      <c r="L1694" s="2">
        <v>0</v>
      </c>
      <c r="M1694" s="2">
        <v>0</v>
      </c>
      <c r="N1694" s="2">
        <v>0</v>
      </c>
      <c r="O1694" s="2">
        <v>0</v>
      </c>
      <c r="P1694" s="2" t="s">
        <v>42</v>
      </c>
      <c r="Q1694" s="2">
        <v>1586893</v>
      </c>
      <c r="R1694" s="2">
        <v>1588192</v>
      </c>
      <c r="S1694" s="2">
        <v>0</v>
      </c>
      <c r="T1694" s="2">
        <v>0</v>
      </c>
      <c r="U1694" s="2">
        <v>0</v>
      </c>
      <c r="V1694" s="2">
        <v>0</v>
      </c>
      <c r="W1694" s="2" t="s">
        <v>42</v>
      </c>
      <c r="X1694" s="2">
        <v>1586893</v>
      </c>
      <c r="Y1694" s="2">
        <v>1588192</v>
      </c>
      <c r="Z1694" s="2">
        <v>0</v>
      </c>
      <c r="AA1694" s="2">
        <v>8.8897424831474198E-2</v>
      </c>
      <c r="AB1694" s="2">
        <v>2</v>
      </c>
      <c r="AC1694" s="2">
        <v>2</v>
      </c>
      <c r="AD1694" s="2">
        <v>8.8897424831474198E-2</v>
      </c>
      <c r="AE1694" s="2" t="s">
        <v>42</v>
      </c>
      <c r="AF1694" s="2">
        <v>1586893</v>
      </c>
      <c r="AG1694" s="2">
        <v>1588192</v>
      </c>
      <c r="AH1694" s="2">
        <v>0</v>
      </c>
      <c r="AI1694" s="2">
        <v>0</v>
      </c>
      <c r="AJ1694" s="2">
        <v>0</v>
      </c>
      <c r="AK1694" s="2">
        <v>0</v>
      </c>
      <c r="AL1694" s="2" t="s">
        <v>42</v>
      </c>
      <c r="AM1694" s="2">
        <v>1586893</v>
      </c>
      <c r="AN1694" s="2">
        <v>1588192</v>
      </c>
      <c r="AO1694" s="2">
        <v>4.4448712415737099E-2</v>
      </c>
    </row>
    <row r="1695" spans="1:41" x14ac:dyDescent="0.35">
      <c r="A1695" s="2" t="s">
        <v>1735</v>
      </c>
      <c r="B1695" s="2">
        <v>0</v>
      </c>
      <c r="C1695" s="2">
        <v>0</v>
      </c>
      <c r="D1695" s="2">
        <v>0</v>
      </c>
      <c r="E1695" s="4">
        <v>1</v>
      </c>
      <c r="F1695" s="2">
        <v>0</v>
      </c>
      <c r="G1695" s="2">
        <v>1</v>
      </c>
      <c r="H1695" s="2">
        <v>0</v>
      </c>
      <c r="I1695" s="2">
        <v>1</v>
      </c>
      <c r="J1695" s="2">
        <v>1</v>
      </c>
      <c r="K1695" s="4">
        <v>1</v>
      </c>
      <c r="L1695" s="2">
        <v>0</v>
      </c>
      <c r="M1695" s="2">
        <v>0</v>
      </c>
      <c r="N1695" s="2">
        <v>0</v>
      </c>
      <c r="O1695" s="2">
        <v>0</v>
      </c>
      <c r="P1695" s="2" t="s">
        <v>42</v>
      </c>
      <c r="Q1695" s="2">
        <v>1588201</v>
      </c>
      <c r="R1695" s="2">
        <v>1588516</v>
      </c>
      <c r="S1695" s="2">
        <v>0</v>
      </c>
      <c r="T1695" s="2">
        <v>0</v>
      </c>
      <c r="U1695" s="2">
        <v>0</v>
      </c>
      <c r="V1695" s="2">
        <v>0</v>
      </c>
      <c r="W1695" s="2" t="s">
        <v>42</v>
      </c>
      <c r="X1695" s="2">
        <v>1588201</v>
      </c>
      <c r="Y1695" s="2">
        <v>1588516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 t="s">
        <v>42</v>
      </c>
      <c r="AF1695" s="2">
        <v>1588201</v>
      </c>
      <c r="AG1695" s="2">
        <v>1588516</v>
      </c>
      <c r="AH1695" s="2">
        <v>0</v>
      </c>
      <c r="AI1695" s="2">
        <v>0</v>
      </c>
      <c r="AJ1695" s="2">
        <v>0</v>
      </c>
      <c r="AK1695" s="2">
        <v>0</v>
      </c>
      <c r="AL1695" s="2" t="s">
        <v>42</v>
      </c>
      <c r="AM1695" s="2">
        <v>1588201</v>
      </c>
      <c r="AN1695" s="2">
        <v>1588516</v>
      </c>
      <c r="AO1695" s="2">
        <v>0</v>
      </c>
    </row>
    <row r="1696" spans="1:41" x14ac:dyDescent="0.35">
      <c r="A1696" s="2" t="s">
        <v>1736</v>
      </c>
      <c r="B1696" s="2">
        <v>0.15178214313512264</v>
      </c>
      <c r="C1696" s="2">
        <v>0.15178214313512264</v>
      </c>
      <c r="D1696" s="2">
        <v>-7.5891071567561322E-2</v>
      </c>
      <c r="E1696" s="4" t="e">
        <f>NA()</f>
        <v>#N/A</v>
      </c>
      <c r="F1696" s="2">
        <v>-7.1009370491484412E-8</v>
      </c>
      <c r="G1696" s="2" t="e">
        <f>NA()</f>
        <v>#N/A</v>
      </c>
      <c r="H1696" s="2">
        <v>-0.38790701238087993</v>
      </c>
      <c r="I1696" s="2">
        <v>0.69808488733884855</v>
      </c>
      <c r="J1696" s="2">
        <v>1</v>
      </c>
      <c r="K1696" s="4">
        <v>0.87634763131865934</v>
      </c>
      <c r="L1696" s="2">
        <v>0</v>
      </c>
      <c r="M1696" s="2">
        <v>0</v>
      </c>
      <c r="N1696" s="2">
        <v>0</v>
      </c>
      <c r="O1696" s="2">
        <v>0</v>
      </c>
      <c r="P1696" s="2" t="s">
        <v>42</v>
      </c>
      <c r="Q1696" s="2">
        <v>1588653</v>
      </c>
      <c r="R1696" s="2">
        <v>1589034</v>
      </c>
      <c r="S1696" s="2">
        <v>0.15178214313512264</v>
      </c>
      <c r="T1696" s="2">
        <v>1</v>
      </c>
      <c r="U1696" s="2">
        <v>1</v>
      </c>
      <c r="V1696" s="2">
        <v>0.15178214313512264</v>
      </c>
      <c r="W1696" s="2" t="s">
        <v>42</v>
      </c>
      <c r="X1696" s="2">
        <v>1588653</v>
      </c>
      <c r="Y1696" s="2">
        <v>1589034</v>
      </c>
      <c r="Z1696" s="2">
        <v>7.5891071567561322E-2</v>
      </c>
      <c r="AA1696" s="2">
        <v>0</v>
      </c>
      <c r="AB1696" s="2">
        <v>0</v>
      </c>
      <c r="AC1696" s="2">
        <v>0</v>
      </c>
      <c r="AD1696" s="2">
        <v>0</v>
      </c>
      <c r="AE1696" s="2" t="s">
        <v>42</v>
      </c>
      <c r="AF1696" s="2">
        <v>1588653</v>
      </c>
      <c r="AG1696" s="2">
        <v>1589034</v>
      </c>
      <c r="AH1696" s="2">
        <v>0</v>
      </c>
      <c r="AI1696" s="2">
        <v>0</v>
      </c>
      <c r="AJ1696" s="2">
        <v>0</v>
      </c>
      <c r="AK1696" s="2">
        <v>0</v>
      </c>
      <c r="AL1696" s="2" t="s">
        <v>42</v>
      </c>
      <c r="AM1696" s="2">
        <v>1588653</v>
      </c>
      <c r="AN1696" s="2">
        <v>1589034</v>
      </c>
      <c r="AO1696" s="2">
        <v>0</v>
      </c>
    </row>
    <row r="1697" spans="1:41" x14ac:dyDescent="0.35">
      <c r="A1697" s="2" t="s">
        <v>1737</v>
      </c>
      <c r="B1697" s="2">
        <v>0.11608137802179834</v>
      </c>
      <c r="C1697" s="2">
        <v>9.2749741215071166E-2</v>
      </c>
      <c r="D1697" s="2">
        <v>6.9187257052188048E-2</v>
      </c>
      <c r="E1697" s="4">
        <v>6.930767534684013</v>
      </c>
      <c r="F1697" s="2">
        <v>6.9660184920558645E-8</v>
      </c>
      <c r="G1697" s="2">
        <v>7.3266059570272919</v>
      </c>
      <c r="H1697" s="2">
        <v>0.33203887872373622</v>
      </c>
      <c r="I1697" s="2">
        <v>0.73985992911461751</v>
      </c>
      <c r="J1697" s="2">
        <v>1</v>
      </c>
      <c r="K1697" s="4">
        <v>0.90465471610998471</v>
      </c>
      <c r="L1697" s="2">
        <v>2.3331636806727174E-2</v>
      </c>
      <c r="M1697" s="2">
        <v>1</v>
      </c>
      <c r="N1697" s="2">
        <v>1</v>
      </c>
      <c r="O1697" s="2">
        <v>2.3331636806727174E-2</v>
      </c>
      <c r="P1697" s="2" t="s">
        <v>42</v>
      </c>
      <c r="Q1697" s="2">
        <v>1589145</v>
      </c>
      <c r="R1697" s="2">
        <v>1591632</v>
      </c>
      <c r="S1697" s="2">
        <v>0</v>
      </c>
      <c r="T1697" s="2">
        <v>0</v>
      </c>
      <c r="U1697" s="2">
        <v>0</v>
      </c>
      <c r="V1697" s="2">
        <v>0</v>
      </c>
      <c r="W1697" s="2" t="s">
        <v>42</v>
      </c>
      <c r="X1697" s="2">
        <v>1589145</v>
      </c>
      <c r="Y1697" s="2">
        <v>1591632</v>
      </c>
      <c r="Z1697" s="2">
        <v>1.1665818403363587E-2</v>
      </c>
      <c r="AA1697" s="2">
        <v>0.11608137802179834</v>
      </c>
      <c r="AB1697" s="2">
        <v>5</v>
      </c>
      <c r="AC1697" s="2">
        <v>5</v>
      </c>
      <c r="AD1697" s="2">
        <v>0.11608137802179834</v>
      </c>
      <c r="AE1697" s="2" t="s">
        <v>42</v>
      </c>
      <c r="AF1697" s="2">
        <v>1589145</v>
      </c>
      <c r="AG1697" s="2">
        <v>1591632</v>
      </c>
      <c r="AH1697" s="2">
        <v>4.5624772889304922E-2</v>
      </c>
      <c r="AI1697" s="2">
        <v>2</v>
      </c>
      <c r="AJ1697" s="2">
        <v>2</v>
      </c>
      <c r="AK1697" s="2">
        <v>4.5624772889304922E-2</v>
      </c>
      <c r="AL1697" s="2" t="s">
        <v>42</v>
      </c>
      <c r="AM1697" s="2">
        <v>1589145</v>
      </c>
      <c r="AN1697" s="2">
        <v>1591632</v>
      </c>
      <c r="AO1697" s="2">
        <v>8.0853075455551635E-2</v>
      </c>
    </row>
    <row r="1698" spans="1:41" x14ac:dyDescent="0.35">
      <c r="A1698" s="2" t="s">
        <v>1738</v>
      </c>
      <c r="B1698" s="2">
        <v>0</v>
      </c>
      <c r="C1698" s="2">
        <v>0</v>
      </c>
      <c r="D1698" s="2">
        <v>0</v>
      </c>
      <c r="E1698" s="4">
        <v>1</v>
      </c>
      <c r="F1698" s="2">
        <v>0</v>
      </c>
      <c r="G1698" s="2">
        <v>1</v>
      </c>
      <c r="H1698" s="2">
        <v>0</v>
      </c>
      <c r="I1698" s="2">
        <v>1</v>
      </c>
      <c r="J1698" s="2">
        <v>1</v>
      </c>
      <c r="K1698" s="4">
        <v>1</v>
      </c>
      <c r="L1698" s="2">
        <v>0</v>
      </c>
      <c r="M1698" s="2">
        <v>0</v>
      </c>
      <c r="N1698" s="2">
        <v>0</v>
      </c>
      <c r="O1698" s="2">
        <v>0</v>
      </c>
      <c r="P1698" s="2" t="s">
        <v>42</v>
      </c>
      <c r="Q1698" s="2">
        <v>1592094</v>
      </c>
      <c r="R1698" s="2">
        <v>1593543</v>
      </c>
      <c r="S1698" s="2">
        <v>0</v>
      </c>
      <c r="T1698" s="2">
        <v>0</v>
      </c>
      <c r="U1698" s="2">
        <v>0</v>
      </c>
      <c r="V1698" s="2">
        <v>0</v>
      </c>
      <c r="W1698" s="2" t="s">
        <v>42</v>
      </c>
      <c r="X1698" s="2">
        <v>1592094</v>
      </c>
      <c r="Y1698" s="2">
        <v>1593543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 t="s">
        <v>42</v>
      </c>
      <c r="AF1698" s="2">
        <v>1592094</v>
      </c>
      <c r="AG1698" s="2">
        <v>1593543</v>
      </c>
      <c r="AH1698" s="2">
        <v>0</v>
      </c>
      <c r="AI1698" s="2">
        <v>0</v>
      </c>
      <c r="AJ1698" s="2">
        <v>0</v>
      </c>
      <c r="AK1698" s="2">
        <v>0</v>
      </c>
      <c r="AL1698" s="2" t="s">
        <v>42</v>
      </c>
      <c r="AM1698" s="2">
        <v>1592094</v>
      </c>
      <c r="AN1698" s="2">
        <v>1593543</v>
      </c>
      <c r="AO1698" s="2">
        <v>0</v>
      </c>
    </row>
    <row r="1699" spans="1:41" x14ac:dyDescent="0.35">
      <c r="A1699" s="2" t="s">
        <v>1739</v>
      </c>
      <c r="B1699" s="2">
        <v>0.15129174690093514</v>
      </c>
      <c r="C1699" s="2">
        <v>0.15129174690093514</v>
      </c>
      <c r="D1699" s="2">
        <v>7.5645873450467568E-2</v>
      </c>
      <c r="E1699" s="4" t="e">
        <f>NA()</f>
        <v>#N/A</v>
      </c>
      <c r="F1699" s="2">
        <v>7.1508014612085945E-8</v>
      </c>
      <c r="G1699" s="2" t="e">
        <f>NA()</f>
        <v>#N/A</v>
      </c>
      <c r="H1699" s="2">
        <v>0.37500970735572242</v>
      </c>
      <c r="I1699" s="2">
        <v>0.70765328627270763</v>
      </c>
      <c r="J1699" s="2">
        <v>1</v>
      </c>
      <c r="K1699" s="4">
        <v>0.88241393043339833</v>
      </c>
      <c r="L1699" s="2">
        <v>0</v>
      </c>
      <c r="M1699" s="2">
        <v>0</v>
      </c>
      <c r="N1699" s="2">
        <v>0</v>
      </c>
      <c r="O1699" s="2">
        <v>0</v>
      </c>
      <c r="P1699" s="2" t="s">
        <v>42</v>
      </c>
      <c r="Q1699" s="2">
        <v>1593555</v>
      </c>
      <c r="R1699" s="2">
        <v>1593930</v>
      </c>
      <c r="S1699" s="2">
        <v>0</v>
      </c>
      <c r="T1699" s="2">
        <v>0</v>
      </c>
      <c r="U1699" s="2">
        <v>0</v>
      </c>
      <c r="V1699" s="2">
        <v>0</v>
      </c>
      <c r="W1699" s="2" t="s">
        <v>42</v>
      </c>
      <c r="X1699" s="2">
        <v>1593555</v>
      </c>
      <c r="Y1699" s="2">
        <v>1593930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 t="s">
        <v>42</v>
      </c>
      <c r="AF1699" s="2">
        <v>1593555</v>
      </c>
      <c r="AG1699" s="2">
        <v>1593930</v>
      </c>
      <c r="AH1699" s="2">
        <v>0.15129174690093514</v>
      </c>
      <c r="AI1699" s="2">
        <v>1</v>
      </c>
      <c r="AJ1699" s="2">
        <v>1</v>
      </c>
      <c r="AK1699" s="2">
        <v>0.15129174690093514</v>
      </c>
      <c r="AL1699" s="2" t="s">
        <v>42</v>
      </c>
      <c r="AM1699" s="2">
        <v>1593555</v>
      </c>
      <c r="AN1699" s="2">
        <v>1593930</v>
      </c>
      <c r="AO1699" s="2">
        <v>7.5645873450467568E-2</v>
      </c>
    </row>
    <row r="1700" spans="1:41" x14ac:dyDescent="0.35">
      <c r="A1700" s="2" t="s">
        <v>1740</v>
      </c>
      <c r="B1700" s="2">
        <v>0.20686552847889653</v>
      </c>
      <c r="C1700" s="2">
        <v>0.20686552847889653</v>
      </c>
      <c r="D1700" s="2">
        <v>-0.10343276423944826</v>
      </c>
      <c r="E1700" s="4" t="e">
        <f>NA()</f>
        <v>#N/A</v>
      </c>
      <c r="F1700" s="2">
        <v>-9.7624035625673257E-8</v>
      </c>
      <c r="G1700" s="2" t="e">
        <f>NA()</f>
        <v>#N/A</v>
      </c>
      <c r="H1700" s="2">
        <v>-0.45680937393074661</v>
      </c>
      <c r="I1700" s="2">
        <v>0.64780811404926752</v>
      </c>
      <c r="J1700" s="2">
        <v>1</v>
      </c>
      <c r="K1700" s="4">
        <v>0.8441895351512686</v>
      </c>
      <c r="L1700" s="2">
        <v>0.20686552847889653</v>
      </c>
      <c r="M1700" s="2">
        <v>2</v>
      </c>
      <c r="N1700" s="2">
        <v>2</v>
      </c>
      <c r="O1700" s="2">
        <v>0.20686552847889653</v>
      </c>
      <c r="P1700" s="2" t="s">
        <v>42</v>
      </c>
      <c r="Q1700" s="2">
        <v>1594096</v>
      </c>
      <c r="R1700" s="2">
        <v>1594657</v>
      </c>
      <c r="S1700" s="2">
        <v>0</v>
      </c>
      <c r="T1700" s="2">
        <v>0</v>
      </c>
      <c r="U1700" s="2">
        <v>0</v>
      </c>
      <c r="V1700" s="2">
        <v>0</v>
      </c>
      <c r="W1700" s="2" t="s">
        <v>42</v>
      </c>
      <c r="X1700" s="2">
        <v>1594096</v>
      </c>
      <c r="Y1700" s="2">
        <v>1594657</v>
      </c>
      <c r="Z1700" s="2">
        <v>0.10343276423944826</v>
      </c>
      <c r="AA1700" s="2">
        <v>0</v>
      </c>
      <c r="AB1700" s="2">
        <v>0</v>
      </c>
      <c r="AC1700" s="2">
        <v>0</v>
      </c>
      <c r="AD1700" s="2">
        <v>0</v>
      </c>
      <c r="AE1700" s="2" t="s">
        <v>42</v>
      </c>
      <c r="AF1700" s="2">
        <v>1594096</v>
      </c>
      <c r="AG1700" s="2">
        <v>1594657</v>
      </c>
      <c r="AH1700" s="2">
        <v>0</v>
      </c>
      <c r="AI1700" s="2">
        <v>0</v>
      </c>
      <c r="AJ1700" s="2">
        <v>0</v>
      </c>
      <c r="AK1700" s="2">
        <v>0</v>
      </c>
      <c r="AL1700" s="2" t="s">
        <v>42</v>
      </c>
      <c r="AM1700" s="2">
        <v>1594096</v>
      </c>
      <c r="AN1700" s="2">
        <v>1594657</v>
      </c>
      <c r="AO1700" s="2">
        <v>0</v>
      </c>
    </row>
    <row r="1701" spans="1:41" x14ac:dyDescent="0.35">
      <c r="A1701" s="2" t="s">
        <v>1741</v>
      </c>
      <c r="B1701" s="2">
        <v>0.14256512945195676</v>
      </c>
      <c r="C1701" s="2">
        <v>0.14256512945195676</v>
      </c>
      <c r="D1701" s="2">
        <v>7.1282564725978381E-2</v>
      </c>
      <c r="E1701" s="4" t="e">
        <f>NA()</f>
        <v>#N/A</v>
      </c>
      <c r="F1701" s="2">
        <v>7.2591314040180853E-8</v>
      </c>
      <c r="G1701" s="2" t="e">
        <f>NA()</f>
        <v>#N/A</v>
      </c>
      <c r="H1701" s="2">
        <v>0.39216913394987735</v>
      </c>
      <c r="I1701" s="2">
        <v>0.69493328983718317</v>
      </c>
      <c r="J1701" s="2">
        <v>1</v>
      </c>
      <c r="K1701" s="4">
        <v>0.87375976884842044</v>
      </c>
      <c r="L1701" s="2">
        <v>0</v>
      </c>
      <c r="M1701" s="2">
        <v>0</v>
      </c>
      <c r="N1701" s="2">
        <v>0</v>
      </c>
      <c r="O1701" s="2">
        <v>0</v>
      </c>
      <c r="P1701" s="2" t="s">
        <v>42</v>
      </c>
      <c r="Q1701" s="2">
        <v>1595009</v>
      </c>
      <c r="R1701" s="2">
        <v>1595414</v>
      </c>
      <c r="S1701" s="2">
        <v>0</v>
      </c>
      <c r="T1701" s="2">
        <v>0</v>
      </c>
      <c r="U1701" s="2">
        <v>0</v>
      </c>
      <c r="V1701" s="2">
        <v>0</v>
      </c>
      <c r="W1701" s="2" t="s">
        <v>42</v>
      </c>
      <c r="X1701" s="2">
        <v>1595009</v>
      </c>
      <c r="Y1701" s="2">
        <v>1595414</v>
      </c>
      <c r="Z1701" s="2">
        <v>0</v>
      </c>
      <c r="AA1701" s="2">
        <v>0.14256512945195676</v>
      </c>
      <c r="AB1701" s="2">
        <v>1</v>
      </c>
      <c r="AC1701" s="2">
        <v>1</v>
      </c>
      <c r="AD1701" s="2">
        <v>0.14256512945195676</v>
      </c>
      <c r="AE1701" s="2" t="s">
        <v>42</v>
      </c>
      <c r="AF1701" s="2">
        <v>1595009</v>
      </c>
      <c r="AG1701" s="2">
        <v>1595414</v>
      </c>
      <c r="AH1701" s="2">
        <v>0</v>
      </c>
      <c r="AI1701" s="2">
        <v>0</v>
      </c>
      <c r="AJ1701" s="2">
        <v>0</v>
      </c>
      <c r="AK1701" s="2">
        <v>0</v>
      </c>
      <c r="AL1701" s="2" t="s">
        <v>42</v>
      </c>
      <c r="AM1701" s="2">
        <v>1595009</v>
      </c>
      <c r="AN1701" s="2">
        <v>1595414</v>
      </c>
      <c r="AO1701" s="2">
        <v>7.1282564725978381E-2</v>
      </c>
    </row>
    <row r="1702" spans="1:41" x14ac:dyDescent="0.35">
      <c r="A1702" s="2" t="s">
        <v>1742</v>
      </c>
      <c r="B1702" s="2">
        <v>0</v>
      </c>
      <c r="C1702" s="2">
        <v>0</v>
      </c>
      <c r="D1702" s="2">
        <v>0</v>
      </c>
      <c r="E1702" s="4">
        <v>1</v>
      </c>
      <c r="F1702" s="2">
        <v>0</v>
      </c>
      <c r="G1702" s="2">
        <v>1</v>
      </c>
      <c r="H1702" s="2">
        <v>0</v>
      </c>
      <c r="I1702" s="2">
        <v>1</v>
      </c>
      <c r="J1702" s="2">
        <v>1</v>
      </c>
      <c r="K1702" s="4">
        <v>1</v>
      </c>
      <c r="L1702" s="2">
        <v>0</v>
      </c>
      <c r="M1702" s="2">
        <v>0</v>
      </c>
      <c r="N1702" s="2">
        <v>0</v>
      </c>
      <c r="O1702" s="2">
        <v>0</v>
      </c>
      <c r="P1702" s="2" t="s">
        <v>42</v>
      </c>
      <c r="Q1702" s="2">
        <v>1595496</v>
      </c>
      <c r="R1702" s="2">
        <v>1595631</v>
      </c>
      <c r="S1702" s="2">
        <v>0</v>
      </c>
      <c r="T1702" s="2">
        <v>0</v>
      </c>
      <c r="U1702" s="2">
        <v>0</v>
      </c>
      <c r="V1702" s="2">
        <v>0</v>
      </c>
      <c r="W1702" s="2" t="s">
        <v>42</v>
      </c>
      <c r="X1702" s="2">
        <v>1595496</v>
      </c>
      <c r="Y1702" s="2">
        <v>1595631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 t="s">
        <v>42</v>
      </c>
      <c r="AF1702" s="2">
        <v>1595496</v>
      </c>
      <c r="AG1702" s="2">
        <v>1595631</v>
      </c>
      <c r="AH1702" s="2">
        <v>0</v>
      </c>
      <c r="AI1702" s="2">
        <v>0</v>
      </c>
      <c r="AJ1702" s="2">
        <v>0</v>
      </c>
      <c r="AK1702" s="2">
        <v>0</v>
      </c>
      <c r="AL1702" s="2" t="s">
        <v>42</v>
      </c>
      <c r="AM1702" s="2">
        <v>1595496</v>
      </c>
      <c r="AN1702" s="2">
        <v>1595631</v>
      </c>
      <c r="AO1702" s="2">
        <v>0</v>
      </c>
    </row>
    <row r="1703" spans="1:41" x14ac:dyDescent="0.35">
      <c r="A1703" s="2" t="s">
        <v>1743</v>
      </c>
      <c r="B1703" s="2">
        <v>0.18015263717907079</v>
      </c>
      <c r="C1703" s="2">
        <v>9.0216691029471899E-2</v>
      </c>
      <c r="D1703" s="2">
        <v>-9.029976353524255E-2</v>
      </c>
      <c r="E1703" s="4">
        <v>-3.0080905889406773</v>
      </c>
      <c r="F1703" s="2">
        <v>-8.11420562636125E-8</v>
      </c>
      <c r="G1703" s="2">
        <v>-2.7719087632625645</v>
      </c>
      <c r="H1703" s="2">
        <v>-0.28450311064696976</v>
      </c>
      <c r="I1703" s="2">
        <v>0.77602486794740166</v>
      </c>
      <c r="J1703" s="2">
        <v>1</v>
      </c>
      <c r="K1703" s="4">
        <v>0.9235887656013565</v>
      </c>
      <c r="L1703" s="2">
        <v>9.0382836041013201E-2</v>
      </c>
      <c r="M1703" s="2">
        <v>1</v>
      </c>
      <c r="N1703" s="2">
        <v>1</v>
      </c>
      <c r="O1703" s="2">
        <v>9.0382836041013201E-2</v>
      </c>
      <c r="P1703" s="2" t="s">
        <v>42</v>
      </c>
      <c r="Q1703" s="2">
        <v>1595661</v>
      </c>
      <c r="R1703" s="2">
        <v>1596303</v>
      </c>
      <c r="S1703" s="2">
        <v>0.18015263717907079</v>
      </c>
      <c r="T1703" s="2">
        <v>2</v>
      </c>
      <c r="U1703" s="2">
        <v>2</v>
      </c>
      <c r="V1703" s="2">
        <v>0.18015263717907079</v>
      </c>
      <c r="W1703" s="2" t="s">
        <v>42</v>
      </c>
      <c r="X1703" s="2">
        <v>1595661</v>
      </c>
      <c r="Y1703" s="2">
        <v>1596303</v>
      </c>
      <c r="Z1703" s="2">
        <v>0.13526773661004199</v>
      </c>
      <c r="AA1703" s="2">
        <v>8.9935946149598892E-2</v>
      </c>
      <c r="AB1703" s="2">
        <v>1</v>
      </c>
      <c r="AC1703" s="2">
        <v>1</v>
      </c>
      <c r="AD1703" s="2">
        <v>8.9935946149598892E-2</v>
      </c>
      <c r="AE1703" s="2" t="s">
        <v>42</v>
      </c>
      <c r="AF1703" s="2">
        <v>1595661</v>
      </c>
      <c r="AG1703" s="2">
        <v>1596303</v>
      </c>
      <c r="AH1703" s="2">
        <v>0</v>
      </c>
      <c r="AI1703" s="2">
        <v>0</v>
      </c>
      <c r="AJ1703" s="2">
        <v>0</v>
      </c>
      <c r="AK1703" s="2">
        <v>0</v>
      </c>
      <c r="AL1703" s="2" t="s">
        <v>42</v>
      </c>
      <c r="AM1703" s="2">
        <v>1595661</v>
      </c>
      <c r="AN1703" s="2">
        <v>1596303</v>
      </c>
      <c r="AO1703" s="2">
        <v>4.4967973074799446E-2</v>
      </c>
    </row>
    <row r="1704" spans="1:41" x14ac:dyDescent="0.35">
      <c r="A1704" s="2" t="s">
        <v>1744</v>
      </c>
      <c r="B1704" s="2">
        <v>0.15996956164448609</v>
      </c>
      <c r="C1704" s="2">
        <v>0.15996956164448609</v>
      </c>
      <c r="D1704" s="2">
        <v>-4.0054713444620298E-2</v>
      </c>
      <c r="E1704" s="4">
        <v>-2.0031216092329314</v>
      </c>
      <c r="F1704" s="2">
        <v>-3.4176567258973541E-8</v>
      </c>
      <c r="G1704" s="2">
        <v>-1.8404793653057918</v>
      </c>
      <c r="H1704" s="2">
        <v>-0.1463821405705554</v>
      </c>
      <c r="I1704" s="2">
        <v>0.88361973282780459</v>
      </c>
      <c r="J1704" s="2">
        <v>1</v>
      </c>
      <c r="K1704" s="4">
        <v>0.98159274704943733</v>
      </c>
      <c r="L1704" s="2">
        <v>0</v>
      </c>
      <c r="M1704" s="2">
        <v>0</v>
      </c>
      <c r="N1704" s="2">
        <v>0</v>
      </c>
      <c r="O1704" s="2">
        <v>0</v>
      </c>
      <c r="P1704" s="2" t="s">
        <v>42</v>
      </c>
      <c r="Q1704" s="2">
        <v>1596408</v>
      </c>
      <c r="R1704" s="2">
        <v>1597131</v>
      </c>
      <c r="S1704" s="2">
        <v>0.15996956164448609</v>
      </c>
      <c r="T1704" s="2">
        <v>2</v>
      </c>
      <c r="U1704" s="2">
        <v>2</v>
      </c>
      <c r="V1704" s="2">
        <v>0.15996956164448609</v>
      </c>
      <c r="W1704" s="2" t="s">
        <v>42</v>
      </c>
      <c r="X1704" s="2">
        <v>1596408</v>
      </c>
      <c r="Y1704" s="2">
        <v>1597131</v>
      </c>
      <c r="Z1704" s="2">
        <v>7.9984780822243043E-2</v>
      </c>
      <c r="AA1704" s="2">
        <v>7.986013475524549E-2</v>
      </c>
      <c r="AB1704" s="2">
        <v>1</v>
      </c>
      <c r="AC1704" s="2">
        <v>1</v>
      </c>
      <c r="AD1704" s="2">
        <v>7.986013475524549E-2</v>
      </c>
      <c r="AE1704" s="2" t="s">
        <v>42</v>
      </c>
      <c r="AF1704" s="2">
        <v>1596408</v>
      </c>
      <c r="AG1704" s="2">
        <v>1597131</v>
      </c>
      <c r="AH1704" s="2">
        <v>0</v>
      </c>
      <c r="AI1704" s="2">
        <v>0</v>
      </c>
      <c r="AJ1704" s="2">
        <v>0</v>
      </c>
      <c r="AK1704" s="2">
        <v>0</v>
      </c>
      <c r="AL1704" s="2" t="s">
        <v>42</v>
      </c>
      <c r="AM1704" s="2">
        <v>1596408</v>
      </c>
      <c r="AN1704" s="2">
        <v>1597131</v>
      </c>
      <c r="AO1704" s="2">
        <v>3.9930067377622745E-2</v>
      </c>
    </row>
    <row r="1705" spans="1:41" x14ac:dyDescent="0.35">
      <c r="A1705" s="2" t="s">
        <v>1745</v>
      </c>
      <c r="B1705" s="2">
        <v>0.1441669848390574</v>
      </c>
      <c r="C1705" s="2">
        <v>0.1441669848390574</v>
      </c>
      <c r="D1705" s="2">
        <v>7.2083492419528702E-2</v>
      </c>
      <c r="E1705" s="4" t="e">
        <f>NA()</f>
        <v>#N/A</v>
      </c>
      <c r="F1705" s="2">
        <v>7.3406946782205353E-8</v>
      </c>
      <c r="G1705" s="2" t="e">
        <f>NA()</f>
        <v>#N/A</v>
      </c>
      <c r="H1705" s="2">
        <v>0.39436617725581397</v>
      </c>
      <c r="I1705" s="2">
        <v>0.69331075249783058</v>
      </c>
      <c r="J1705" s="2">
        <v>1</v>
      </c>
      <c r="K1705" s="4">
        <v>0.87284941845761277</v>
      </c>
      <c r="L1705" s="2">
        <v>0</v>
      </c>
      <c r="M1705" s="2">
        <v>0</v>
      </c>
      <c r="N1705" s="2">
        <v>0</v>
      </c>
      <c r="O1705" s="2">
        <v>0</v>
      </c>
      <c r="P1705" s="2" t="s">
        <v>42</v>
      </c>
      <c r="Q1705" s="2">
        <v>1597239</v>
      </c>
      <c r="R1705" s="2">
        <v>1598040</v>
      </c>
      <c r="S1705" s="2">
        <v>0</v>
      </c>
      <c r="T1705" s="2">
        <v>0</v>
      </c>
      <c r="U1705" s="2">
        <v>0</v>
      </c>
      <c r="V1705" s="2">
        <v>0</v>
      </c>
      <c r="W1705" s="2" t="s">
        <v>42</v>
      </c>
      <c r="X1705" s="2">
        <v>1597239</v>
      </c>
      <c r="Y1705" s="2">
        <v>1598040</v>
      </c>
      <c r="Z1705" s="2">
        <v>0</v>
      </c>
      <c r="AA1705" s="2">
        <v>0.1441669848390574</v>
      </c>
      <c r="AB1705" s="2">
        <v>2</v>
      </c>
      <c r="AC1705" s="2">
        <v>2</v>
      </c>
      <c r="AD1705" s="2">
        <v>0.1441669848390574</v>
      </c>
      <c r="AE1705" s="2" t="s">
        <v>42</v>
      </c>
      <c r="AF1705" s="2">
        <v>1597239</v>
      </c>
      <c r="AG1705" s="2">
        <v>1598040</v>
      </c>
      <c r="AH1705" s="2">
        <v>0</v>
      </c>
      <c r="AI1705" s="2">
        <v>0</v>
      </c>
      <c r="AJ1705" s="2">
        <v>0</v>
      </c>
      <c r="AK1705" s="2">
        <v>0</v>
      </c>
      <c r="AL1705" s="2" t="s">
        <v>42</v>
      </c>
      <c r="AM1705" s="2">
        <v>1597239</v>
      </c>
      <c r="AN1705" s="2">
        <v>1598040</v>
      </c>
      <c r="AO1705" s="2">
        <v>7.2083492419528702E-2</v>
      </c>
    </row>
    <row r="1706" spans="1:41" x14ac:dyDescent="0.35">
      <c r="A1706" s="2" t="s">
        <v>1746</v>
      </c>
      <c r="B1706" s="2">
        <v>0.23444759894274941</v>
      </c>
      <c r="C1706" s="2">
        <v>0.23444759894274941</v>
      </c>
      <c r="D1706" s="2">
        <v>-5.7960264704644271E-4</v>
      </c>
      <c r="E1706" s="4">
        <v>-1.0049689797077461</v>
      </c>
      <c r="F1706" s="2">
        <v>8.1452129021086698E-9</v>
      </c>
      <c r="G1706" s="2">
        <v>1.0736186791974218</v>
      </c>
      <c r="H1706" s="2">
        <v>2.4804948593543517E-2</v>
      </c>
      <c r="I1706" s="2">
        <v>0.98021054907456251</v>
      </c>
      <c r="J1706" s="2">
        <v>1</v>
      </c>
      <c r="K1706" s="4">
        <v>1</v>
      </c>
      <c r="L1706" s="2">
        <v>0.23444759894274941</v>
      </c>
      <c r="M1706" s="2">
        <v>2</v>
      </c>
      <c r="N1706" s="2">
        <v>2</v>
      </c>
      <c r="O1706" s="2">
        <v>0.23444759894274941</v>
      </c>
      <c r="P1706" s="2" t="s">
        <v>42</v>
      </c>
      <c r="Q1706" s="2">
        <v>1598043</v>
      </c>
      <c r="R1706" s="2">
        <v>1598538</v>
      </c>
      <c r="S1706" s="2">
        <v>0</v>
      </c>
      <c r="T1706" s="2">
        <v>0</v>
      </c>
      <c r="U1706" s="2">
        <v>0</v>
      </c>
      <c r="V1706" s="2">
        <v>0</v>
      </c>
      <c r="W1706" s="2" t="s">
        <v>42</v>
      </c>
      <c r="X1706" s="2">
        <v>1598043</v>
      </c>
      <c r="Y1706" s="2">
        <v>1598538</v>
      </c>
      <c r="Z1706" s="2">
        <v>0.11722379947137471</v>
      </c>
      <c r="AA1706" s="2">
        <v>0.23328839364865653</v>
      </c>
      <c r="AB1706" s="2">
        <v>2</v>
      </c>
      <c r="AC1706" s="2">
        <v>2</v>
      </c>
      <c r="AD1706" s="2">
        <v>0.23328839364865653</v>
      </c>
      <c r="AE1706" s="2" t="s">
        <v>42</v>
      </c>
      <c r="AF1706" s="2">
        <v>1598043</v>
      </c>
      <c r="AG1706" s="2">
        <v>1598538</v>
      </c>
      <c r="AH1706" s="2">
        <v>0</v>
      </c>
      <c r="AI1706" s="2">
        <v>0</v>
      </c>
      <c r="AJ1706" s="2">
        <v>0</v>
      </c>
      <c r="AK1706" s="2">
        <v>0</v>
      </c>
      <c r="AL1706" s="2" t="s">
        <v>42</v>
      </c>
      <c r="AM1706" s="2">
        <v>1598043</v>
      </c>
      <c r="AN1706" s="2">
        <v>1598538</v>
      </c>
      <c r="AO1706" s="2">
        <v>0.11664419682432826</v>
      </c>
    </row>
    <row r="1707" spans="1:41" x14ac:dyDescent="0.35">
      <c r="A1707" s="2" t="s">
        <v>1747</v>
      </c>
      <c r="B1707" s="2">
        <v>0</v>
      </c>
      <c r="C1707" s="2">
        <v>0</v>
      </c>
      <c r="D1707" s="2">
        <v>0</v>
      </c>
      <c r="E1707" s="4">
        <v>1</v>
      </c>
      <c r="F1707" s="2">
        <v>0</v>
      </c>
      <c r="G1707" s="2">
        <v>1</v>
      </c>
      <c r="H1707" s="2">
        <v>0</v>
      </c>
      <c r="I1707" s="2">
        <v>1</v>
      </c>
      <c r="J1707" s="2">
        <v>1</v>
      </c>
      <c r="K1707" s="4">
        <v>1</v>
      </c>
      <c r="L1707" s="2">
        <v>0</v>
      </c>
      <c r="M1707" s="2">
        <v>0</v>
      </c>
      <c r="N1707" s="2">
        <v>0</v>
      </c>
      <c r="O1707" s="2">
        <v>0</v>
      </c>
      <c r="P1707" s="2" t="s">
        <v>42</v>
      </c>
      <c r="Q1707" s="2">
        <v>1598594</v>
      </c>
      <c r="R1707" s="2">
        <v>1598864</v>
      </c>
      <c r="S1707" s="2">
        <v>0</v>
      </c>
      <c r="T1707" s="2">
        <v>0</v>
      </c>
      <c r="U1707" s="2">
        <v>0</v>
      </c>
      <c r="V1707" s="2">
        <v>0</v>
      </c>
      <c r="W1707" s="2" t="s">
        <v>42</v>
      </c>
      <c r="X1707" s="2">
        <v>1598594</v>
      </c>
      <c r="Y1707" s="2">
        <v>1598864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 t="s">
        <v>42</v>
      </c>
      <c r="AF1707" s="2">
        <v>1598594</v>
      </c>
      <c r="AG1707" s="2">
        <v>1598864</v>
      </c>
      <c r="AH1707" s="2">
        <v>0</v>
      </c>
      <c r="AI1707" s="2">
        <v>0</v>
      </c>
      <c r="AJ1707" s="2">
        <v>0</v>
      </c>
      <c r="AK1707" s="2">
        <v>0</v>
      </c>
      <c r="AL1707" s="2" t="s">
        <v>42</v>
      </c>
      <c r="AM1707" s="2">
        <v>1598594</v>
      </c>
      <c r="AN1707" s="2">
        <v>1598864</v>
      </c>
      <c r="AO1707" s="2">
        <v>0</v>
      </c>
    </row>
    <row r="1708" spans="1:41" x14ac:dyDescent="0.35">
      <c r="A1708" s="2" t="s">
        <v>1748</v>
      </c>
      <c r="B1708" s="2">
        <v>0</v>
      </c>
      <c r="C1708" s="2">
        <v>0</v>
      </c>
      <c r="D1708" s="2">
        <v>0</v>
      </c>
      <c r="E1708" s="4">
        <v>1</v>
      </c>
      <c r="F1708" s="2">
        <v>0</v>
      </c>
      <c r="G1708" s="2">
        <v>1</v>
      </c>
      <c r="H1708" s="2">
        <v>0</v>
      </c>
      <c r="I1708" s="2">
        <v>1</v>
      </c>
      <c r="J1708" s="2">
        <v>1</v>
      </c>
      <c r="K1708" s="4">
        <v>1</v>
      </c>
      <c r="L1708" s="2">
        <v>0</v>
      </c>
      <c r="M1708" s="2">
        <v>0</v>
      </c>
      <c r="N1708" s="2">
        <v>0</v>
      </c>
      <c r="O1708" s="2">
        <v>0</v>
      </c>
      <c r="P1708" s="2" t="s">
        <v>42</v>
      </c>
      <c r="Q1708" s="2">
        <v>1598847</v>
      </c>
      <c r="R1708" s="2">
        <v>1599063</v>
      </c>
      <c r="S1708" s="2">
        <v>0</v>
      </c>
      <c r="T1708" s="2">
        <v>0</v>
      </c>
      <c r="U1708" s="2">
        <v>0</v>
      </c>
      <c r="V1708" s="2">
        <v>0</v>
      </c>
      <c r="W1708" s="2" t="s">
        <v>42</v>
      </c>
      <c r="X1708" s="2">
        <v>1598847</v>
      </c>
      <c r="Y1708" s="2">
        <v>1599063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 t="s">
        <v>42</v>
      </c>
      <c r="AF1708" s="2">
        <v>1598847</v>
      </c>
      <c r="AG1708" s="2">
        <v>1599063</v>
      </c>
      <c r="AH1708" s="2">
        <v>0</v>
      </c>
      <c r="AI1708" s="2">
        <v>0</v>
      </c>
      <c r="AJ1708" s="2">
        <v>0</v>
      </c>
      <c r="AK1708" s="2">
        <v>0</v>
      </c>
      <c r="AL1708" s="2" t="s">
        <v>42</v>
      </c>
      <c r="AM1708" s="2">
        <v>1598847</v>
      </c>
      <c r="AN1708" s="2">
        <v>1599063</v>
      </c>
      <c r="AO1708" s="2">
        <v>0</v>
      </c>
    </row>
    <row r="1709" spans="1:41" x14ac:dyDescent="0.35">
      <c r="A1709" s="2" t="s">
        <v>1749</v>
      </c>
      <c r="B1709" s="2">
        <v>0</v>
      </c>
      <c r="C1709" s="2">
        <v>0</v>
      </c>
      <c r="D1709" s="2">
        <v>0</v>
      </c>
      <c r="E1709" s="4">
        <v>1</v>
      </c>
      <c r="F1709" s="2">
        <v>0</v>
      </c>
      <c r="G1709" s="2">
        <v>1</v>
      </c>
      <c r="H1709" s="2">
        <v>0</v>
      </c>
      <c r="I1709" s="2">
        <v>1</v>
      </c>
      <c r="J1709" s="2">
        <v>1</v>
      </c>
      <c r="K1709" s="4">
        <v>1</v>
      </c>
      <c r="L1709" s="2">
        <v>0</v>
      </c>
      <c r="M1709" s="2">
        <v>0</v>
      </c>
      <c r="N1709" s="2">
        <v>0</v>
      </c>
      <c r="O1709" s="2">
        <v>0</v>
      </c>
      <c r="P1709" s="2" t="s">
        <v>42</v>
      </c>
      <c r="Q1709" s="2">
        <v>1599341</v>
      </c>
      <c r="R1709" s="2">
        <v>1599737</v>
      </c>
      <c r="S1709" s="2">
        <v>0</v>
      </c>
      <c r="T1709" s="2">
        <v>0</v>
      </c>
      <c r="U1709" s="2">
        <v>0</v>
      </c>
      <c r="V1709" s="2">
        <v>0</v>
      </c>
      <c r="W1709" s="2" t="s">
        <v>42</v>
      </c>
      <c r="X1709" s="2">
        <v>1599341</v>
      </c>
      <c r="Y1709" s="2">
        <v>1599737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 t="s">
        <v>42</v>
      </c>
      <c r="AF1709" s="2">
        <v>1599341</v>
      </c>
      <c r="AG1709" s="2">
        <v>1599737</v>
      </c>
      <c r="AH1709" s="2">
        <v>0</v>
      </c>
      <c r="AI1709" s="2">
        <v>0</v>
      </c>
      <c r="AJ1709" s="2">
        <v>0</v>
      </c>
      <c r="AK1709" s="2">
        <v>0</v>
      </c>
      <c r="AL1709" s="2" t="s">
        <v>42</v>
      </c>
      <c r="AM1709" s="2">
        <v>1599341</v>
      </c>
      <c r="AN1709" s="2">
        <v>1599737</v>
      </c>
      <c r="AO1709" s="2">
        <v>0</v>
      </c>
    </row>
    <row r="1710" spans="1:41" x14ac:dyDescent="0.35">
      <c r="A1710" s="2" t="s">
        <v>1750</v>
      </c>
      <c r="B1710" s="2">
        <v>0</v>
      </c>
      <c r="C1710" s="2">
        <v>0</v>
      </c>
      <c r="D1710" s="2">
        <v>0</v>
      </c>
      <c r="E1710" s="4">
        <v>1</v>
      </c>
      <c r="F1710" s="2">
        <v>0</v>
      </c>
      <c r="G1710" s="2">
        <v>1</v>
      </c>
      <c r="H1710" s="2">
        <v>0</v>
      </c>
      <c r="I1710" s="2">
        <v>1</v>
      </c>
      <c r="J1710" s="2">
        <v>1</v>
      </c>
      <c r="K1710" s="4">
        <v>1</v>
      </c>
      <c r="L1710" s="2">
        <v>0</v>
      </c>
      <c r="M1710" s="2">
        <v>0</v>
      </c>
      <c r="N1710" s="2">
        <v>0</v>
      </c>
      <c r="O1710" s="2">
        <v>0</v>
      </c>
      <c r="P1710" s="2" t="s">
        <v>42</v>
      </c>
      <c r="Q1710" s="2">
        <v>1599736</v>
      </c>
      <c r="R1710" s="2">
        <v>1599904</v>
      </c>
      <c r="S1710" s="2">
        <v>0</v>
      </c>
      <c r="T1710" s="2">
        <v>0</v>
      </c>
      <c r="U1710" s="2">
        <v>0</v>
      </c>
      <c r="V1710" s="2">
        <v>0</v>
      </c>
      <c r="W1710" s="2" t="s">
        <v>42</v>
      </c>
      <c r="X1710" s="2">
        <v>1599736</v>
      </c>
      <c r="Y1710" s="2">
        <v>1599904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 t="s">
        <v>42</v>
      </c>
      <c r="AF1710" s="2">
        <v>1599736</v>
      </c>
      <c r="AG1710" s="2">
        <v>1599904</v>
      </c>
      <c r="AH1710" s="2">
        <v>0</v>
      </c>
      <c r="AI1710" s="2">
        <v>0</v>
      </c>
      <c r="AJ1710" s="2">
        <v>0</v>
      </c>
      <c r="AK1710" s="2">
        <v>0</v>
      </c>
      <c r="AL1710" s="2" t="s">
        <v>42</v>
      </c>
      <c r="AM1710" s="2">
        <v>1599736</v>
      </c>
      <c r="AN1710" s="2">
        <v>1599904</v>
      </c>
      <c r="AO1710" s="2">
        <v>0</v>
      </c>
    </row>
    <row r="1711" spans="1:41" x14ac:dyDescent="0.35">
      <c r="A1711" s="2" t="s">
        <v>1751</v>
      </c>
      <c r="B1711" s="2">
        <v>0</v>
      </c>
      <c r="C1711" s="2">
        <v>0</v>
      </c>
      <c r="D1711" s="2">
        <v>0</v>
      </c>
      <c r="E1711" s="4">
        <v>1</v>
      </c>
      <c r="F1711" s="2">
        <v>0</v>
      </c>
      <c r="G1711" s="2">
        <v>1</v>
      </c>
      <c r="H1711" s="2">
        <v>0</v>
      </c>
      <c r="I1711" s="2">
        <v>1</v>
      </c>
      <c r="J1711" s="2">
        <v>1</v>
      </c>
      <c r="K1711" s="4">
        <v>1</v>
      </c>
      <c r="L1711" s="2">
        <v>0</v>
      </c>
      <c r="M1711" s="2">
        <v>0</v>
      </c>
      <c r="N1711" s="2">
        <v>0</v>
      </c>
      <c r="O1711" s="2">
        <v>0</v>
      </c>
      <c r="P1711" s="2" t="s">
        <v>42</v>
      </c>
      <c r="Q1711" s="2">
        <v>1599932</v>
      </c>
      <c r="R1711" s="2">
        <v>1600037</v>
      </c>
      <c r="S1711" s="2">
        <v>0</v>
      </c>
      <c r="T1711" s="2">
        <v>0</v>
      </c>
      <c r="U1711" s="2">
        <v>0</v>
      </c>
      <c r="V1711" s="2">
        <v>0</v>
      </c>
      <c r="W1711" s="2" t="s">
        <v>42</v>
      </c>
      <c r="X1711" s="2">
        <v>1599932</v>
      </c>
      <c r="Y1711" s="2">
        <v>1600037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 t="s">
        <v>42</v>
      </c>
      <c r="AF1711" s="2">
        <v>1599932</v>
      </c>
      <c r="AG1711" s="2">
        <v>1600037</v>
      </c>
      <c r="AH1711" s="2">
        <v>0</v>
      </c>
      <c r="AI1711" s="2">
        <v>0</v>
      </c>
      <c r="AJ1711" s="2">
        <v>0</v>
      </c>
      <c r="AK1711" s="2">
        <v>0</v>
      </c>
      <c r="AL1711" s="2" t="s">
        <v>42</v>
      </c>
      <c r="AM1711" s="2">
        <v>1599932</v>
      </c>
      <c r="AN1711" s="2">
        <v>1600037</v>
      </c>
      <c r="AO1711" s="2">
        <v>0</v>
      </c>
    </row>
    <row r="1712" spans="1:41" x14ac:dyDescent="0.35">
      <c r="A1712" s="2" t="s">
        <v>1752</v>
      </c>
      <c r="B1712" s="2">
        <v>0.21862969205337446</v>
      </c>
      <c r="C1712" s="2">
        <v>0.21862969205337446</v>
      </c>
      <c r="D1712" s="2">
        <v>0.10931484602668723</v>
      </c>
      <c r="E1712" s="4" t="e">
        <f>NA()</f>
        <v>#N/A</v>
      </c>
      <c r="F1712" s="2">
        <v>1.0333528123133807E-7</v>
      </c>
      <c r="G1712" s="2" t="e">
        <f>NA()</f>
        <v>#N/A</v>
      </c>
      <c r="H1712" s="2">
        <v>0.4508057738561595</v>
      </c>
      <c r="I1712" s="2">
        <v>0.65212958744161864</v>
      </c>
      <c r="J1712" s="2">
        <v>1</v>
      </c>
      <c r="K1712" s="4">
        <v>0.84523436444105515</v>
      </c>
      <c r="L1712" s="2">
        <v>0</v>
      </c>
      <c r="M1712" s="2">
        <v>0</v>
      </c>
      <c r="N1712" s="2">
        <v>0</v>
      </c>
      <c r="O1712" s="2">
        <v>0</v>
      </c>
      <c r="P1712" s="2" t="s">
        <v>42</v>
      </c>
      <c r="Q1712" s="2">
        <v>1600129</v>
      </c>
      <c r="R1712" s="2">
        <v>1600648</v>
      </c>
      <c r="S1712" s="2">
        <v>0</v>
      </c>
      <c r="T1712" s="2">
        <v>0</v>
      </c>
      <c r="U1712" s="2">
        <v>0</v>
      </c>
      <c r="V1712" s="2">
        <v>0</v>
      </c>
      <c r="W1712" s="2" t="s">
        <v>42</v>
      </c>
      <c r="X1712" s="2">
        <v>1600129</v>
      </c>
      <c r="Y1712" s="2">
        <v>1600648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 t="s">
        <v>42</v>
      </c>
      <c r="AF1712" s="2">
        <v>1600129</v>
      </c>
      <c r="AG1712" s="2">
        <v>1600648</v>
      </c>
      <c r="AH1712" s="2">
        <v>0.21862969205337446</v>
      </c>
      <c r="AI1712" s="2">
        <v>2</v>
      </c>
      <c r="AJ1712" s="2">
        <v>2</v>
      </c>
      <c r="AK1712" s="2">
        <v>0.21862969205337446</v>
      </c>
      <c r="AL1712" s="2" t="s">
        <v>42</v>
      </c>
      <c r="AM1712" s="2">
        <v>1600129</v>
      </c>
      <c r="AN1712" s="2">
        <v>1600648</v>
      </c>
      <c r="AO1712" s="2">
        <v>0.10931484602668723</v>
      </c>
    </row>
    <row r="1713" spans="1:41" x14ac:dyDescent="0.35">
      <c r="A1713" s="2" t="s">
        <v>1753</v>
      </c>
      <c r="B1713" s="2">
        <v>8.8831023862491129E-2</v>
      </c>
      <c r="C1713" s="2">
        <v>8.8831023862491129E-2</v>
      </c>
      <c r="D1713" s="2">
        <v>-4.4415511931245565E-2</v>
      </c>
      <c r="E1713" s="4" t="e">
        <f>NA()</f>
        <v>#N/A</v>
      </c>
      <c r="F1713" s="2">
        <v>-4.1558479504232809E-8</v>
      </c>
      <c r="G1713" s="2" t="e">
        <f>NA()</f>
        <v>#N/A</v>
      </c>
      <c r="H1713" s="2">
        <v>-0.2967560746142664</v>
      </c>
      <c r="I1713" s="2">
        <v>0.76665277205973448</v>
      </c>
      <c r="J1713" s="2">
        <v>1</v>
      </c>
      <c r="K1713" s="4">
        <v>0.92067993340421472</v>
      </c>
      <c r="L1713" s="2">
        <v>0</v>
      </c>
      <c r="M1713" s="2">
        <v>0</v>
      </c>
      <c r="N1713" s="2">
        <v>0</v>
      </c>
      <c r="O1713" s="2">
        <v>0</v>
      </c>
      <c r="P1713" s="2" t="s">
        <v>42</v>
      </c>
      <c r="Q1713" s="2">
        <v>1600647</v>
      </c>
      <c r="R1713" s="2">
        <v>1601298</v>
      </c>
      <c r="S1713" s="2">
        <v>8.8831023862491129E-2</v>
      </c>
      <c r="T1713" s="2">
        <v>1</v>
      </c>
      <c r="U1713" s="2">
        <v>1</v>
      </c>
      <c r="V1713" s="2">
        <v>8.8831023862491129E-2</v>
      </c>
      <c r="W1713" s="2" t="s">
        <v>42</v>
      </c>
      <c r="X1713" s="2">
        <v>1600647</v>
      </c>
      <c r="Y1713" s="2">
        <v>1601298</v>
      </c>
      <c r="Z1713" s="2">
        <v>4.4415511931245565E-2</v>
      </c>
      <c r="AA1713" s="2">
        <v>0</v>
      </c>
      <c r="AB1713" s="2">
        <v>0</v>
      </c>
      <c r="AC1713" s="2">
        <v>0</v>
      </c>
      <c r="AD1713" s="2">
        <v>0</v>
      </c>
      <c r="AE1713" s="2" t="s">
        <v>42</v>
      </c>
      <c r="AF1713" s="2">
        <v>1600647</v>
      </c>
      <c r="AG1713" s="2">
        <v>1601298</v>
      </c>
      <c r="AH1713" s="2">
        <v>0</v>
      </c>
      <c r="AI1713" s="2">
        <v>0</v>
      </c>
      <c r="AJ1713" s="2">
        <v>0</v>
      </c>
      <c r="AK1713" s="2">
        <v>0</v>
      </c>
      <c r="AL1713" s="2" t="s">
        <v>42</v>
      </c>
      <c r="AM1713" s="2">
        <v>1600647</v>
      </c>
      <c r="AN1713" s="2">
        <v>1601298</v>
      </c>
      <c r="AO1713" s="2">
        <v>0</v>
      </c>
    </row>
    <row r="1714" spans="1:41" x14ac:dyDescent="0.35">
      <c r="A1714" s="2" t="s">
        <v>1754</v>
      </c>
      <c r="B1714" s="2">
        <v>0.35348538995545592</v>
      </c>
      <c r="C1714" s="2">
        <v>0.35348538995545592</v>
      </c>
      <c r="D1714" s="2">
        <v>0.17674269497772796</v>
      </c>
      <c r="E1714" s="4" t="e">
        <f>NA()</f>
        <v>#N/A</v>
      </c>
      <c r="F1714" s="2">
        <v>1.6707480049552793E-7</v>
      </c>
      <c r="G1714" s="2" t="e">
        <f>NA()</f>
        <v>#N/A</v>
      </c>
      <c r="H1714" s="2">
        <v>0.57321909201913968</v>
      </c>
      <c r="I1714" s="2">
        <v>0.56649642214913909</v>
      </c>
      <c r="J1714" s="2">
        <v>1</v>
      </c>
      <c r="K1714" s="4">
        <v>0.78440256035889722</v>
      </c>
      <c r="L1714" s="2">
        <v>0</v>
      </c>
      <c r="M1714" s="2">
        <v>0</v>
      </c>
      <c r="N1714" s="2">
        <v>0</v>
      </c>
      <c r="O1714" s="2">
        <v>0</v>
      </c>
      <c r="P1714" s="2" t="s">
        <v>42</v>
      </c>
      <c r="Q1714" s="2">
        <v>1601297</v>
      </c>
      <c r="R1714" s="2">
        <v>1601618</v>
      </c>
      <c r="S1714" s="2">
        <v>0</v>
      </c>
      <c r="T1714" s="2">
        <v>0</v>
      </c>
      <c r="U1714" s="2">
        <v>0</v>
      </c>
      <c r="V1714" s="2">
        <v>0</v>
      </c>
      <c r="W1714" s="2" t="s">
        <v>42</v>
      </c>
      <c r="X1714" s="2">
        <v>1601297</v>
      </c>
      <c r="Y1714" s="2">
        <v>1601618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 t="s">
        <v>42</v>
      </c>
      <c r="AF1714" s="2">
        <v>1601297</v>
      </c>
      <c r="AG1714" s="2">
        <v>1601618</v>
      </c>
      <c r="AH1714" s="2">
        <v>0.35348538995545592</v>
      </c>
      <c r="AI1714" s="2">
        <v>2</v>
      </c>
      <c r="AJ1714" s="2">
        <v>2</v>
      </c>
      <c r="AK1714" s="2">
        <v>0.35348538995545592</v>
      </c>
      <c r="AL1714" s="2" t="s">
        <v>42</v>
      </c>
      <c r="AM1714" s="2">
        <v>1601297</v>
      </c>
      <c r="AN1714" s="2">
        <v>1601618</v>
      </c>
      <c r="AO1714" s="2">
        <v>0.17674269497772796</v>
      </c>
    </row>
    <row r="1715" spans="1:41" x14ac:dyDescent="0.35">
      <c r="A1715" s="2" t="s">
        <v>1755</v>
      </c>
      <c r="B1715" s="2">
        <v>0.31812053679362257</v>
      </c>
      <c r="C1715" s="2">
        <v>0.31812053679362257</v>
      </c>
      <c r="D1715" s="2">
        <v>0.15906026839681128</v>
      </c>
      <c r="E1715" s="4" t="e">
        <f>NA()</f>
        <v>#N/A</v>
      </c>
      <c r="F1715" s="2">
        <v>1.619806181061887E-7</v>
      </c>
      <c r="G1715" s="2" t="e">
        <f>NA()</f>
        <v>#N/A</v>
      </c>
      <c r="H1715" s="2">
        <v>0.58581788254043166</v>
      </c>
      <c r="I1715" s="2">
        <v>0.55799797008648566</v>
      </c>
      <c r="J1715" s="2">
        <v>1</v>
      </c>
      <c r="K1715" s="4">
        <v>0.77806462591272429</v>
      </c>
      <c r="L1715" s="2">
        <v>0</v>
      </c>
      <c r="M1715" s="2">
        <v>0</v>
      </c>
      <c r="N1715" s="2">
        <v>0</v>
      </c>
      <c r="O1715" s="2">
        <v>0</v>
      </c>
      <c r="P1715" s="2" t="s">
        <v>42</v>
      </c>
      <c r="Q1715" s="2">
        <v>1601607</v>
      </c>
      <c r="R1715" s="2">
        <v>1602333</v>
      </c>
      <c r="S1715" s="2">
        <v>0</v>
      </c>
      <c r="T1715" s="2">
        <v>0</v>
      </c>
      <c r="U1715" s="2">
        <v>0</v>
      </c>
      <c r="V1715" s="2">
        <v>0</v>
      </c>
      <c r="W1715" s="2" t="s">
        <v>42</v>
      </c>
      <c r="X1715" s="2">
        <v>1601607</v>
      </c>
      <c r="Y1715" s="2">
        <v>1602333</v>
      </c>
      <c r="Z1715" s="2">
        <v>0</v>
      </c>
      <c r="AA1715" s="2">
        <v>0.31812053679362257</v>
      </c>
      <c r="AB1715" s="2">
        <v>4</v>
      </c>
      <c r="AC1715" s="2">
        <v>4</v>
      </c>
      <c r="AD1715" s="2">
        <v>0.31812053679362257</v>
      </c>
      <c r="AE1715" s="2" t="s">
        <v>42</v>
      </c>
      <c r="AF1715" s="2">
        <v>1601607</v>
      </c>
      <c r="AG1715" s="2">
        <v>1602333</v>
      </c>
      <c r="AH1715" s="2">
        <v>0</v>
      </c>
      <c r="AI1715" s="2">
        <v>0</v>
      </c>
      <c r="AJ1715" s="2">
        <v>0</v>
      </c>
      <c r="AK1715" s="2">
        <v>0</v>
      </c>
      <c r="AL1715" s="2" t="s">
        <v>42</v>
      </c>
      <c r="AM1715" s="2">
        <v>1601607</v>
      </c>
      <c r="AN1715" s="2">
        <v>1602333</v>
      </c>
      <c r="AO1715" s="2">
        <v>0.15906026839681128</v>
      </c>
    </row>
    <row r="1716" spans="1:41" x14ac:dyDescent="0.35">
      <c r="A1716" s="2" t="s">
        <v>1756</v>
      </c>
      <c r="B1716" s="2">
        <v>0.26137739071320037</v>
      </c>
      <c r="C1716" s="2">
        <v>0.26137739071320037</v>
      </c>
      <c r="D1716" s="2">
        <v>-2.9085037172968675E-3</v>
      </c>
      <c r="E1716" s="4">
        <v>-1.022761773010225</v>
      </c>
      <c r="F1716" s="2">
        <v>-2.5587230336446956E-9</v>
      </c>
      <c r="G1716" s="2">
        <v>-1.0211831365216177</v>
      </c>
      <c r="H1716" s="2">
        <v>-7.4134651687815922E-3</v>
      </c>
      <c r="I1716" s="2">
        <v>0.99408496541925317</v>
      </c>
      <c r="J1716" s="2">
        <v>1</v>
      </c>
      <c r="K1716" s="4">
        <v>1</v>
      </c>
      <c r="L1716" s="2">
        <v>0.26137739071320037</v>
      </c>
      <c r="M1716" s="2">
        <v>1</v>
      </c>
      <c r="N1716" s="2">
        <v>1</v>
      </c>
      <c r="O1716" s="2">
        <v>0.26137739071320037</v>
      </c>
      <c r="P1716" s="2" t="s">
        <v>42</v>
      </c>
      <c r="Q1716" s="2">
        <v>1602332</v>
      </c>
      <c r="R1716" s="2">
        <v>1602554</v>
      </c>
      <c r="S1716" s="2">
        <v>0</v>
      </c>
      <c r="T1716" s="2">
        <v>0</v>
      </c>
      <c r="U1716" s="2">
        <v>0</v>
      </c>
      <c r="V1716" s="2">
        <v>0</v>
      </c>
      <c r="W1716" s="2" t="s">
        <v>42</v>
      </c>
      <c r="X1716" s="2">
        <v>1602332</v>
      </c>
      <c r="Y1716" s="2">
        <v>1602554</v>
      </c>
      <c r="Z1716" s="2">
        <v>0.13068869535660019</v>
      </c>
      <c r="AA1716" s="2">
        <v>0</v>
      </c>
      <c r="AB1716" s="2">
        <v>0</v>
      </c>
      <c r="AC1716" s="2">
        <v>0</v>
      </c>
      <c r="AD1716" s="2">
        <v>0</v>
      </c>
      <c r="AE1716" s="2" t="s">
        <v>42</v>
      </c>
      <c r="AF1716" s="2">
        <v>1602332</v>
      </c>
      <c r="AG1716" s="2">
        <v>1602554</v>
      </c>
      <c r="AH1716" s="2">
        <v>0.25556038327860664</v>
      </c>
      <c r="AI1716" s="2">
        <v>1</v>
      </c>
      <c r="AJ1716" s="2">
        <v>1</v>
      </c>
      <c r="AK1716" s="2">
        <v>0.25556038327860664</v>
      </c>
      <c r="AL1716" s="2" t="s">
        <v>42</v>
      </c>
      <c r="AM1716" s="2">
        <v>1602332</v>
      </c>
      <c r="AN1716" s="2">
        <v>1602554</v>
      </c>
      <c r="AO1716" s="2">
        <v>0.12778019163930332</v>
      </c>
    </row>
    <row r="1717" spans="1:41" x14ac:dyDescent="0.35">
      <c r="A1717" s="2" t="s">
        <v>1757</v>
      </c>
      <c r="B1717" s="2">
        <v>0.32620834705108753</v>
      </c>
      <c r="C1717" s="2">
        <v>0.32620834705108753</v>
      </c>
      <c r="D1717" s="2">
        <v>0.16310417352554377</v>
      </c>
      <c r="E1717" s="4" t="e">
        <f>NA()</f>
        <v>#N/A</v>
      </c>
      <c r="F1717" s="2">
        <v>1.6609876941397313E-7</v>
      </c>
      <c r="G1717" s="2" t="e">
        <f>NA()</f>
        <v>#N/A</v>
      </c>
      <c r="H1717" s="2">
        <v>0.59321798189146313</v>
      </c>
      <c r="I1717" s="2">
        <v>0.55303534570381752</v>
      </c>
      <c r="J1717" s="2">
        <v>1</v>
      </c>
      <c r="K1717" s="4">
        <v>0.77389437440697706</v>
      </c>
      <c r="L1717" s="2">
        <v>0</v>
      </c>
      <c r="M1717" s="2">
        <v>0</v>
      </c>
      <c r="N1717" s="2">
        <v>0</v>
      </c>
      <c r="O1717" s="2">
        <v>0</v>
      </c>
      <c r="P1717" s="2" t="s">
        <v>42</v>
      </c>
      <c r="Q1717" s="2">
        <v>1602573</v>
      </c>
      <c r="R1717" s="2">
        <v>1602750</v>
      </c>
      <c r="S1717" s="2">
        <v>0</v>
      </c>
      <c r="T1717" s="2">
        <v>0</v>
      </c>
      <c r="U1717" s="2">
        <v>0</v>
      </c>
      <c r="V1717" s="2">
        <v>0</v>
      </c>
      <c r="W1717" s="2" t="s">
        <v>42</v>
      </c>
      <c r="X1717" s="2">
        <v>1602573</v>
      </c>
      <c r="Y1717" s="2">
        <v>1602750</v>
      </c>
      <c r="Z1717" s="2">
        <v>0</v>
      </c>
      <c r="AA1717" s="2">
        <v>0.32620834705108753</v>
      </c>
      <c r="AB1717" s="2">
        <v>1</v>
      </c>
      <c r="AC1717" s="2">
        <v>1</v>
      </c>
      <c r="AD1717" s="2">
        <v>0.32620834705108753</v>
      </c>
      <c r="AE1717" s="2" t="s">
        <v>42</v>
      </c>
      <c r="AF1717" s="2">
        <v>1602573</v>
      </c>
      <c r="AG1717" s="2">
        <v>1602750</v>
      </c>
      <c r="AH1717" s="2">
        <v>0</v>
      </c>
      <c r="AI1717" s="2">
        <v>0</v>
      </c>
      <c r="AJ1717" s="2">
        <v>0</v>
      </c>
      <c r="AK1717" s="2">
        <v>0</v>
      </c>
      <c r="AL1717" s="2" t="s">
        <v>42</v>
      </c>
      <c r="AM1717" s="2">
        <v>1602573</v>
      </c>
      <c r="AN1717" s="2">
        <v>1602750</v>
      </c>
      <c r="AO1717" s="2">
        <v>0.16310417352554377</v>
      </c>
    </row>
    <row r="1718" spans="1:41" x14ac:dyDescent="0.35">
      <c r="A1718" s="2" t="s">
        <v>1758</v>
      </c>
      <c r="B1718" s="2">
        <v>0</v>
      </c>
      <c r="C1718" s="2">
        <v>0</v>
      </c>
      <c r="D1718" s="2">
        <v>0</v>
      </c>
      <c r="E1718" s="4">
        <v>1</v>
      </c>
      <c r="F1718" s="2">
        <v>0</v>
      </c>
      <c r="G1718" s="2">
        <v>1</v>
      </c>
      <c r="H1718" s="2">
        <v>0</v>
      </c>
      <c r="I1718" s="2">
        <v>1</v>
      </c>
      <c r="J1718" s="2">
        <v>1</v>
      </c>
      <c r="K1718" s="4">
        <v>1</v>
      </c>
      <c r="L1718" s="2">
        <v>0</v>
      </c>
      <c r="M1718" s="2">
        <v>0</v>
      </c>
      <c r="N1718" s="2">
        <v>0</v>
      </c>
      <c r="O1718" s="2">
        <v>0</v>
      </c>
      <c r="P1718" s="2" t="s">
        <v>42</v>
      </c>
      <c r="Q1718" s="2">
        <v>1602742</v>
      </c>
      <c r="R1718" s="2">
        <v>1603285</v>
      </c>
      <c r="S1718" s="2">
        <v>0</v>
      </c>
      <c r="T1718" s="2">
        <v>0</v>
      </c>
      <c r="U1718" s="2">
        <v>0</v>
      </c>
      <c r="V1718" s="2">
        <v>0</v>
      </c>
      <c r="W1718" s="2" t="s">
        <v>42</v>
      </c>
      <c r="X1718" s="2">
        <v>1602742</v>
      </c>
      <c r="Y1718" s="2">
        <v>1603285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 t="s">
        <v>42</v>
      </c>
      <c r="AF1718" s="2">
        <v>1602742</v>
      </c>
      <c r="AG1718" s="2">
        <v>1603285</v>
      </c>
      <c r="AH1718" s="2">
        <v>0</v>
      </c>
      <c r="AI1718" s="2">
        <v>0</v>
      </c>
      <c r="AJ1718" s="2">
        <v>0</v>
      </c>
      <c r="AK1718" s="2">
        <v>0</v>
      </c>
      <c r="AL1718" s="2" t="s">
        <v>42</v>
      </c>
      <c r="AM1718" s="2">
        <v>1602742</v>
      </c>
      <c r="AN1718" s="2">
        <v>1603285</v>
      </c>
      <c r="AO1718" s="2">
        <v>0</v>
      </c>
    </row>
    <row r="1719" spans="1:41" x14ac:dyDescent="0.35">
      <c r="A1719" s="2" t="s">
        <v>1759</v>
      </c>
      <c r="B1719" s="2">
        <v>0.4229954390332783</v>
      </c>
      <c r="C1719" s="2">
        <v>0.4229954390332783</v>
      </c>
      <c r="D1719" s="2">
        <v>0.3154068863442045</v>
      </c>
      <c r="E1719" s="4" t="e">
        <f>NA()</f>
        <v>#N/A</v>
      </c>
      <c r="F1719" s="2">
        <v>3.1360611667428101E-7</v>
      </c>
      <c r="G1719" s="2" t="e">
        <f>NA()</f>
        <v>#N/A</v>
      </c>
      <c r="H1719" s="2">
        <v>0.80543296534330111</v>
      </c>
      <c r="I1719" s="2">
        <v>0.42056996890787435</v>
      </c>
      <c r="J1719" s="2">
        <v>1</v>
      </c>
      <c r="K1719" s="4">
        <v>0.65380641184203481</v>
      </c>
      <c r="L1719" s="2">
        <v>0</v>
      </c>
      <c r="M1719" s="2">
        <v>0</v>
      </c>
      <c r="N1719" s="2">
        <v>0</v>
      </c>
      <c r="O1719" s="2">
        <v>0</v>
      </c>
      <c r="P1719" s="2" t="s">
        <v>42</v>
      </c>
      <c r="Q1719" s="2">
        <v>1603300</v>
      </c>
      <c r="R1719" s="2">
        <v>1603573</v>
      </c>
      <c r="S1719" s="2">
        <v>0</v>
      </c>
      <c r="T1719" s="2">
        <v>0</v>
      </c>
      <c r="U1719" s="2">
        <v>0</v>
      </c>
      <c r="V1719" s="2">
        <v>0</v>
      </c>
      <c r="W1719" s="2" t="s">
        <v>42</v>
      </c>
      <c r="X1719" s="2">
        <v>1603300</v>
      </c>
      <c r="Y1719" s="2">
        <v>1603573</v>
      </c>
      <c r="Z1719" s="2">
        <v>0</v>
      </c>
      <c r="AA1719" s="2">
        <v>0.4229954390332783</v>
      </c>
      <c r="AB1719" s="2">
        <v>2</v>
      </c>
      <c r="AC1719" s="2">
        <v>2</v>
      </c>
      <c r="AD1719" s="2">
        <v>0.4229954390332783</v>
      </c>
      <c r="AE1719" s="2" t="s">
        <v>42</v>
      </c>
      <c r="AF1719" s="2">
        <v>1603300</v>
      </c>
      <c r="AG1719" s="2">
        <v>1603573</v>
      </c>
      <c r="AH1719" s="2">
        <v>0.20781833365513067</v>
      </c>
      <c r="AI1719" s="2">
        <v>1</v>
      </c>
      <c r="AJ1719" s="2">
        <v>1</v>
      </c>
      <c r="AK1719" s="2">
        <v>0.20781833365513067</v>
      </c>
      <c r="AL1719" s="2" t="s">
        <v>42</v>
      </c>
      <c r="AM1719" s="2">
        <v>1603300</v>
      </c>
      <c r="AN1719" s="2">
        <v>1603573</v>
      </c>
      <c r="AO1719" s="2">
        <v>0.3154068863442045</v>
      </c>
    </row>
    <row r="1720" spans="1:41" x14ac:dyDescent="0.35">
      <c r="A1720" s="2" t="s">
        <v>1760</v>
      </c>
      <c r="B1720" s="2">
        <v>0</v>
      </c>
      <c r="C1720" s="2">
        <v>0</v>
      </c>
      <c r="D1720" s="2">
        <v>0</v>
      </c>
      <c r="E1720" s="4">
        <v>1</v>
      </c>
      <c r="F1720" s="2">
        <v>0</v>
      </c>
      <c r="G1720" s="2">
        <v>1</v>
      </c>
      <c r="H1720" s="2">
        <v>0</v>
      </c>
      <c r="I1720" s="2">
        <v>1</v>
      </c>
      <c r="J1720" s="2">
        <v>1</v>
      </c>
      <c r="K1720" s="4">
        <v>1</v>
      </c>
      <c r="L1720" s="2">
        <v>0</v>
      </c>
      <c r="M1720" s="2">
        <v>0</v>
      </c>
      <c r="N1720" s="2">
        <v>0</v>
      </c>
      <c r="O1720" s="2">
        <v>0</v>
      </c>
      <c r="P1720" s="2" t="s">
        <v>42</v>
      </c>
      <c r="Q1720" s="2">
        <v>1603598</v>
      </c>
      <c r="R1720" s="2">
        <v>1603754</v>
      </c>
      <c r="S1720" s="2">
        <v>0</v>
      </c>
      <c r="T1720" s="2">
        <v>0</v>
      </c>
      <c r="U1720" s="2">
        <v>0</v>
      </c>
      <c r="V1720" s="2">
        <v>0</v>
      </c>
      <c r="W1720" s="2" t="s">
        <v>42</v>
      </c>
      <c r="X1720" s="2">
        <v>1603598</v>
      </c>
      <c r="Y1720" s="2">
        <v>1603754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 t="s">
        <v>42</v>
      </c>
      <c r="AF1720" s="2">
        <v>1603598</v>
      </c>
      <c r="AG1720" s="2">
        <v>1603754</v>
      </c>
      <c r="AH1720" s="2">
        <v>0</v>
      </c>
      <c r="AI1720" s="2">
        <v>0</v>
      </c>
      <c r="AJ1720" s="2">
        <v>0</v>
      </c>
      <c r="AK1720" s="2">
        <v>0</v>
      </c>
      <c r="AL1720" s="2" t="s">
        <v>42</v>
      </c>
      <c r="AM1720" s="2">
        <v>1603598</v>
      </c>
      <c r="AN1720" s="2">
        <v>1603754</v>
      </c>
      <c r="AO1720" s="2">
        <v>0</v>
      </c>
    </row>
    <row r="1721" spans="1:41" x14ac:dyDescent="0.35">
      <c r="A1721" s="2" t="s">
        <v>1761</v>
      </c>
      <c r="B1721" s="2">
        <v>0</v>
      </c>
      <c r="C1721" s="2">
        <v>0</v>
      </c>
      <c r="D1721" s="2">
        <v>0</v>
      </c>
      <c r="E1721" s="4">
        <v>1</v>
      </c>
      <c r="F1721" s="2">
        <v>0</v>
      </c>
      <c r="G1721" s="2">
        <v>1</v>
      </c>
      <c r="H1721" s="2">
        <v>0</v>
      </c>
      <c r="I1721" s="2">
        <v>1</v>
      </c>
      <c r="J1721" s="2">
        <v>1</v>
      </c>
      <c r="K1721" s="4">
        <v>1</v>
      </c>
      <c r="L1721" s="2">
        <v>0</v>
      </c>
      <c r="M1721" s="2">
        <v>0</v>
      </c>
      <c r="N1721" s="2">
        <v>0</v>
      </c>
      <c r="O1721" s="2">
        <v>0</v>
      </c>
      <c r="P1721" s="2" t="s">
        <v>42</v>
      </c>
      <c r="Q1721" s="2">
        <v>1603750</v>
      </c>
      <c r="R1721" s="2">
        <v>1604035</v>
      </c>
      <c r="S1721" s="2">
        <v>0</v>
      </c>
      <c r="T1721" s="2">
        <v>0</v>
      </c>
      <c r="U1721" s="2">
        <v>0</v>
      </c>
      <c r="V1721" s="2">
        <v>0</v>
      </c>
      <c r="W1721" s="2" t="s">
        <v>42</v>
      </c>
      <c r="X1721" s="2">
        <v>1603750</v>
      </c>
      <c r="Y1721" s="2">
        <v>1604035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 t="s">
        <v>42</v>
      </c>
      <c r="AF1721" s="2">
        <v>1603750</v>
      </c>
      <c r="AG1721" s="2">
        <v>1604035</v>
      </c>
      <c r="AH1721" s="2">
        <v>0</v>
      </c>
      <c r="AI1721" s="2">
        <v>0</v>
      </c>
      <c r="AJ1721" s="2">
        <v>0</v>
      </c>
      <c r="AK1721" s="2">
        <v>0</v>
      </c>
      <c r="AL1721" s="2" t="s">
        <v>42</v>
      </c>
      <c r="AM1721" s="2">
        <v>1603750</v>
      </c>
      <c r="AN1721" s="2">
        <v>1604035</v>
      </c>
      <c r="AO1721" s="2">
        <v>0</v>
      </c>
    </row>
    <row r="1722" spans="1:41" x14ac:dyDescent="0.35">
      <c r="A1722" s="2" t="s">
        <v>1762</v>
      </c>
      <c r="B1722" s="2">
        <v>0</v>
      </c>
      <c r="C1722" s="2">
        <v>0</v>
      </c>
      <c r="D1722" s="2">
        <v>0</v>
      </c>
      <c r="E1722" s="4">
        <v>1</v>
      </c>
      <c r="F1722" s="2">
        <v>0</v>
      </c>
      <c r="G1722" s="2">
        <v>1</v>
      </c>
      <c r="H1722" s="2">
        <v>0</v>
      </c>
      <c r="I1722" s="2">
        <v>1</v>
      </c>
      <c r="J1722" s="2">
        <v>1</v>
      </c>
      <c r="K1722" s="4">
        <v>1</v>
      </c>
      <c r="L1722" s="2">
        <v>0</v>
      </c>
      <c r="M1722" s="2">
        <v>0</v>
      </c>
      <c r="N1722" s="2">
        <v>0</v>
      </c>
      <c r="O1722" s="2">
        <v>0</v>
      </c>
      <c r="P1722" s="2" t="s">
        <v>42</v>
      </c>
      <c r="Q1722" s="2">
        <v>1604050</v>
      </c>
      <c r="R1722" s="2">
        <v>1604236</v>
      </c>
      <c r="S1722" s="2">
        <v>0</v>
      </c>
      <c r="T1722" s="2">
        <v>0</v>
      </c>
      <c r="U1722" s="2">
        <v>0</v>
      </c>
      <c r="V1722" s="2">
        <v>0</v>
      </c>
      <c r="W1722" s="2" t="s">
        <v>42</v>
      </c>
      <c r="X1722" s="2">
        <v>1604050</v>
      </c>
      <c r="Y1722" s="2">
        <v>1604236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 t="s">
        <v>42</v>
      </c>
      <c r="AF1722" s="2">
        <v>1604050</v>
      </c>
      <c r="AG1722" s="2">
        <v>1604236</v>
      </c>
      <c r="AH1722" s="2">
        <v>0</v>
      </c>
      <c r="AI1722" s="2">
        <v>0</v>
      </c>
      <c r="AJ1722" s="2">
        <v>0</v>
      </c>
      <c r="AK1722" s="2">
        <v>0</v>
      </c>
      <c r="AL1722" s="2" t="s">
        <v>42</v>
      </c>
      <c r="AM1722" s="2">
        <v>1604050</v>
      </c>
      <c r="AN1722" s="2">
        <v>1604236</v>
      </c>
      <c r="AO1722" s="2">
        <v>0</v>
      </c>
    </row>
    <row r="1723" spans="1:41" x14ac:dyDescent="0.35">
      <c r="A1723" s="2" t="s">
        <v>1763</v>
      </c>
      <c r="B1723" s="2">
        <v>0</v>
      </c>
      <c r="C1723" s="2">
        <v>0</v>
      </c>
      <c r="D1723" s="2">
        <v>0</v>
      </c>
      <c r="E1723" s="4">
        <v>1</v>
      </c>
      <c r="F1723" s="2">
        <v>0</v>
      </c>
      <c r="G1723" s="2">
        <v>1</v>
      </c>
      <c r="H1723" s="2">
        <v>0</v>
      </c>
      <c r="I1723" s="2">
        <v>1</v>
      </c>
      <c r="J1723" s="2">
        <v>1</v>
      </c>
      <c r="K1723" s="4">
        <v>1</v>
      </c>
      <c r="L1723" s="2">
        <v>0</v>
      </c>
      <c r="M1723" s="2">
        <v>0</v>
      </c>
      <c r="N1723" s="2">
        <v>0</v>
      </c>
      <c r="O1723" s="2">
        <v>0</v>
      </c>
      <c r="P1723" s="2" t="s">
        <v>42</v>
      </c>
      <c r="Q1723" s="2">
        <v>1604220</v>
      </c>
      <c r="R1723" s="2">
        <v>1604400</v>
      </c>
      <c r="S1723" s="2">
        <v>0</v>
      </c>
      <c r="T1723" s="2">
        <v>0</v>
      </c>
      <c r="U1723" s="2">
        <v>0</v>
      </c>
      <c r="V1723" s="2">
        <v>0</v>
      </c>
      <c r="W1723" s="2" t="s">
        <v>42</v>
      </c>
      <c r="X1723" s="2">
        <v>1604220</v>
      </c>
      <c r="Y1723" s="2">
        <v>1604400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 t="s">
        <v>42</v>
      </c>
      <c r="AF1723" s="2">
        <v>1604220</v>
      </c>
      <c r="AG1723" s="2">
        <v>1604400</v>
      </c>
      <c r="AH1723" s="2">
        <v>0</v>
      </c>
      <c r="AI1723" s="2">
        <v>0</v>
      </c>
      <c r="AJ1723" s="2">
        <v>0</v>
      </c>
      <c r="AK1723" s="2">
        <v>0</v>
      </c>
      <c r="AL1723" s="2" t="s">
        <v>42</v>
      </c>
      <c r="AM1723" s="2">
        <v>1604220</v>
      </c>
      <c r="AN1723" s="2">
        <v>1604400</v>
      </c>
      <c r="AO1723" s="2">
        <v>0</v>
      </c>
    </row>
    <row r="1724" spans="1:41" x14ac:dyDescent="0.35">
      <c r="A1724" s="2" t="s">
        <v>1764</v>
      </c>
      <c r="B1724" s="2">
        <v>0.24027238400965001</v>
      </c>
      <c r="C1724" s="2">
        <v>0.24027238400965001</v>
      </c>
      <c r="D1724" s="2">
        <v>-5.9400271281156991E-4</v>
      </c>
      <c r="E1724" s="4">
        <v>-1.0049689797077461</v>
      </c>
      <c r="F1724" s="2">
        <v>8.347578440049254E-9</v>
      </c>
      <c r="G1724" s="2">
        <v>1.0736186791974218</v>
      </c>
      <c r="H1724" s="2">
        <v>2.5111194159852943E-2</v>
      </c>
      <c r="I1724" s="2">
        <v>0.97996627492145949</v>
      </c>
      <c r="J1724" s="2">
        <v>1</v>
      </c>
      <c r="K1724" s="4">
        <v>1</v>
      </c>
      <c r="L1724" s="2">
        <v>0.24027238400965001</v>
      </c>
      <c r="M1724" s="2">
        <v>2</v>
      </c>
      <c r="N1724" s="2">
        <v>2</v>
      </c>
      <c r="O1724" s="2">
        <v>0.24027238400965001</v>
      </c>
      <c r="P1724" s="2" t="s">
        <v>42</v>
      </c>
      <c r="Q1724" s="2">
        <v>1604415</v>
      </c>
      <c r="R1724" s="2">
        <v>1604898</v>
      </c>
      <c r="S1724" s="2">
        <v>0</v>
      </c>
      <c r="T1724" s="2">
        <v>0</v>
      </c>
      <c r="U1724" s="2">
        <v>0</v>
      </c>
      <c r="V1724" s="2">
        <v>0</v>
      </c>
      <c r="W1724" s="2" t="s">
        <v>42</v>
      </c>
      <c r="X1724" s="2">
        <v>1604415</v>
      </c>
      <c r="Y1724" s="2">
        <v>1604898</v>
      </c>
      <c r="Z1724" s="2">
        <v>0.120136192004825</v>
      </c>
      <c r="AA1724" s="2">
        <v>0.23908437858402687</v>
      </c>
      <c r="AB1724" s="2">
        <v>2</v>
      </c>
      <c r="AC1724" s="2">
        <v>2</v>
      </c>
      <c r="AD1724" s="2">
        <v>0.23908437858402687</v>
      </c>
      <c r="AE1724" s="2" t="s">
        <v>42</v>
      </c>
      <c r="AF1724" s="2">
        <v>1604415</v>
      </c>
      <c r="AG1724" s="2">
        <v>1604898</v>
      </c>
      <c r="AH1724" s="2">
        <v>0</v>
      </c>
      <c r="AI1724" s="2">
        <v>0</v>
      </c>
      <c r="AJ1724" s="2">
        <v>0</v>
      </c>
      <c r="AK1724" s="2">
        <v>0</v>
      </c>
      <c r="AL1724" s="2" t="s">
        <v>42</v>
      </c>
      <c r="AM1724" s="2">
        <v>1604415</v>
      </c>
      <c r="AN1724" s="2">
        <v>1604898</v>
      </c>
      <c r="AO1724" s="2">
        <v>0.11954218929201343</v>
      </c>
    </row>
    <row r="1725" spans="1:41" x14ac:dyDescent="0.35">
      <c r="A1725" s="2" t="s">
        <v>1765</v>
      </c>
      <c r="B1725" s="2">
        <v>0</v>
      </c>
      <c r="C1725" s="2">
        <v>0</v>
      </c>
      <c r="D1725" s="2">
        <v>0</v>
      </c>
      <c r="E1725" s="4">
        <v>1</v>
      </c>
      <c r="F1725" s="2">
        <v>0</v>
      </c>
      <c r="G1725" s="2">
        <v>1</v>
      </c>
      <c r="H1725" s="2">
        <v>0</v>
      </c>
      <c r="I1725" s="2">
        <v>1</v>
      </c>
      <c r="J1725" s="2">
        <v>1</v>
      </c>
      <c r="K1725" s="4">
        <v>1</v>
      </c>
      <c r="L1725" s="2">
        <v>0</v>
      </c>
      <c r="M1725" s="2">
        <v>0</v>
      </c>
      <c r="N1725" s="2">
        <v>0</v>
      </c>
      <c r="O1725" s="2">
        <v>0</v>
      </c>
      <c r="P1725" s="2" t="s">
        <v>42</v>
      </c>
      <c r="Q1725" s="2">
        <v>1605094</v>
      </c>
      <c r="R1725" s="2">
        <v>1605298</v>
      </c>
      <c r="S1725" s="2">
        <v>0</v>
      </c>
      <c r="T1725" s="2">
        <v>0</v>
      </c>
      <c r="U1725" s="2">
        <v>0</v>
      </c>
      <c r="V1725" s="2">
        <v>0</v>
      </c>
      <c r="W1725" s="2" t="s">
        <v>42</v>
      </c>
      <c r="X1725" s="2">
        <v>1605094</v>
      </c>
      <c r="Y1725" s="2">
        <v>1605298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 t="s">
        <v>42</v>
      </c>
      <c r="AF1725" s="2">
        <v>1605094</v>
      </c>
      <c r="AG1725" s="2">
        <v>1605298</v>
      </c>
      <c r="AH1725" s="2">
        <v>0</v>
      </c>
      <c r="AI1725" s="2">
        <v>0</v>
      </c>
      <c r="AJ1725" s="2">
        <v>0</v>
      </c>
      <c r="AK1725" s="2">
        <v>0</v>
      </c>
      <c r="AL1725" s="2" t="s">
        <v>42</v>
      </c>
      <c r="AM1725" s="2">
        <v>1605094</v>
      </c>
      <c r="AN1725" s="2">
        <v>1605298</v>
      </c>
      <c r="AO1725" s="2">
        <v>0</v>
      </c>
    </row>
    <row r="1726" spans="1:41" x14ac:dyDescent="0.35">
      <c r="A1726" s="2" t="s">
        <v>1766</v>
      </c>
      <c r="B1726" s="2">
        <v>0.21732502149187446</v>
      </c>
      <c r="C1726" s="2">
        <v>0.21732502149187446</v>
      </c>
      <c r="D1726" s="2">
        <v>-0.10866251074593723</v>
      </c>
      <c r="E1726" s="4" t="e">
        <f>NA()</f>
        <v>#N/A</v>
      </c>
      <c r="F1726" s="2">
        <v>-1.0256008237079158E-7</v>
      </c>
      <c r="G1726" s="2" t="e">
        <f>NA()</f>
        <v>#N/A</v>
      </c>
      <c r="H1726" s="2">
        <v>-0.46821552561825169</v>
      </c>
      <c r="I1726" s="2">
        <v>0.63963051873131371</v>
      </c>
      <c r="J1726" s="2">
        <v>1</v>
      </c>
      <c r="K1726" s="4">
        <v>0.83727094727124274</v>
      </c>
      <c r="L1726" s="2">
        <v>0.21732502149187446</v>
      </c>
      <c r="M1726" s="2">
        <v>1</v>
      </c>
      <c r="N1726" s="2">
        <v>1</v>
      </c>
      <c r="O1726" s="2">
        <v>0.21732502149187446</v>
      </c>
      <c r="P1726" s="2" t="s">
        <v>42</v>
      </c>
      <c r="Q1726" s="2">
        <v>1605302</v>
      </c>
      <c r="R1726" s="2">
        <v>1605569</v>
      </c>
      <c r="S1726" s="2">
        <v>0</v>
      </c>
      <c r="T1726" s="2">
        <v>0</v>
      </c>
      <c r="U1726" s="2">
        <v>0</v>
      </c>
      <c r="V1726" s="2">
        <v>0</v>
      </c>
      <c r="W1726" s="2" t="s">
        <v>42</v>
      </c>
      <c r="X1726" s="2">
        <v>1605302</v>
      </c>
      <c r="Y1726" s="2">
        <v>1605569</v>
      </c>
      <c r="Z1726" s="2">
        <v>0.10866251074593723</v>
      </c>
      <c r="AA1726" s="2">
        <v>0</v>
      </c>
      <c r="AB1726" s="2">
        <v>0</v>
      </c>
      <c r="AC1726" s="2">
        <v>0</v>
      </c>
      <c r="AD1726" s="2">
        <v>0</v>
      </c>
      <c r="AE1726" s="2" t="s">
        <v>42</v>
      </c>
      <c r="AF1726" s="2">
        <v>1605302</v>
      </c>
      <c r="AG1726" s="2">
        <v>1605569</v>
      </c>
      <c r="AH1726" s="2">
        <v>0</v>
      </c>
      <c r="AI1726" s="2">
        <v>0</v>
      </c>
      <c r="AJ1726" s="2">
        <v>0</v>
      </c>
      <c r="AK1726" s="2">
        <v>0</v>
      </c>
      <c r="AL1726" s="2" t="s">
        <v>42</v>
      </c>
      <c r="AM1726" s="2">
        <v>1605302</v>
      </c>
      <c r="AN1726" s="2">
        <v>1605569</v>
      </c>
      <c r="AO1726" s="2">
        <v>0</v>
      </c>
    </row>
    <row r="1727" spans="1:41" x14ac:dyDescent="0.35">
      <c r="A1727" s="2" t="s">
        <v>1767</v>
      </c>
      <c r="B1727" s="2">
        <v>0.62759649378307059</v>
      </c>
      <c r="C1727" s="2">
        <v>0.62759649378307059</v>
      </c>
      <c r="D1727" s="2">
        <v>0.41657796625358362</v>
      </c>
      <c r="E1727" s="4" t="e">
        <f>NA()</f>
        <v>#N/A</v>
      </c>
      <c r="F1727" s="2">
        <v>4.1671721753026079E-7</v>
      </c>
      <c r="G1727" s="2" t="e">
        <f>NA()</f>
        <v>#N/A</v>
      </c>
      <c r="H1727" s="2">
        <v>0.93126607001009065</v>
      </c>
      <c r="I1727" s="2">
        <v>0.35171605886667412</v>
      </c>
      <c r="J1727" s="2">
        <v>1</v>
      </c>
      <c r="K1727" s="4">
        <v>0.58250899755731389</v>
      </c>
      <c r="L1727" s="2">
        <v>0</v>
      </c>
      <c r="M1727" s="2">
        <v>0</v>
      </c>
      <c r="N1727" s="2">
        <v>0</v>
      </c>
      <c r="O1727" s="2">
        <v>0</v>
      </c>
      <c r="P1727" s="2" t="s">
        <v>42</v>
      </c>
      <c r="Q1727" s="2">
        <v>1605590</v>
      </c>
      <c r="R1727" s="2">
        <v>1605866</v>
      </c>
      <c r="S1727" s="2">
        <v>0</v>
      </c>
      <c r="T1727" s="2">
        <v>0</v>
      </c>
      <c r="U1727" s="2">
        <v>0</v>
      </c>
      <c r="V1727" s="2">
        <v>0</v>
      </c>
      <c r="W1727" s="2" t="s">
        <v>42</v>
      </c>
      <c r="X1727" s="2">
        <v>1605590</v>
      </c>
      <c r="Y1727" s="2">
        <v>1605866</v>
      </c>
      <c r="Z1727" s="2">
        <v>0</v>
      </c>
      <c r="AA1727" s="2">
        <v>0.62759649378307059</v>
      </c>
      <c r="AB1727" s="2">
        <v>3</v>
      </c>
      <c r="AC1727" s="2">
        <v>3</v>
      </c>
      <c r="AD1727" s="2">
        <v>0.62759649378307059</v>
      </c>
      <c r="AE1727" s="2" t="s">
        <v>42</v>
      </c>
      <c r="AF1727" s="2">
        <v>1605590</v>
      </c>
      <c r="AG1727" s="2">
        <v>1605866</v>
      </c>
      <c r="AH1727" s="2">
        <v>0.20555943872409665</v>
      </c>
      <c r="AI1727" s="2">
        <v>1</v>
      </c>
      <c r="AJ1727" s="2">
        <v>1</v>
      </c>
      <c r="AK1727" s="2">
        <v>0.20555943872409665</v>
      </c>
      <c r="AL1727" s="2" t="s">
        <v>42</v>
      </c>
      <c r="AM1727" s="2">
        <v>1605590</v>
      </c>
      <c r="AN1727" s="2">
        <v>1605866</v>
      </c>
      <c r="AO1727" s="2">
        <v>0.41657796625358362</v>
      </c>
    </row>
    <row r="1728" spans="1:41" x14ac:dyDescent="0.35">
      <c r="A1728" s="2" t="s">
        <v>1768</v>
      </c>
      <c r="B1728" s="2">
        <v>0</v>
      </c>
      <c r="C1728" s="2">
        <v>0</v>
      </c>
      <c r="D1728" s="2">
        <v>0</v>
      </c>
      <c r="E1728" s="4">
        <v>1</v>
      </c>
      <c r="F1728" s="2">
        <v>0</v>
      </c>
      <c r="G1728" s="2">
        <v>1</v>
      </c>
      <c r="H1728" s="2">
        <v>0</v>
      </c>
      <c r="I1728" s="2">
        <v>1</v>
      </c>
      <c r="J1728" s="2">
        <v>1</v>
      </c>
      <c r="K1728" s="4">
        <v>1</v>
      </c>
      <c r="L1728" s="2">
        <v>0</v>
      </c>
      <c r="M1728" s="2">
        <v>0</v>
      </c>
      <c r="N1728" s="2">
        <v>0</v>
      </c>
      <c r="O1728" s="2">
        <v>0</v>
      </c>
      <c r="P1728" s="2" t="s">
        <v>42</v>
      </c>
      <c r="Q1728" s="2">
        <v>1605888</v>
      </c>
      <c r="R1728" s="2">
        <v>1606128</v>
      </c>
      <c r="S1728" s="2">
        <v>0</v>
      </c>
      <c r="T1728" s="2">
        <v>0</v>
      </c>
      <c r="U1728" s="2">
        <v>0</v>
      </c>
      <c r="V1728" s="2">
        <v>0</v>
      </c>
      <c r="W1728" s="2" t="s">
        <v>42</v>
      </c>
      <c r="X1728" s="2">
        <v>1605888</v>
      </c>
      <c r="Y1728" s="2">
        <v>1606128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 t="s">
        <v>42</v>
      </c>
      <c r="AF1728" s="2">
        <v>1605888</v>
      </c>
      <c r="AG1728" s="2">
        <v>1606128</v>
      </c>
      <c r="AH1728" s="2">
        <v>0</v>
      </c>
      <c r="AI1728" s="2">
        <v>0</v>
      </c>
      <c r="AJ1728" s="2">
        <v>0</v>
      </c>
      <c r="AK1728" s="2">
        <v>0</v>
      </c>
      <c r="AL1728" s="2" t="s">
        <v>42</v>
      </c>
      <c r="AM1728" s="2">
        <v>1605888</v>
      </c>
      <c r="AN1728" s="2">
        <v>1606128</v>
      </c>
      <c r="AO1728" s="2">
        <v>0</v>
      </c>
    </row>
    <row r="1729" spans="1:41" x14ac:dyDescent="0.35">
      <c r="A1729" s="2" t="s">
        <v>1769</v>
      </c>
      <c r="B1729" s="2">
        <v>0.25661723301352218</v>
      </c>
      <c r="C1729" s="2">
        <v>0.25661723301352218</v>
      </c>
      <c r="D1729" s="2">
        <v>0.12830861650676109</v>
      </c>
      <c r="E1729" s="4" t="e">
        <f>NA()</f>
        <v>#N/A</v>
      </c>
      <c r="F1729" s="2">
        <v>1.3066436527232552E-7</v>
      </c>
      <c r="G1729" s="2" t="e">
        <f>NA()</f>
        <v>#N/A</v>
      </c>
      <c r="H1729" s="2">
        <v>0.52615012002263928</v>
      </c>
      <c r="I1729" s="2">
        <v>0.5987839647035389</v>
      </c>
      <c r="J1729" s="2">
        <v>1</v>
      </c>
      <c r="K1729" s="4">
        <v>0.81231210147134536</v>
      </c>
      <c r="L1729" s="2">
        <v>0</v>
      </c>
      <c r="M1729" s="2">
        <v>0</v>
      </c>
      <c r="N1729" s="2">
        <v>0</v>
      </c>
      <c r="O1729" s="2">
        <v>0</v>
      </c>
      <c r="P1729" s="2" t="s">
        <v>42</v>
      </c>
      <c r="Q1729" s="2">
        <v>1606149</v>
      </c>
      <c r="R1729" s="2">
        <v>1606374</v>
      </c>
      <c r="S1729" s="2">
        <v>0</v>
      </c>
      <c r="T1729" s="2">
        <v>0</v>
      </c>
      <c r="U1729" s="2">
        <v>0</v>
      </c>
      <c r="V1729" s="2">
        <v>0</v>
      </c>
      <c r="W1729" s="2" t="s">
        <v>42</v>
      </c>
      <c r="X1729" s="2">
        <v>1606149</v>
      </c>
      <c r="Y1729" s="2">
        <v>1606374</v>
      </c>
      <c r="Z1729" s="2">
        <v>0</v>
      </c>
      <c r="AA1729" s="2">
        <v>0.25661723301352218</v>
      </c>
      <c r="AB1729" s="2">
        <v>1</v>
      </c>
      <c r="AC1729" s="2">
        <v>1</v>
      </c>
      <c r="AD1729" s="2">
        <v>0.25661723301352218</v>
      </c>
      <c r="AE1729" s="2" t="s">
        <v>42</v>
      </c>
      <c r="AF1729" s="2">
        <v>1606149</v>
      </c>
      <c r="AG1729" s="2">
        <v>1606374</v>
      </c>
      <c r="AH1729" s="2">
        <v>0</v>
      </c>
      <c r="AI1729" s="2">
        <v>0</v>
      </c>
      <c r="AJ1729" s="2">
        <v>0</v>
      </c>
      <c r="AK1729" s="2">
        <v>0</v>
      </c>
      <c r="AL1729" s="2" t="s">
        <v>42</v>
      </c>
      <c r="AM1729" s="2">
        <v>1606149</v>
      </c>
      <c r="AN1729" s="2">
        <v>1606374</v>
      </c>
      <c r="AO1729" s="2">
        <v>0.12830861650676109</v>
      </c>
    </row>
    <row r="1730" spans="1:41" x14ac:dyDescent="0.35">
      <c r="A1730" s="2" t="s">
        <v>1770</v>
      </c>
      <c r="B1730" s="2">
        <v>0</v>
      </c>
      <c r="C1730" s="2">
        <v>0</v>
      </c>
      <c r="D1730" s="2">
        <v>0</v>
      </c>
      <c r="E1730" s="4">
        <v>1</v>
      </c>
      <c r="F1730" s="2">
        <v>0</v>
      </c>
      <c r="G1730" s="2">
        <v>1</v>
      </c>
      <c r="H1730" s="2">
        <v>0</v>
      </c>
      <c r="I1730" s="2">
        <v>1</v>
      </c>
      <c r="J1730" s="2">
        <v>1</v>
      </c>
      <c r="K1730" s="4">
        <v>1</v>
      </c>
      <c r="L1730" s="2">
        <v>0</v>
      </c>
      <c r="M1730" s="2">
        <v>0</v>
      </c>
      <c r="N1730" s="2">
        <v>0</v>
      </c>
      <c r="O1730" s="2">
        <v>0</v>
      </c>
      <c r="P1730" s="2" t="s">
        <v>42</v>
      </c>
      <c r="Q1730" s="2">
        <v>1606379</v>
      </c>
      <c r="R1730" s="2">
        <v>1606727</v>
      </c>
      <c r="S1730" s="2">
        <v>0</v>
      </c>
      <c r="T1730" s="2">
        <v>0</v>
      </c>
      <c r="U1730" s="2">
        <v>0</v>
      </c>
      <c r="V1730" s="2">
        <v>0</v>
      </c>
      <c r="W1730" s="2" t="s">
        <v>42</v>
      </c>
      <c r="X1730" s="2">
        <v>1606379</v>
      </c>
      <c r="Y1730" s="2">
        <v>1606727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 t="s">
        <v>42</v>
      </c>
      <c r="AF1730" s="2">
        <v>1606379</v>
      </c>
      <c r="AG1730" s="2">
        <v>1606727</v>
      </c>
      <c r="AH1730" s="2">
        <v>0</v>
      </c>
      <c r="AI1730" s="2">
        <v>0</v>
      </c>
      <c r="AJ1730" s="2">
        <v>0</v>
      </c>
      <c r="AK1730" s="2">
        <v>0</v>
      </c>
      <c r="AL1730" s="2" t="s">
        <v>42</v>
      </c>
      <c r="AM1730" s="2">
        <v>1606379</v>
      </c>
      <c r="AN1730" s="2">
        <v>1606727</v>
      </c>
      <c r="AO1730" s="2">
        <v>0</v>
      </c>
    </row>
    <row r="1731" spans="1:41" x14ac:dyDescent="0.35">
      <c r="A1731" s="2" t="s">
        <v>1771</v>
      </c>
      <c r="B1731" s="2">
        <v>0</v>
      </c>
      <c r="C1731" s="2">
        <v>0</v>
      </c>
      <c r="D1731" s="2">
        <v>0</v>
      </c>
      <c r="E1731" s="4">
        <v>1</v>
      </c>
      <c r="F1731" s="2">
        <v>0</v>
      </c>
      <c r="G1731" s="2">
        <v>1</v>
      </c>
      <c r="H1731" s="2">
        <v>0</v>
      </c>
      <c r="I1731" s="2">
        <v>1</v>
      </c>
      <c r="J1731" s="2">
        <v>1</v>
      </c>
      <c r="K1731" s="4">
        <v>1</v>
      </c>
      <c r="L1731" s="2">
        <v>0</v>
      </c>
      <c r="M1731" s="2">
        <v>0</v>
      </c>
      <c r="N1731" s="2">
        <v>0</v>
      </c>
      <c r="O1731" s="2">
        <v>0</v>
      </c>
      <c r="P1731" s="2" t="s">
        <v>42</v>
      </c>
      <c r="Q1731" s="2">
        <v>1606723</v>
      </c>
      <c r="R1731" s="2">
        <v>1607134</v>
      </c>
      <c r="S1731" s="2">
        <v>0</v>
      </c>
      <c r="T1731" s="2">
        <v>0</v>
      </c>
      <c r="U1731" s="2">
        <v>0</v>
      </c>
      <c r="V1731" s="2">
        <v>0</v>
      </c>
      <c r="W1731" s="2" t="s">
        <v>42</v>
      </c>
      <c r="X1731" s="2">
        <v>1606723</v>
      </c>
      <c r="Y1731" s="2">
        <v>1607134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 t="s">
        <v>42</v>
      </c>
      <c r="AF1731" s="2">
        <v>1606723</v>
      </c>
      <c r="AG1731" s="2">
        <v>1607134</v>
      </c>
      <c r="AH1731" s="2">
        <v>0</v>
      </c>
      <c r="AI1731" s="2">
        <v>0</v>
      </c>
      <c r="AJ1731" s="2">
        <v>0</v>
      </c>
      <c r="AK1731" s="2">
        <v>0</v>
      </c>
      <c r="AL1731" s="2" t="s">
        <v>42</v>
      </c>
      <c r="AM1731" s="2">
        <v>1606723</v>
      </c>
      <c r="AN1731" s="2">
        <v>1607134</v>
      </c>
      <c r="AO1731" s="2">
        <v>0</v>
      </c>
    </row>
    <row r="1732" spans="1:41" x14ac:dyDescent="0.35">
      <c r="A1732" s="2" t="s">
        <v>1772</v>
      </c>
      <c r="B1732" s="2">
        <v>0.21979462400882757</v>
      </c>
      <c r="C1732" s="2">
        <v>0.21979462400882757</v>
      </c>
      <c r="D1732" s="2">
        <v>-2.4457872168178185E-3</v>
      </c>
      <c r="E1732" s="4">
        <v>-1.022761773010225</v>
      </c>
      <c r="F1732" s="2">
        <v>-2.1516534601103122E-9</v>
      </c>
      <c r="G1732" s="2">
        <v>-1.0211831365216177</v>
      </c>
      <c r="H1732" s="2">
        <v>-6.7982287044286126E-3</v>
      </c>
      <c r="I1732" s="2">
        <v>0.99457585105118596</v>
      </c>
      <c r="J1732" s="2">
        <v>1</v>
      </c>
      <c r="K1732" s="4">
        <v>1</v>
      </c>
      <c r="L1732" s="2">
        <v>0.21979462400882757</v>
      </c>
      <c r="M1732" s="2">
        <v>1</v>
      </c>
      <c r="N1732" s="2">
        <v>1</v>
      </c>
      <c r="O1732" s="2">
        <v>0.21979462400882757</v>
      </c>
      <c r="P1732" s="2" t="s">
        <v>42</v>
      </c>
      <c r="Q1732" s="2">
        <v>1607173</v>
      </c>
      <c r="R1732" s="2">
        <v>1607437</v>
      </c>
      <c r="S1732" s="2">
        <v>0</v>
      </c>
      <c r="T1732" s="2">
        <v>0</v>
      </c>
      <c r="U1732" s="2">
        <v>0</v>
      </c>
      <c r="V1732" s="2">
        <v>0</v>
      </c>
      <c r="W1732" s="2" t="s">
        <v>42</v>
      </c>
      <c r="X1732" s="2">
        <v>1607173</v>
      </c>
      <c r="Y1732" s="2">
        <v>1607437</v>
      </c>
      <c r="Z1732" s="2">
        <v>0.10989731200441379</v>
      </c>
      <c r="AA1732" s="2">
        <v>0</v>
      </c>
      <c r="AB1732" s="2">
        <v>0</v>
      </c>
      <c r="AC1732" s="2">
        <v>0</v>
      </c>
      <c r="AD1732" s="2">
        <v>0</v>
      </c>
      <c r="AE1732" s="2" t="s">
        <v>42</v>
      </c>
      <c r="AF1732" s="2">
        <v>1607173</v>
      </c>
      <c r="AG1732" s="2">
        <v>1607437</v>
      </c>
      <c r="AH1732" s="2">
        <v>0.21490304957519193</v>
      </c>
      <c r="AI1732" s="2">
        <v>1</v>
      </c>
      <c r="AJ1732" s="2">
        <v>1</v>
      </c>
      <c r="AK1732" s="2">
        <v>0.21490304957519193</v>
      </c>
      <c r="AL1732" s="2" t="s">
        <v>42</v>
      </c>
      <c r="AM1732" s="2">
        <v>1607173</v>
      </c>
      <c r="AN1732" s="2">
        <v>1607437</v>
      </c>
      <c r="AO1732" s="2">
        <v>0.10745152478759597</v>
      </c>
    </row>
    <row r="1733" spans="1:41" x14ac:dyDescent="0.35">
      <c r="A1733" s="2" t="s">
        <v>1773</v>
      </c>
      <c r="B1733" s="2">
        <v>0.18685720850499188</v>
      </c>
      <c r="C1733" s="2">
        <v>0.18685720850499188</v>
      </c>
      <c r="D1733" s="2">
        <v>9.3428604252495939E-2</v>
      </c>
      <c r="E1733" s="4" t="e">
        <f>NA()</f>
        <v>#N/A</v>
      </c>
      <c r="F1733" s="2">
        <v>9.5143955295382667E-8</v>
      </c>
      <c r="G1733" s="2" t="e">
        <f>NA()</f>
        <v>#N/A</v>
      </c>
      <c r="H1733" s="2">
        <v>0.44897451059542126</v>
      </c>
      <c r="I1733" s="2">
        <v>0.65345009192798664</v>
      </c>
      <c r="J1733" s="2">
        <v>1</v>
      </c>
      <c r="K1733" s="4">
        <v>0.84611350969545207</v>
      </c>
      <c r="L1733" s="2">
        <v>0</v>
      </c>
      <c r="M1733" s="2">
        <v>0</v>
      </c>
      <c r="N1733" s="2">
        <v>0</v>
      </c>
      <c r="O1733" s="2">
        <v>0</v>
      </c>
      <c r="P1733" s="2" t="s">
        <v>42</v>
      </c>
      <c r="Q1733" s="2">
        <v>1607439</v>
      </c>
      <c r="R1733" s="2">
        <v>1607748</v>
      </c>
      <c r="S1733" s="2">
        <v>0</v>
      </c>
      <c r="T1733" s="2">
        <v>0</v>
      </c>
      <c r="U1733" s="2">
        <v>0</v>
      </c>
      <c r="V1733" s="2">
        <v>0</v>
      </c>
      <c r="W1733" s="2" t="s">
        <v>42</v>
      </c>
      <c r="X1733" s="2">
        <v>1607439</v>
      </c>
      <c r="Y1733" s="2">
        <v>1607748</v>
      </c>
      <c r="Z1733" s="2">
        <v>0</v>
      </c>
      <c r="AA1733" s="2">
        <v>0.18685720850499188</v>
      </c>
      <c r="AB1733" s="2">
        <v>1</v>
      </c>
      <c r="AC1733" s="2">
        <v>1</v>
      </c>
      <c r="AD1733" s="2">
        <v>0.18685720850499188</v>
      </c>
      <c r="AE1733" s="2" t="s">
        <v>42</v>
      </c>
      <c r="AF1733" s="2">
        <v>1607439</v>
      </c>
      <c r="AG1733" s="2">
        <v>1607748</v>
      </c>
      <c r="AH1733" s="2">
        <v>0</v>
      </c>
      <c r="AI1733" s="2">
        <v>0</v>
      </c>
      <c r="AJ1733" s="2">
        <v>0</v>
      </c>
      <c r="AK1733" s="2">
        <v>0</v>
      </c>
      <c r="AL1733" s="2" t="s">
        <v>42</v>
      </c>
      <c r="AM1733" s="2">
        <v>1607439</v>
      </c>
      <c r="AN1733" s="2">
        <v>1607748</v>
      </c>
      <c r="AO1733" s="2">
        <v>9.3428604252495939E-2</v>
      </c>
    </row>
    <row r="1734" spans="1:41" x14ac:dyDescent="0.35">
      <c r="A1734" s="2" t="s">
        <v>1774</v>
      </c>
      <c r="B1734" s="2">
        <v>0</v>
      </c>
      <c r="C1734" s="2">
        <v>0</v>
      </c>
      <c r="D1734" s="2">
        <v>0</v>
      </c>
      <c r="E1734" s="4">
        <v>1</v>
      </c>
      <c r="F1734" s="2">
        <v>0</v>
      </c>
      <c r="G1734" s="2">
        <v>1</v>
      </c>
      <c r="H1734" s="2">
        <v>0</v>
      </c>
      <c r="I1734" s="2">
        <v>1</v>
      </c>
      <c r="J1734" s="2">
        <v>1</v>
      </c>
      <c r="K1734" s="4">
        <v>1</v>
      </c>
      <c r="L1734" s="2">
        <v>0</v>
      </c>
      <c r="M1734" s="2">
        <v>0</v>
      </c>
      <c r="N1734" s="2">
        <v>0</v>
      </c>
      <c r="O1734" s="2">
        <v>0</v>
      </c>
      <c r="P1734" s="2" t="s">
        <v>42</v>
      </c>
      <c r="Q1734" s="2">
        <v>1607753</v>
      </c>
      <c r="R1734" s="2">
        <v>1607864</v>
      </c>
      <c r="S1734" s="2">
        <v>0</v>
      </c>
      <c r="T1734" s="2">
        <v>0</v>
      </c>
      <c r="U1734" s="2">
        <v>0</v>
      </c>
      <c r="V1734" s="2">
        <v>0</v>
      </c>
      <c r="W1734" s="2" t="s">
        <v>42</v>
      </c>
      <c r="X1734" s="2">
        <v>1607753</v>
      </c>
      <c r="Y1734" s="2">
        <v>1607864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 t="s">
        <v>42</v>
      </c>
      <c r="AF1734" s="2">
        <v>1607753</v>
      </c>
      <c r="AG1734" s="2">
        <v>1607864</v>
      </c>
      <c r="AH1734" s="2">
        <v>0</v>
      </c>
      <c r="AI1734" s="2">
        <v>0</v>
      </c>
      <c r="AJ1734" s="2">
        <v>0</v>
      </c>
      <c r="AK1734" s="2">
        <v>0</v>
      </c>
      <c r="AL1734" s="2" t="s">
        <v>42</v>
      </c>
      <c r="AM1734" s="2">
        <v>1607753</v>
      </c>
      <c r="AN1734" s="2">
        <v>1607864</v>
      </c>
      <c r="AO1734" s="2">
        <v>0</v>
      </c>
    </row>
    <row r="1735" spans="1:41" x14ac:dyDescent="0.35">
      <c r="A1735" s="2" t="s">
        <v>1775</v>
      </c>
      <c r="B1735" s="2">
        <v>0</v>
      </c>
      <c r="C1735" s="2">
        <v>0</v>
      </c>
      <c r="D1735" s="2">
        <v>0</v>
      </c>
      <c r="E1735" s="4">
        <v>1</v>
      </c>
      <c r="F1735" s="2">
        <v>0</v>
      </c>
      <c r="G1735" s="2">
        <v>1</v>
      </c>
      <c r="H1735" s="2">
        <v>0</v>
      </c>
      <c r="I1735" s="2">
        <v>1</v>
      </c>
      <c r="J1735" s="2">
        <v>1</v>
      </c>
      <c r="K1735" s="4">
        <v>1</v>
      </c>
      <c r="L1735" s="2">
        <v>0</v>
      </c>
      <c r="M1735" s="2">
        <v>0</v>
      </c>
      <c r="N1735" s="2">
        <v>0</v>
      </c>
      <c r="O1735" s="2">
        <v>0</v>
      </c>
      <c r="P1735" s="2" t="s">
        <v>42</v>
      </c>
      <c r="Q1735" s="2">
        <v>1607844</v>
      </c>
      <c r="R1735" s="2">
        <v>1607967</v>
      </c>
      <c r="S1735" s="2">
        <v>0</v>
      </c>
      <c r="T1735" s="2">
        <v>0</v>
      </c>
      <c r="U1735" s="2">
        <v>0</v>
      </c>
      <c r="V1735" s="2">
        <v>0</v>
      </c>
      <c r="W1735" s="2" t="s">
        <v>42</v>
      </c>
      <c r="X1735" s="2">
        <v>1607844</v>
      </c>
      <c r="Y1735" s="2">
        <v>1607967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 t="s">
        <v>42</v>
      </c>
      <c r="AF1735" s="2">
        <v>1607844</v>
      </c>
      <c r="AG1735" s="2">
        <v>1607967</v>
      </c>
      <c r="AH1735" s="2">
        <v>0</v>
      </c>
      <c r="AI1735" s="2">
        <v>0</v>
      </c>
      <c r="AJ1735" s="2">
        <v>0</v>
      </c>
      <c r="AK1735" s="2">
        <v>0</v>
      </c>
      <c r="AL1735" s="2" t="s">
        <v>42</v>
      </c>
      <c r="AM1735" s="2">
        <v>1607844</v>
      </c>
      <c r="AN1735" s="2">
        <v>1607967</v>
      </c>
      <c r="AO1735" s="2">
        <v>0</v>
      </c>
    </row>
    <row r="1736" spans="1:41" x14ac:dyDescent="0.35">
      <c r="A1736" s="2" t="s">
        <v>1776</v>
      </c>
      <c r="B1736" s="2">
        <v>0.20555943872409665</v>
      </c>
      <c r="C1736" s="2">
        <v>0.20555943872409665</v>
      </c>
      <c r="D1736" s="2">
        <v>0.10277971936204833</v>
      </c>
      <c r="E1736" s="4" t="e">
        <f>NA()</f>
        <v>#N/A</v>
      </c>
      <c r="F1736" s="2">
        <v>9.7157628549029818E-8</v>
      </c>
      <c r="G1736" s="2" t="e">
        <f>NA()</f>
        <v>#N/A</v>
      </c>
      <c r="H1736" s="2">
        <v>0.43712294987210198</v>
      </c>
      <c r="I1736" s="2">
        <v>0.66202223063836563</v>
      </c>
      <c r="J1736" s="2">
        <v>1</v>
      </c>
      <c r="K1736" s="4">
        <v>0.85245587286728974</v>
      </c>
      <c r="L1736" s="2">
        <v>0</v>
      </c>
      <c r="M1736" s="2">
        <v>0</v>
      </c>
      <c r="N1736" s="2">
        <v>0</v>
      </c>
      <c r="O1736" s="2">
        <v>0</v>
      </c>
      <c r="P1736" s="2" t="s">
        <v>42</v>
      </c>
      <c r="Q1736" s="2">
        <v>1608039</v>
      </c>
      <c r="R1736" s="2">
        <v>1608315</v>
      </c>
      <c r="S1736" s="2">
        <v>0</v>
      </c>
      <c r="T1736" s="2">
        <v>0</v>
      </c>
      <c r="U1736" s="2">
        <v>0</v>
      </c>
      <c r="V1736" s="2">
        <v>0</v>
      </c>
      <c r="W1736" s="2" t="s">
        <v>42</v>
      </c>
      <c r="X1736" s="2">
        <v>1608039</v>
      </c>
      <c r="Y1736" s="2">
        <v>1608315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 t="s">
        <v>42</v>
      </c>
      <c r="AF1736" s="2">
        <v>1608039</v>
      </c>
      <c r="AG1736" s="2">
        <v>1608315</v>
      </c>
      <c r="AH1736" s="2">
        <v>0.20555943872409665</v>
      </c>
      <c r="AI1736" s="2">
        <v>1</v>
      </c>
      <c r="AJ1736" s="2">
        <v>1</v>
      </c>
      <c r="AK1736" s="2">
        <v>0.20555943872409665</v>
      </c>
      <c r="AL1736" s="2" t="s">
        <v>42</v>
      </c>
      <c r="AM1736" s="2">
        <v>1608039</v>
      </c>
      <c r="AN1736" s="2">
        <v>1608315</v>
      </c>
      <c r="AO1736" s="2">
        <v>0.10277971936204833</v>
      </c>
    </row>
    <row r="1737" spans="1:41" x14ac:dyDescent="0.35">
      <c r="A1737" s="2" t="s">
        <v>1777</v>
      </c>
      <c r="B1737" s="2">
        <v>0</v>
      </c>
      <c r="C1737" s="2">
        <v>0</v>
      </c>
      <c r="D1737" s="2">
        <v>0</v>
      </c>
      <c r="E1737" s="4">
        <v>1</v>
      </c>
      <c r="F1737" s="2">
        <v>0</v>
      </c>
      <c r="G1737" s="2">
        <v>1</v>
      </c>
      <c r="H1737" s="2">
        <v>0</v>
      </c>
      <c r="I1737" s="2">
        <v>1</v>
      </c>
      <c r="J1737" s="2">
        <v>1</v>
      </c>
      <c r="K1737" s="4">
        <v>1</v>
      </c>
      <c r="L1737" s="2">
        <v>0</v>
      </c>
      <c r="M1737" s="2">
        <v>0</v>
      </c>
      <c r="N1737" s="2">
        <v>0</v>
      </c>
      <c r="O1737" s="2">
        <v>0</v>
      </c>
      <c r="P1737" s="2" t="s">
        <v>42</v>
      </c>
      <c r="Q1737" s="2">
        <v>1608327</v>
      </c>
      <c r="R1737" s="2">
        <v>1608525</v>
      </c>
      <c r="S1737" s="2">
        <v>0</v>
      </c>
      <c r="T1737" s="2">
        <v>0</v>
      </c>
      <c r="U1737" s="2">
        <v>0</v>
      </c>
      <c r="V1737" s="2">
        <v>0</v>
      </c>
      <c r="W1737" s="2" t="s">
        <v>42</v>
      </c>
      <c r="X1737" s="2">
        <v>1608327</v>
      </c>
      <c r="Y1737" s="2">
        <v>1608525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 t="s">
        <v>42</v>
      </c>
      <c r="AF1737" s="2">
        <v>1608327</v>
      </c>
      <c r="AG1737" s="2">
        <v>1608525</v>
      </c>
      <c r="AH1737" s="2">
        <v>0</v>
      </c>
      <c r="AI1737" s="2">
        <v>0</v>
      </c>
      <c r="AJ1737" s="2">
        <v>0</v>
      </c>
      <c r="AK1737" s="2">
        <v>0</v>
      </c>
      <c r="AL1737" s="2" t="s">
        <v>42</v>
      </c>
      <c r="AM1737" s="2">
        <v>1608327</v>
      </c>
      <c r="AN1737" s="2">
        <v>1608525</v>
      </c>
      <c r="AO1737" s="2">
        <v>0</v>
      </c>
    </row>
    <row r="1738" spans="1:41" x14ac:dyDescent="0.35">
      <c r="A1738" s="2" t="s">
        <v>1778</v>
      </c>
      <c r="B1738" s="2">
        <v>0.34368379421453865</v>
      </c>
      <c r="C1738" s="2">
        <v>0.34368379421453865</v>
      </c>
      <c r="D1738" s="2">
        <v>0.137419875360554</v>
      </c>
      <c r="E1738" s="4">
        <v>4.9922081384910859</v>
      </c>
      <c r="F1738" s="2">
        <v>1.4278909615965557E-7</v>
      </c>
      <c r="G1738" s="2">
        <v>5.4333670827863489</v>
      </c>
      <c r="H1738" s="2">
        <v>0.45659622555331253</v>
      </c>
      <c r="I1738" s="2">
        <v>0.64796132836391473</v>
      </c>
      <c r="J1738" s="2">
        <v>1</v>
      </c>
      <c r="K1738" s="4">
        <v>0.8441895351512686</v>
      </c>
      <c r="L1738" s="2">
        <v>0</v>
      </c>
      <c r="M1738" s="2">
        <v>0</v>
      </c>
      <c r="N1738" s="2">
        <v>0</v>
      </c>
      <c r="O1738" s="2">
        <v>0</v>
      </c>
      <c r="P1738" s="2" t="s">
        <v>42</v>
      </c>
      <c r="Q1738" s="2">
        <v>1608535</v>
      </c>
      <c r="R1738" s="2">
        <v>1609375</v>
      </c>
      <c r="S1738" s="2">
        <v>6.8844043493430623E-2</v>
      </c>
      <c r="T1738" s="2">
        <v>1</v>
      </c>
      <c r="U1738" s="2">
        <v>1</v>
      </c>
      <c r="V1738" s="2">
        <v>6.8844043493430623E-2</v>
      </c>
      <c r="W1738" s="2" t="s">
        <v>42</v>
      </c>
      <c r="X1738" s="2">
        <v>1608535</v>
      </c>
      <c r="Y1738" s="2">
        <v>1609375</v>
      </c>
      <c r="Z1738" s="2">
        <v>3.4422021746715312E-2</v>
      </c>
      <c r="AA1738" s="2">
        <v>0.34368379421453865</v>
      </c>
      <c r="AB1738" s="2">
        <v>5</v>
      </c>
      <c r="AC1738" s="2">
        <v>5</v>
      </c>
      <c r="AD1738" s="2">
        <v>0.34368379421453865</v>
      </c>
      <c r="AE1738" s="2" t="s">
        <v>42</v>
      </c>
      <c r="AF1738" s="2">
        <v>1608535</v>
      </c>
      <c r="AG1738" s="2">
        <v>1609375</v>
      </c>
      <c r="AH1738" s="2">
        <v>0</v>
      </c>
      <c r="AI1738" s="2">
        <v>0</v>
      </c>
      <c r="AJ1738" s="2">
        <v>0</v>
      </c>
      <c r="AK1738" s="2">
        <v>0</v>
      </c>
      <c r="AL1738" s="2" t="s">
        <v>42</v>
      </c>
      <c r="AM1738" s="2">
        <v>1608535</v>
      </c>
      <c r="AN1738" s="2">
        <v>1609375</v>
      </c>
      <c r="AO1738" s="2">
        <v>0.17184189710726933</v>
      </c>
    </row>
    <row r="1739" spans="1:41" x14ac:dyDescent="0.35">
      <c r="A1739" s="2" t="s">
        <v>1779</v>
      </c>
      <c r="B1739" s="2">
        <v>22.74350532641337</v>
      </c>
      <c r="C1739" s="2">
        <v>21.981311254314249</v>
      </c>
      <c r="D1739" s="2">
        <v>-2.1636590797595971</v>
      </c>
      <c r="E1739" s="4">
        <v>-1.0211333090619392</v>
      </c>
      <c r="F1739" s="2">
        <v>2.4230415751666496E-6</v>
      </c>
      <c r="G1739" s="2">
        <v>1.0246563104273443</v>
      </c>
      <c r="H1739" s="2">
        <v>0.1533952016256612</v>
      </c>
      <c r="I1739" s="2">
        <v>0.87808663603673498</v>
      </c>
      <c r="J1739" s="2">
        <v>1</v>
      </c>
      <c r="K1739" s="4">
        <v>0.97833331330097106</v>
      </c>
      <c r="L1739" s="2">
        <v>115.53577675898691</v>
      </c>
      <c r="M1739" s="2">
        <v>751</v>
      </c>
      <c r="N1739" s="2">
        <v>1344</v>
      </c>
      <c r="O1739" s="2">
        <v>115.53577675898691</v>
      </c>
      <c r="P1739" s="2" t="s">
        <v>42</v>
      </c>
      <c r="Q1739" s="2">
        <v>1609625</v>
      </c>
      <c r="R1739" s="2">
        <v>1610300</v>
      </c>
      <c r="S1739" s="2">
        <v>93.554465504672663</v>
      </c>
      <c r="T1739" s="2">
        <v>621</v>
      </c>
      <c r="U1739" s="2">
        <v>1092</v>
      </c>
      <c r="V1739" s="2">
        <v>93.554465504672663</v>
      </c>
      <c r="W1739" s="2" t="s">
        <v>42</v>
      </c>
      <c r="X1739" s="2">
        <v>1609625</v>
      </c>
      <c r="Y1739" s="2">
        <v>1610300</v>
      </c>
      <c r="Z1739" s="2">
        <v>104.54512113182979</v>
      </c>
      <c r="AA1739" s="2">
        <v>111.97065267156684</v>
      </c>
      <c r="AB1739" s="2">
        <v>706</v>
      </c>
      <c r="AC1739" s="2">
        <v>1309</v>
      </c>
      <c r="AD1739" s="2">
        <v>111.97065267156684</v>
      </c>
      <c r="AE1739" s="2" t="s">
        <v>42</v>
      </c>
      <c r="AF1739" s="2">
        <v>1609625</v>
      </c>
      <c r="AG1739" s="2">
        <v>1610300</v>
      </c>
      <c r="AH1739" s="2">
        <v>92.792271432573543</v>
      </c>
      <c r="AI1739" s="2">
        <v>668</v>
      </c>
      <c r="AJ1739" s="2">
        <v>1104</v>
      </c>
      <c r="AK1739" s="2">
        <v>92.792271432573543</v>
      </c>
      <c r="AL1739" s="2" t="s">
        <v>42</v>
      </c>
      <c r="AM1739" s="2">
        <v>1609625</v>
      </c>
      <c r="AN1739" s="2">
        <v>1610300</v>
      </c>
      <c r="AO1739" s="2">
        <v>102.38146205207019</v>
      </c>
    </row>
    <row r="1740" spans="1:41" x14ac:dyDescent="0.35">
      <c r="A1740" s="2" t="s">
        <v>1780</v>
      </c>
      <c r="B1740" s="2">
        <v>345.54020985945385</v>
      </c>
      <c r="C1740" s="2">
        <v>228.81577441553793</v>
      </c>
      <c r="D1740" s="2">
        <v>-253.00236677400051</v>
      </c>
      <c r="E1740" s="4">
        <v>-1.3517399632333917</v>
      </c>
      <c r="F1740" s="2">
        <v>-2.0942372853644691E-4</v>
      </c>
      <c r="G1740" s="2">
        <v>-1.2973175823145195</v>
      </c>
      <c r="H1740" s="2">
        <v>-4.1295646865865709</v>
      </c>
      <c r="I1740" s="2">
        <v>3.6345785945587358E-5</v>
      </c>
      <c r="J1740" s="2">
        <v>9.5771145966622687E-2</v>
      </c>
      <c r="K1740" s="4">
        <v>3.941199422494761E-4</v>
      </c>
      <c r="L1740" s="2">
        <v>1006.4660833974722</v>
      </c>
      <c r="M1740" s="2">
        <v>6199</v>
      </c>
      <c r="N1740" s="2">
        <v>7337</v>
      </c>
      <c r="O1740" s="2">
        <v>1006.4660833974722</v>
      </c>
      <c r="P1740" s="2" t="s">
        <v>42</v>
      </c>
      <c r="Q1740" s="2">
        <v>1610331</v>
      </c>
      <c r="R1740" s="2">
        <v>1610754</v>
      </c>
      <c r="S1740" s="2">
        <v>938.11483267048129</v>
      </c>
      <c r="T1740" s="2">
        <v>5897</v>
      </c>
      <c r="U1740" s="2">
        <v>6862</v>
      </c>
      <c r="V1740" s="2">
        <v>938.11483267048129</v>
      </c>
      <c r="W1740" s="2" t="s">
        <v>42</v>
      </c>
      <c r="X1740" s="2">
        <v>1610331</v>
      </c>
      <c r="Y1740" s="2">
        <v>1610754</v>
      </c>
      <c r="Z1740" s="2">
        <v>972.29045803397673</v>
      </c>
      <c r="AA1740" s="2">
        <v>660.92587353801832</v>
      </c>
      <c r="AB1740" s="2">
        <v>3890</v>
      </c>
      <c r="AC1740" s="2">
        <v>4842</v>
      </c>
      <c r="AD1740" s="2">
        <v>660.92587353801832</v>
      </c>
      <c r="AE1740" s="2" t="s">
        <v>42</v>
      </c>
      <c r="AF1740" s="2">
        <v>1610331</v>
      </c>
      <c r="AG1740" s="2">
        <v>1610754</v>
      </c>
      <c r="AH1740" s="2">
        <v>777.65030898193424</v>
      </c>
      <c r="AI1740" s="2">
        <v>4943</v>
      </c>
      <c r="AJ1740" s="2">
        <v>5798</v>
      </c>
      <c r="AK1740" s="2">
        <v>777.65030898193424</v>
      </c>
      <c r="AL1740" s="2" t="s">
        <v>42</v>
      </c>
      <c r="AM1740" s="2">
        <v>1610331</v>
      </c>
      <c r="AN1740" s="2">
        <v>1610754</v>
      </c>
      <c r="AO1740" s="2">
        <v>719.28809125997623</v>
      </c>
    </row>
    <row r="1741" spans="1:41" x14ac:dyDescent="0.35">
      <c r="A1741" s="2" t="s">
        <v>1781</v>
      </c>
      <c r="B1741" s="2">
        <v>85.351913959175107</v>
      </c>
      <c r="C1741" s="2">
        <v>73.992416983392218</v>
      </c>
      <c r="D1741" s="2">
        <v>-54.662001097635454</v>
      </c>
      <c r="E1741" s="4">
        <v>-1.3795612837129794</v>
      </c>
      <c r="F1741" s="2">
        <v>-4.5188872653779575E-5</v>
      </c>
      <c r="G1741" s="2">
        <v>-1.3191206185633146</v>
      </c>
      <c r="H1741" s="2">
        <v>-1.7663536018364552</v>
      </c>
      <c r="I1741" s="2">
        <v>7.7336660295308571E-2</v>
      </c>
      <c r="J1741" s="2">
        <v>1</v>
      </c>
      <c r="K1741" s="4">
        <v>0.21748356443771408</v>
      </c>
      <c r="L1741" s="2">
        <v>223.68580290794682</v>
      </c>
      <c r="M1741" s="2">
        <v>113</v>
      </c>
      <c r="N1741" s="2">
        <v>1249</v>
      </c>
      <c r="O1741" s="2">
        <v>223.68580290794682</v>
      </c>
      <c r="P1741" s="2" t="s">
        <v>42</v>
      </c>
      <c r="Q1741" s="2">
        <v>1612360</v>
      </c>
      <c r="R1741" s="2">
        <v>1612684</v>
      </c>
      <c r="S1741" s="2">
        <v>173.66547416065038</v>
      </c>
      <c r="T1741" s="2">
        <v>106</v>
      </c>
      <c r="U1741" s="2">
        <v>973</v>
      </c>
      <c r="V1741" s="2">
        <v>173.66547416065038</v>
      </c>
      <c r="W1741" s="2" t="s">
        <v>42</v>
      </c>
      <c r="X1741" s="2">
        <v>1612360</v>
      </c>
      <c r="Y1741" s="2">
        <v>1612684</v>
      </c>
      <c r="Z1741" s="2">
        <v>198.6756385342986</v>
      </c>
      <c r="AA1741" s="2">
        <v>149.6933859245546</v>
      </c>
      <c r="AB1741" s="2">
        <v>101</v>
      </c>
      <c r="AC1741" s="2">
        <v>840</v>
      </c>
      <c r="AD1741" s="2">
        <v>149.6933859245546</v>
      </c>
      <c r="AE1741" s="2" t="s">
        <v>42</v>
      </c>
      <c r="AF1741" s="2">
        <v>1612360</v>
      </c>
      <c r="AG1741" s="2">
        <v>1612684</v>
      </c>
      <c r="AH1741" s="2">
        <v>138.33388894877172</v>
      </c>
      <c r="AI1741" s="2">
        <v>79</v>
      </c>
      <c r="AJ1741" s="2">
        <v>790</v>
      </c>
      <c r="AK1741" s="2">
        <v>138.33388894877172</v>
      </c>
      <c r="AL1741" s="2" t="s">
        <v>42</v>
      </c>
      <c r="AM1741" s="2">
        <v>1612360</v>
      </c>
      <c r="AN1741" s="2">
        <v>1612684</v>
      </c>
      <c r="AO1741" s="2">
        <v>144.01363743666315</v>
      </c>
    </row>
    <row r="1742" spans="1:41" x14ac:dyDescent="0.35">
      <c r="A1742" s="2" t="s">
        <v>1782</v>
      </c>
      <c r="B1742" s="2">
        <v>182.36461162691796</v>
      </c>
      <c r="C1742" s="2">
        <v>118.20361558479419</v>
      </c>
      <c r="D1742" s="2">
        <v>98.609380142586019</v>
      </c>
      <c r="E1742" s="4">
        <v>1.6039724248893616</v>
      </c>
      <c r="F1742" s="2">
        <v>1.0537427152379565E-4</v>
      </c>
      <c r="G1742" s="2">
        <v>1.6862397122475594</v>
      </c>
      <c r="H1742" s="2">
        <v>1.5636014763313657</v>
      </c>
      <c r="I1742" s="2">
        <v>0.11791129162183411</v>
      </c>
      <c r="J1742" s="2">
        <v>1</v>
      </c>
      <c r="K1742" s="4">
        <v>0.29009920954578233</v>
      </c>
      <c r="L1742" s="2">
        <v>195.34851503466928</v>
      </c>
      <c r="M1742" s="2">
        <v>283</v>
      </c>
      <c r="N1742" s="2">
        <v>3949</v>
      </c>
      <c r="O1742" s="2">
        <v>195.34851503466928</v>
      </c>
      <c r="P1742" s="2" t="s">
        <v>42</v>
      </c>
      <c r="Q1742" s="2">
        <v>1612761</v>
      </c>
      <c r="R1742" s="2">
        <v>1613934</v>
      </c>
      <c r="S1742" s="2">
        <v>131.18751899254551</v>
      </c>
      <c r="T1742" s="2">
        <v>226</v>
      </c>
      <c r="U1742" s="2">
        <v>2661</v>
      </c>
      <c r="V1742" s="2">
        <v>131.18751899254551</v>
      </c>
      <c r="W1742" s="2" t="s">
        <v>42</v>
      </c>
      <c r="X1742" s="2">
        <v>1612761</v>
      </c>
      <c r="Y1742" s="2">
        <v>1613934</v>
      </c>
      <c r="Z1742" s="2">
        <v>163.26801701360739</v>
      </c>
      <c r="AA1742" s="2">
        <v>313.55213061946347</v>
      </c>
      <c r="AB1742" s="2">
        <v>400</v>
      </c>
      <c r="AC1742" s="2">
        <v>6370</v>
      </c>
      <c r="AD1742" s="2">
        <v>313.55213061946347</v>
      </c>
      <c r="AE1742" s="2" t="s">
        <v>42</v>
      </c>
      <c r="AF1742" s="2">
        <v>1612761</v>
      </c>
      <c r="AG1742" s="2">
        <v>1613934</v>
      </c>
      <c r="AH1742" s="2">
        <v>210.2026636929233</v>
      </c>
      <c r="AI1742" s="2">
        <v>433</v>
      </c>
      <c r="AJ1742" s="2">
        <v>4346</v>
      </c>
      <c r="AK1742" s="2">
        <v>210.2026636929233</v>
      </c>
      <c r="AL1742" s="2" t="s">
        <v>42</v>
      </c>
      <c r="AM1742" s="2">
        <v>1612761</v>
      </c>
      <c r="AN1742" s="2">
        <v>1613934</v>
      </c>
      <c r="AO1742" s="2">
        <v>261.87739715619341</v>
      </c>
    </row>
    <row r="1743" spans="1:41" x14ac:dyDescent="0.35">
      <c r="A1743" s="2" t="s">
        <v>1783</v>
      </c>
      <c r="B1743" s="2">
        <v>98.322415461629433</v>
      </c>
      <c r="C1743" s="2">
        <v>67.66051047336056</v>
      </c>
      <c r="D1743" s="2">
        <v>50.179848886795142</v>
      </c>
      <c r="E1743" s="4">
        <v>1.5719964119462291</v>
      </c>
      <c r="F1743" s="2">
        <v>5.4038643671593876E-5</v>
      </c>
      <c r="G1743" s="2">
        <v>1.655063571988673</v>
      </c>
      <c r="H1743" s="2">
        <v>1.357173853759359</v>
      </c>
      <c r="I1743" s="2">
        <v>0.17472609109722415</v>
      </c>
      <c r="J1743" s="2">
        <v>1</v>
      </c>
      <c r="K1743" s="4">
        <v>0.3743115853993379</v>
      </c>
      <c r="L1743" s="2">
        <v>103.05851133678034</v>
      </c>
      <c r="M1743" s="2">
        <v>698</v>
      </c>
      <c r="N1743" s="2">
        <v>698</v>
      </c>
      <c r="O1743" s="2">
        <v>103.05851133678034</v>
      </c>
      <c r="P1743" s="2" t="s">
        <v>42</v>
      </c>
      <c r="Q1743" s="2">
        <v>1615503</v>
      </c>
      <c r="R1743" s="2">
        <v>1615896</v>
      </c>
      <c r="S1743" s="2">
        <v>72.396606348511469</v>
      </c>
      <c r="T1743" s="2">
        <v>492</v>
      </c>
      <c r="U1743" s="2">
        <v>492</v>
      </c>
      <c r="V1743" s="2">
        <v>72.396606348511469</v>
      </c>
      <c r="W1743" s="2" t="s">
        <v>42</v>
      </c>
      <c r="X1743" s="2">
        <v>1615503</v>
      </c>
      <c r="Y1743" s="2">
        <v>1615896</v>
      </c>
      <c r="Z1743" s="2">
        <v>87.727558842645905</v>
      </c>
      <c r="AA1743" s="2">
        <v>170.7190218101409</v>
      </c>
      <c r="AB1743" s="2">
        <v>1162</v>
      </c>
      <c r="AC1743" s="2">
        <v>1162</v>
      </c>
      <c r="AD1743" s="2">
        <v>170.7190218101409</v>
      </c>
      <c r="AE1743" s="2" t="s">
        <v>42</v>
      </c>
      <c r="AF1743" s="2">
        <v>1615503</v>
      </c>
      <c r="AG1743" s="2">
        <v>1615896</v>
      </c>
      <c r="AH1743" s="2">
        <v>105.09579364874119</v>
      </c>
      <c r="AI1743" s="2">
        <v>728</v>
      </c>
      <c r="AJ1743" s="2">
        <v>728</v>
      </c>
      <c r="AK1743" s="2">
        <v>105.09579364874119</v>
      </c>
      <c r="AL1743" s="2" t="s">
        <v>42</v>
      </c>
      <c r="AM1743" s="2">
        <v>1615503</v>
      </c>
      <c r="AN1743" s="2">
        <v>1615896</v>
      </c>
      <c r="AO1743" s="2">
        <v>137.90740772944105</v>
      </c>
    </row>
    <row r="1744" spans="1:41" x14ac:dyDescent="0.35">
      <c r="A1744" s="2" t="s">
        <v>1784</v>
      </c>
      <c r="B1744" s="2">
        <v>47.325880987658266</v>
      </c>
      <c r="C1744" s="2">
        <v>46.07993622289527</v>
      </c>
      <c r="D1744" s="2">
        <v>29.841503345454505</v>
      </c>
      <c r="E1744" s="4">
        <v>2.6691744806583553</v>
      </c>
      <c r="F1744" s="2">
        <v>3.0616865954969616E-5</v>
      </c>
      <c r="G1744" s="2">
        <v>2.8220493199313892</v>
      </c>
      <c r="H1744" s="2">
        <v>1.6649286213686394</v>
      </c>
      <c r="I1744" s="2">
        <v>9.5927143804445336E-2</v>
      </c>
      <c r="J1744" s="2">
        <v>1</v>
      </c>
      <c r="K1744" s="4">
        <v>0.25292741462006085</v>
      </c>
      <c r="L1744" s="2">
        <v>18.500973568743053</v>
      </c>
      <c r="M1744" s="2">
        <v>29</v>
      </c>
      <c r="N1744" s="2">
        <v>374</v>
      </c>
      <c r="O1744" s="2">
        <v>18.500973568743053</v>
      </c>
      <c r="P1744" s="2" t="s">
        <v>42</v>
      </c>
      <c r="Q1744" s="2">
        <v>1615952</v>
      </c>
      <c r="R1744" s="2">
        <v>1617125</v>
      </c>
      <c r="S1744" s="2">
        <v>17.255028803980053</v>
      </c>
      <c r="T1744" s="2">
        <v>32</v>
      </c>
      <c r="U1744" s="2">
        <v>350</v>
      </c>
      <c r="V1744" s="2">
        <v>17.255028803980053</v>
      </c>
      <c r="W1744" s="2" t="s">
        <v>42</v>
      </c>
      <c r="X1744" s="2">
        <v>1615952</v>
      </c>
      <c r="Y1744" s="2">
        <v>1617125</v>
      </c>
      <c r="Z1744" s="2">
        <v>17.878001186361551</v>
      </c>
      <c r="AA1744" s="2">
        <v>64.580909791638319</v>
      </c>
      <c r="AB1744" s="2">
        <v>85</v>
      </c>
      <c r="AC1744" s="2">
        <v>1312</v>
      </c>
      <c r="AD1744" s="2">
        <v>64.580909791638319</v>
      </c>
      <c r="AE1744" s="2" t="s">
        <v>42</v>
      </c>
      <c r="AF1744" s="2">
        <v>1615952</v>
      </c>
      <c r="AG1744" s="2">
        <v>1617125</v>
      </c>
      <c r="AH1744" s="2">
        <v>30.858099271993801</v>
      </c>
      <c r="AI1744" s="2">
        <v>67</v>
      </c>
      <c r="AJ1744" s="2">
        <v>638</v>
      </c>
      <c r="AK1744" s="2">
        <v>30.858099271993801</v>
      </c>
      <c r="AL1744" s="2" t="s">
        <v>42</v>
      </c>
      <c r="AM1744" s="2">
        <v>1615952</v>
      </c>
      <c r="AN1744" s="2">
        <v>1617125</v>
      </c>
      <c r="AO1744" s="2">
        <v>47.719504531816057</v>
      </c>
    </row>
    <row r="1745" spans="1:41" x14ac:dyDescent="0.35">
      <c r="A1745" s="2" t="s">
        <v>1785</v>
      </c>
      <c r="B1745" s="2">
        <v>16.211367725700168</v>
      </c>
      <c r="C1745" s="2">
        <v>10.966317378903312</v>
      </c>
      <c r="D1745" s="2">
        <v>3.4229485293450352</v>
      </c>
      <c r="E1745" s="4">
        <v>1.1230745331145109</v>
      </c>
      <c r="F1745" s="2">
        <v>4.6082272216366382E-6</v>
      </c>
      <c r="G1745" s="2">
        <v>1.1761645720661564</v>
      </c>
      <c r="H1745" s="2">
        <v>0.50085195424432505</v>
      </c>
      <c r="I1745" s="2">
        <v>0.61647534469802934</v>
      </c>
      <c r="J1745" s="2">
        <v>1</v>
      </c>
      <c r="K1745" s="4">
        <v>0.82256392586575022</v>
      </c>
      <c r="L1745" s="2">
        <v>35.117257373552249</v>
      </c>
      <c r="M1745" s="2">
        <v>230</v>
      </c>
      <c r="N1745" s="2">
        <v>256</v>
      </c>
      <c r="O1745" s="2">
        <v>35.117257373552249</v>
      </c>
      <c r="P1745" s="2" t="s">
        <v>42</v>
      </c>
      <c r="Q1745" s="2">
        <v>1617187</v>
      </c>
      <c r="R1745" s="2">
        <v>1617610</v>
      </c>
      <c r="S1745" s="2">
        <v>20.506736359745293</v>
      </c>
      <c r="T1745" s="2">
        <v>136</v>
      </c>
      <c r="U1745" s="2">
        <v>150</v>
      </c>
      <c r="V1745" s="2">
        <v>20.506736359745293</v>
      </c>
      <c r="W1745" s="2" t="s">
        <v>42</v>
      </c>
      <c r="X1745" s="2">
        <v>1617187</v>
      </c>
      <c r="Y1745" s="2">
        <v>1617610</v>
      </c>
      <c r="Z1745" s="2">
        <v>27.811996866648769</v>
      </c>
      <c r="AA1745" s="2">
        <v>36.718104085445461</v>
      </c>
      <c r="AB1745" s="2">
        <v>230</v>
      </c>
      <c r="AC1745" s="2">
        <v>269</v>
      </c>
      <c r="AD1745" s="2">
        <v>36.718104085445461</v>
      </c>
      <c r="AE1745" s="2" t="s">
        <v>42</v>
      </c>
      <c r="AF1745" s="2">
        <v>1617187</v>
      </c>
      <c r="AG1745" s="2">
        <v>1617610</v>
      </c>
      <c r="AH1745" s="2">
        <v>25.751786706542148</v>
      </c>
      <c r="AI1745" s="2">
        <v>169</v>
      </c>
      <c r="AJ1745" s="2">
        <v>192</v>
      </c>
      <c r="AK1745" s="2">
        <v>25.751786706542148</v>
      </c>
      <c r="AL1745" s="2" t="s">
        <v>42</v>
      </c>
      <c r="AM1745" s="2">
        <v>1617187</v>
      </c>
      <c r="AN1745" s="2">
        <v>1617610</v>
      </c>
      <c r="AO1745" s="2">
        <v>31.234945395993805</v>
      </c>
    </row>
    <row r="1746" spans="1:41" x14ac:dyDescent="0.35">
      <c r="A1746" s="2" t="s">
        <v>1786</v>
      </c>
      <c r="B1746" s="2">
        <v>0.23471088385383126</v>
      </c>
      <c r="C1746" s="2">
        <v>0.15635180995886958</v>
      </c>
      <c r="D1746" s="2">
        <v>3.8863045400620105E-2</v>
      </c>
      <c r="E1746" s="4">
        <v>1.4951185990046909</v>
      </c>
      <c r="F1746" s="2">
        <v>4.57476472108459E-8</v>
      </c>
      <c r="G1746" s="2">
        <v>1.6202024413013454</v>
      </c>
      <c r="H1746" s="2">
        <v>0.15159619702700561</v>
      </c>
      <c r="I1746" s="2">
        <v>0.87950544099712169</v>
      </c>
      <c r="J1746" s="2">
        <v>1</v>
      </c>
      <c r="K1746" s="4">
        <v>0.97867265077171262</v>
      </c>
      <c r="L1746" s="2">
        <v>7.8625719157629378E-2</v>
      </c>
      <c r="M1746" s="2">
        <v>1</v>
      </c>
      <c r="N1746" s="2">
        <v>1</v>
      </c>
      <c r="O1746" s="2">
        <v>7.8625719157629378E-2</v>
      </c>
      <c r="P1746" s="2" t="s">
        <v>42</v>
      </c>
      <c r="Q1746" s="2">
        <v>1617908</v>
      </c>
      <c r="R1746" s="2">
        <v>1618646</v>
      </c>
      <c r="S1746" s="2">
        <v>7.8359073894961689E-2</v>
      </c>
      <c r="T1746" s="2">
        <v>1</v>
      </c>
      <c r="U1746" s="2">
        <v>1</v>
      </c>
      <c r="V1746" s="2">
        <v>7.8359073894961689E-2</v>
      </c>
      <c r="W1746" s="2" t="s">
        <v>42</v>
      </c>
      <c r="X1746" s="2">
        <v>1617908</v>
      </c>
      <c r="Y1746" s="2">
        <v>1618646</v>
      </c>
      <c r="Z1746" s="2">
        <v>7.8492396526295527E-2</v>
      </c>
      <c r="AA1746" s="2">
        <v>0.23471088385383126</v>
      </c>
      <c r="AB1746" s="2">
        <v>3</v>
      </c>
      <c r="AC1746" s="2">
        <v>3</v>
      </c>
      <c r="AD1746" s="2">
        <v>0.23471088385383126</v>
      </c>
      <c r="AE1746" s="2" t="s">
        <v>42</v>
      </c>
      <c r="AF1746" s="2">
        <v>1617908</v>
      </c>
      <c r="AG1746" s="2">
        <v>1618646</v>
      </c>
      <c r="AH1746" s="2">
        <v>0</v>
      </c>
      <c r="AI1746" s="2">
        <v>0</v>
      </c>
      <c r="AJ1746" s="2">
        <v>0</v>
      </c>
      <c r="AK1746" s="2">
        <v>0</v>
      </c>
      <c r="AL1746" s="2" t="s">
        <v>42</v>
      </c>
      <c r="AM1746" s="2">
        <v>1617908</v>
      </c>
      <c r="AN1746" s="2">
        <v>1618646</v>
      </c>
      <c r="AO1746" s="2">
        <v>0.11735544192691563</v>
      </c>
    </row>
    <row r="1747" spans="1:41" x14ac:dyDescent="0.35">
      <c r="A1747" s="2" t="s">
        <v>1787</v>
      </c>
      <c r="B1747" s="2">
        <v>3.2107756133475197E-2</v>
      </c>
      <c r="C1747" s="2">
        <v>3.2107756133475197E-2</v>
      </c>
      <c r="D1747" s="2">
        <v>1.6053878066737599E-2</v>
      </c>
      <c r="E1747" s="4" t="e">
        <f>NA()</f>
        <v>#N/A</v>
      </c>
      <c r="F1747" s="2">
        <v>1.5175724663006355E-8</v>
      </c>
      <c r="G1747" s="2" t="e">
        <f>NA()</f>
        <v>#N/A</v>
      </c>
      <c r="H1747" s="2">
        <v>0.17275867172879777</v>
      </c>
      <c r="I1747" s="2">
        <v>0.86284114109219212</v>
      </c>
      <c r="J1747" s="2">
        <v>1</v>
      </c>
      <c r="K1747" s="4">
        <v>0.96778328041725969</v>
      </c>
      <c r="L1747" s="2">
        <v>0</v>
      </c>
      <c r="M1747" s="2">
        <v>0</v>
      </c>
      <c r="N1747" s="2">
        <v>0</v>
      </c>
      <c r="O1747" s="2">
        <v>0</v>
      </c>
      <c r="P1747" s="2" t="s">
        <v>42</v>
      </c>
      <c r="Q1747" s="2">
        <v>1618838</v>
      </c>
      <c r="R1747" s="2">
        <v>1620605</v>
      </c>
      <c r="S1747" s="2">
        <v>0</v>
      </c>
      <c r="T1747" s="2">
        <v>0</v>
      </c>
      <c r="U1747" s="2">
        <v>0</v>
      </c>
      <c r="V1747" s="2">
        <v>0</v>
      </c>
      <c r="W1747" s="2" t="s">
        <v>42</v>
      </c>
      <c r="X1747" s="2">
        <v>1618838</v>
      </c>
      <c r="Y1747" s="2">
        <v>1620605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 t="s">
        <v>42</v>
      </c>
      <c r="AF1747" s="2">
        <v>1618838</v>
      </c>
      <c r="AG1747" s="2">
        <v>1620605</v>
      </c>
      <c r="AH1747" s="2">
        <v>3.2107756133475197E-2</v>
      </c>
      <c r="AI1747" s="2">
        <v>1</v>
      </c>
      <c r="AJ1747" s="2">
        <v>1</v>
      </c>
      <c r="AK1747" s="2">
        <v>3.2107756133475197E-2</v>
      </c>
      <c r="AL1747" s="2" t="s">
        <v>42</v>
      </c>
      <c r="AM1747" s="2">
        <v>1618838</v>
      </c>
      <c r="AN1747" s="2">
        <v>1620605</v>
      </c>
      <c r="AO1747" s="2">
        <v>1.6053878066737599E-2</v>
      </c>
    </row>
    <row r="1748" spans="1:41" x14ac:dyDescent="0.35">
      <c r="A1748" s="2" t="s">
        <v>1788</v>
      </c>
      <c r="B1748" s="2">
        <v>5.1876799126722814E-2</v>
      </c>
      <c r="C1748" s="2">
        <v>5.1876799126722814E-2</v>
      </c>
      <c r="D1748" s="2">
        <v>2.5938399563361407E-2</v>
      </c>
      <c r="E1748" s="4" t="e">
        <f>NA()</f>
        <v>#N/A</v>
      </c>
      <c r="F1748" s="2">
        <v>2.6414629098179016E-8</v>
      </c>
      <c r="G1748" s="2" t="e">
        <f>NA()</f>
        <v>#N/A</v>
      </c>
      <c r="H1748" s="2">
        <v>0.23656654595093246</v>
      </c>
      <c r="I1748" s="2">
        <v>0.81299309983835477</v>
      </c>
      <c r="J1748" s="2">
        <v>1</v>
      </c>
      <c r="K1748" s="4">
        <v>0.94477979499892262</v>
      </c>
      <c r="L1748" s="2">
        <v>0</v>
      </c>
      <c r="M1748" s="2">
        <v>0</v>
      </c>
      <c r="N1748" s="2">
        <v>0</v>
      </c>
      <c r="O1748" s="2">
        <v>0</v>
      </c>
      <c r="P1748" s="2" t="s">
        <v>42</v>
      </c>
      <c r="Q1748" s="2">
        <v>1620607</v>
      </c>
      <c r="R1748" s="2">
        <v>1621720</v>
      </c>
      <c r="S1748" s="2">
        <v>0</v>
      </c>
      <c r="T1748" s="2">
        <v>0</v>
      </c>
      <c r="U1748" s="2">
        <v>0</v>
      </c>
      <c r="V1748" s="2">
        <v>0</v>
      </c>
      <c r="W1748" s="2" t="s">
        <v>42</v>
      </c>
      <c r="X1748" s="2">
        <v>1620607</v>
      </c>
      <c r="Y1748" s="2">
        <v>1621720</v>
      </c>
      <c r="Z1748" s="2">
        <v>0</v>
      </c>
      <c r="AA1748" s="2">
        <v>5.1876799126722814E-2</v>
      </c>
      <c r="AB1748" s="2">
        <v>1</v>
      </c>
      <c r="AC1748" s="2">
        <v>1</v>
      </c>
      <c r="AD1748" s="2">
        <v>5.1876799126722814E-2</v>
      </c>
      <c r="AE1748" s="2" t="s">
        <v>42</v>
      </c>
      <c r="AF1748" s="2">
        <v>1620607</v>
      </c>
      <c r="AG1748" s="2">
        <v>1621720</v>
      </c>
      <c r="AH1748" s="2">
        <v>0</v>
      </c>
      <c r="AI1748" s="2">
        <v>0</v>
      </c>
      <c r="AJ1748" s="2">
        <v>0</v>
      </c>
      <c r="AK1748" s="2">
        <v>0</v>
      </c>
      <c r="AL1748" s="2" t="s">
        <v>42</v>
      </c>
      <c r="AM1748" s="2">
        <v>1620607</v>
      </c>
      <c r="AN1748" s="2">
        <v>1621720</v>
      </c>
      <c r="AO1748" s="2">
        <v>2.5938399563361407E-2</v>
      </c>
    </row>
    <row r="1749" spans="1:41" x14ac:dyDescent="0.35">
      <c r="A1749" s="2" t="s">
        <v>1789</v>
      </c>
      <c r="B1749" s="2">
        <v>0.15065590979267446</v>
      </c>
      <c r="C1749" s="2">
        <v>0.11280478080485287</v>
      </c>
      <c r="D1749" s="2">
        <v>0.13041987910151409</v>
      </c>
      <c r="E1749" s="4">
        <v>7.8912015355460632</v>
      </c>
      <c r="F1749" s="2">
        <v>1.2856611111443086E-7</v>
      </c>
      <c r="G1749" s="2">
        <v>8.1974563549446966</v>
      </c>
      <c r="H1749" s="2">
        <v>0.454149057542929</v>
      </c>
      <c r="I1749" s="2">
        <v>0.64972158530807311</v>
      </c>
      <c r="J1749" s="2">
        <v>1</v>
      </c>
      <c r="K1749" s="4">
        <v>0.8441895351512686</v>
      </c>
      <c r="L1749" s="2">
        <v>3.7851128987821579E-2</v>
      </c>
      <c r="M1749" s="2">
        <v>1</v>
      </c>
      <c r="N1749" s="2">
        <v>1</v>
      </c>
      <c r="O1749" s="2">
        <v>3.7851128987821579E-2</v>
      </c>
      <c r="P1749" s="2" t="s">
        <v>42</v>
      </c>
      <c r="Q1749" s="2">
        <v>1621736</v>
      </c>
      <c r="R1749" s="2">
        <v>1623269</v>
      </c>
      <c r="S1749" s="2">
        <v>0</v>
      </c>
      <c r="T1749" s="2">
        <v>0</v>
      </c>
      <c r="U1749" s="2">
        <v>0</v>
      </c>
      <c r="V1749" s="2">
        <v>0</v>
      </c>
      <c r="W1749" s="2" t="s">
        <v>42</v>
      </c>
      <c r="X1749" s="2">
        <v>1621736</v>
      </c>
      <c r="Y1749" s="2">
        <v>1623269</v>
      </c>
      <c r="Z1749" s="2">
        <v>1.892556449391079E-2</v>
      </c>
      <c r="AA1749" s="2">
        <v>0.15065590979267446</v>
      </c>
      <c r="AB1749" s="2">
        <v>4</v>
      </c>
      <c r="AC1749" s="2">
        <v>4</v>
      </c>
      <c r="AD1749" s="2">
        <v>0.15065590979267446</v>
      </c>
      <c r="AE1749" s="2" t="s">
        <v>42</v>
      </c>
      <c r="AF1749" s="2">
        <v>1621736</v>
      </c>
      <c r="AG1749" s="2">
        <v>1623269</v>
      </c>
      <c r="AH1749" s="2">
        <v>0.14803497739817528</v>
      </c>
      <c r="AI1749" s="2">
        <v>4</v>
      </c>
      <c r="AJ1749" s="2">
        <v>4</v>
      </c>
      <c r="AK1749" s="2">
        <v>0.14803497739817528</v>
      </c>
      <c r="AL1749" s="2" t="s">
        <v>42</v>
      </c>
      <c r="AM1749" s="2">
        <v>1621736</v>
      </c>
      <c r="AN1749" s="2">
        <v>1623269</v>
      </c>
      <c r="AO1749" s="2">
        <v>0.14934544359542487</v>
      </c>
    </row>
    <row r="1750" spans="1:41" x14ac:dyDescent="0.35">
      <c r="A1750" s="2" t="s">
        <v>1790</v>
      </c>
      <c r="B1750" s="2">
        <v>0.11180304573859437</v>
      </c>
      <c r="C1750" s="2">
        <v>2.4881997119071408E-3</v>
      </c>
      <c r="D1750" s="2">
        <v>5.4381022907093138E-2</v>
      </c>
      <c r="E1750" s="4">
        <v>1.9728003838865158</v>
      </c>
      <c r="F1750" s="2">
        <v>5.5366677437099449E-8</v>
      </c>
      <c r="G1750" s="2">
        <v>2.0493640887361741</v>
      </c>
      <c r="H1750" s="2">
        <v>0.19863684154088557</v>
      </c>
      <c r="I1750" s="2">
        <v>0.84254684388482071</v>
      </c>
      <c r="J1750" s="2">
        <v>1</v>
      </c>
      <c r="K1750" s="4">
        <v>0.95943548389087274</v>
      </c>
      <c r="L1750" s="2">
        <v>0.11180304573859437</v>
      </c>
      <c r="M1750" s="2">
        <v>1</v>
      </c>
      <c r="N1750" s="2">
        <v>1</v>
      </c>
      <c r="O1750" s="2">
        <v>0.11180304573859437</v>
      </c>
      <c r="P1750" s="2" t="s">
        <v>42</v>
      </c>
      <c r="Q1750" s="2">
        <v>1623290</v>
      </c>
      <c r="R1750" s="2">
        <v>1623809</v>
      </c>
      <c r="S1750" s="2">
        <v>0</v>
      </c>
      <c r="T1750" s="2">
        <v>0</v>
      </c>
      <c r="U1750" s="2">
        <v>0</v>
      </c>
      <c r="V1750" s="2">
        <v>0</v>
      </c>
      <c r="W1750" s="2" t="s">
        <v>42</v>
      </c>
      <c r="X1750" s="2">
        <v>1623290</v>
      </c>
      <c r="Y1750" s="2">
        <v>1623809</v>
      </c>
      <c r="Z1750" s="2">
        <v>5.5901522869297185E-2</v>
      </c>
      <c r="AA1750" s="2">
        <v>0.11125024552609343</v>
      </c>
      <c r="AB1750" s="2">
        <v>1</v>
      </c>
      <c r="AC1750" s="2">
        <v>1</v>
      </c>
      <c r="AD1750" s="2">
        <v>0.11125024552609343</v>
      </c>
      <c r="AE1750" s="2" t="s">
        <v>42</v>
      </c>
      <c r="AF1750" s="2">
        <v>1623290</v>
      </c>
      <c r="AG1750" s="2">
        <v>1623809</v>
      </c>
      <c r="AH1750" s="2">
        <v>0.10931484602668723</v>
      </c>
      <c r="AI1750" s="2">
        <v>1</v>
      </c>
      <c r="AJ1750" s="2">
        <v>1</v>
      </c>
      <c r="AK1750" s="2">
        <v>0.10931484602668723</v>
      </c>
      <c r="AL1750" s="2" t="s">
        <v>42</v>
      </c>
      <c r="AM1750" s="2">
        <v>1623290</v>
      </c>
      <c r="AN1750" s="2">
        <v>1623809</v>
      </c>
      <c r="AO1750" s="2">
        <v>0.11028254577639032</v>
      </c>
    </row>
    <row r="1751" spans="1:41" x14ac:dyDescent="0.35">
      <c r="A1751" s="2" t="s">
        <v>1791</v>
      </c>
      <c r="B1751" s="2">
        <v>0.11917208963476263</v>
      </c>
      <c r="C1751" s="2">
        <v>0.11917208963476263</v>
      </c>
      <c r="D1751" s="2">
        <v>2.9644981484909447E-2</v>
      </c>
      <c r="E1751" s="4">
        <v>1.9901111779406542</v>
      </c>
      <c r="F1751" s="2">
        <v>3.242045653203833E-8</v>
      </c>
      <c r="G1751" s="2">
        <v>2.1472373583948436</v>
      </c>
      <c r="H1751" s="2">
        <v>0.15845739115146271</v>
      </c>
      <c r="I1751" s="2">
        <v>0.87409640159401736</v>
      </c>
      <c r="J1751" s="2">
        <v>1</v>
      </c>
      <c r="K1751" s="4">
        <v>0.97471181472714163</v>
      </c>
      <c r="L1751" s="2">
        <v>5.9882126664943733E-2</v>
      </c>
      <c r="M1751" s="2">
        <v>1</v>
      </c>
      <c r="N1751" s="2">
        <v>1</v>
      </c>
      <c r="O1751" s="2">
        <v>5.9882126664943733E-2</v>
      </c>
      <c r="P1751" s="2" t="s">
        <v>42</v>
      </c>
      <c r="Q1751" s="2">
        <v>1623885</v>
      </c>
      <c r="R1751" s="2">
        <v>1624854</v>
      </c>
      <c r="S1751" s="2">
        <v>0</v>
      </c>
      <c r="T1751" s="2">
        <v>0</v>
      </c>
      <c r="U1751" s="2">
        <v>0</v>
      </c>
      <c r="V1751" s="2">
        <v>0</v>
      </c>
      <c r="W1751" s="2" t="s">
        <v>42</v>
      </c>
      <c r="X1751" s="2">
        <v>1623885</v>
      </c>
      <c r="Y1751" s="2">
        <v>1624854</v>
      </c>
      <c r="Z1751" s="2">
        <v>2.9941063332471866E-2</v>
      </c>
      <c r="AA1751" s="2">
        <v>0.11917208963476263</v>
      </c>
      <c r="AB1751" s="2">
        <v>2</v>
      </c>
      <c r="AC1751" s="2">
        <v>2</v>
      </c>
      <c r="AD1751" s="2">
        <v>0.11917208963476263</v>
      </c>
      <c r="AE1751" s="2" t="s">
        <v>42</v>
      </c>
      <c r="AF1751" s="2">
        <v>1623885</v>
      </c>
      <c r="AG1751" s="2">
        <v>1624854</v>
      </c>
      <c r="AH1751" s="2">
        <v>0</v>
      </c>
      <c r="AI1751" s="2">
        <v>0</v>
      </c>
      <c r="AJ1751" s="2">
        <v>0</v>
      </c>
      <c r="AK1751" s="2">
        <v>0</v>
      </c>
      <c r="AL1751" s="2" t="s">
        <v>42</v>
      </c>
      <c r="AM1751" s="2">
        <v>1623885</v>
      </c>
      <c r="AN1751" s="2">
        <v>1624854</v>
      </c>
      <c r="AO1751" s="2">
        <v>5.9586044817381313E-2</v>
      </c>
    </row>
    <row r="1752" spans="1:41" x14ac:dyDescent="0.35">
      <c r="A1752" s="2" t="s">
        <v>1792</v>
      </c>
      <c r="B1752" s="2">
        <v>0.12088704320485516</v>
      </c>
      <c r="C1752" s="2">
        <v>6.0742379217310898E-2</v>
      </c>
      <c r="D1752" s="2">
        <v>-6.0490458637031355E-2</v>
      </c>
      <c r="E1752" s="4">
        <v>-3.0114987640319582</v>
      </c>
      <c r="F1752" s="2">
        <v>-5.4606429121859381E-8</v>
      </c>
      <c r="G1752" s="2">
        <v>-2.783098478566441</v>
      </c>
      <c r="H1752" s="2">
        <v>-0.23403041564881441</v>
      </c>
      <c r="I1752" s="2">
        <v>0.81496138008763586</v>
      </c>
      <c r="J1752" s="2">
        <v>1</v>
      </c>
      <c r="K1752" s="4">
        <v>0.94477979499892262</v>
      </c>
      <c r="L1752" s="2">
        <v>0.12088704320485516</v>
      </c>
      <c r="M1752" s="2">
        <v>2</v>
      </c>
      <c r="N1752" s="2">
        <v>2</v>
      </c>
      <c r="O1752" s="2">
        <v>0.12088704320485516</v>
      </c>
      <c r="P1752" s="2" t="s">
        <v>42</v>
      </c>
      <c r="Q1752" s="2">
        <v>1624977</v>
      </c>
      <c r="R1752" s="2">
        <v>1625937</v>
      </c>
      <c r="S1752" s="2">
        <v>6.0238538056751799E-2</v>
      </c>
      <c r="T1752" s="2">
        <v>1</v>
      </c>
      <c r="U1752" s="2">
        <v>1</v>
      </c>
      <c r="V1752" s="2">
        <v>6.0238538056751799E-2</v>
      </c>
      <c r="W1752" s="2" t="s">
        <v>42</v>
      </c>
      <c r="X1752" s="2">
        <v>1624977</v>
      </c>
      <c r="Y1752" s="2">
        <v>1625937</v>
      </c>
      <c r="Z1752" s="2">
        <v>9.0562790630803483E-2</v>
      </c>
      <c r="AA1752" s="2">
        <v>6.0144663987544263E-2</v>
      </c>
      <c r="AB1752" s="2">
        <v>1</v>
      </c>
      <c r="AC1752" s="2">
        <v>1</v>
      </c>
      <c r="AD1752" s="2">
        <v>6.0144663987544263E-2</v>
      </c>
      <c r="AE1752" s="2" t="s">
        <v>42</v>
      </c>
      <c r="AF1752" s="2">
        <v>1624977</v>
      </c>
      <c r="AG1752" s="2">
        <v>1625937</v>
      </c>
      <c r="AH1752" s="2">
        <v>0</v>
      </c>
      <c r="AI1752" s="2">
        <v>0</v>
      </c>
      <c r="AJ1752" s="2">
        <v>0</v>
      </c>
      <c r="AK1752" s="2">
        <v>0</v>
      </c>
      <c r="AL1752" s="2" t="s">
        <v>42</v>
      </c>
      <c r="AM1752" s="2">
        <v>1624977</v>
      </c>
      <c r="AN1752" s="2">
        <v>1625937</v>
      </c>
      <c r="AO1752" s="2">
        <v>3.0072331993772131E-2</v>
      </c>
    </row>
    <row r="1753" spans="1:41" x14ac:dyDescent="0.35">
      <c r="A1753" s="2" t="s">
        <v>1793</v>
      </c>
      <c r="B1753" s="2">
        <v>8.4917762899385796E-2</v>
      </c>
      <c r="C1753" s="2">
        <v>8.4917762899385796E-2</v>
      </c>
      <c r="D1753" s="2">
        <v>-8.0366479194644153E-4</v>
      </c>
      <c r="E1753" s="4">
        <v>-1.019293256797813</v>
      </c>
      <c r="F1753" s="2">
        <v>-3.5104945333822733E-10</v>
      </c>
      <c r="G1753" s="2">
        <v>-1.008915165813518</v>
      </c>
      <c r="H1753" s="2">
        <v>-1.7828727634107396E-3</v>
      </c>
      <c r="I1753" s="2">
        <v>0.99857748491373366</v>
      </c>
      <c r="J1753" s="2">
        <v>1</v>
      </c>
      <c r="K1753" s="4">
        <v>1</v>
      </c>
      <c r="L1753" s="2">
        <v>0</v>
      </c>
      <c r="M1753" s="2">
        <v>0</v>
      </c>
      <c r="N1753" s="2">
        <v>0</v>
      </c>
      <c r="O1753" s="2">
        <v>0</v>
      </c>
      <c r="P1753" s="2" t="s">
        <v>42</v>
      </c>
      <c r="Q1753" s="2">
        <v>1625980</v>
      </c>
      <c r="R1753" s="2">
        <v>1626661</v>
      </c>
      <c r="S1753" s="2">
        <v>8.4917762899385796E-2</v>
      </c>
      <c r="T1753" s="2">
        <v>1</v>
      </c>
      <c r="U1753" s="2">
        <v>1</v>
      </c>
      <c r="V1753" s="2">
        <v>8.4917762899385796E-2</v>
      </c>
      <c r="W1753" s="2" t="s">
        <v>42</v>
      </c>
      <c r="X1753" s="2">
        <v>1625980</v>
      </c>
      <c r="Y1753" s="2">
        <v>1626661</v>
      </c>
      <c r="Z1753" s="2">
        <v>4.2458881449692898E-2</v>
      </c>
      <c r="AA1753" s="2">
        <v>0</v>
      </c>
      <c r="AB1753" s="2">
        <v>0</v>
      </c>
      <c r="AC1753" s="2">
        <v>0</v>
      </c>
      <c r="AD1753" s="2">
        <v>0</v>
      </c>
      <c r="AE1753" s="2" t="s">
        <v>42</v>
      </c>
      <c r="AF1753" s="2">
        <v>1625980</v>
      </c>
      <c r="AG1753" s="2">
        <v>1626661</v>
      </c>
      <c r="AH1753" s="2">
        <v>8.3310433315492913E-2</v>
      </c>
      <c r="AI1753" s="2">
        <v>1</v>
      </c>
      <c r="AJ1753" s="2">
        <v>1</v>
      </c>
      <c r="AK1753" s="2">
        <v>8.3310433315492913E-2</v>
      </c>
      <c r="AL1753" s="2" t="s">
        <v>42</v>
      </c>
      <c r="AM1753" s="2">
        <v>1625980</v>
      </c>
      <c r="AN1753" s="2">
        <v>1626661</v>
      </c>
      <c r="AO1753" s="2">
        <v>4.1655216657746456E-2</v>
      </c>
    </row>
    <row r="1754" spans="1:41" x14ac:dyDescent="0.35">
      <c r="A1754" s="2" t="s">
        <v>1794</v>
      </c>
      <c r="B1754" s="2">
        <v>0.11866212829924433</v>
      </c>
      <c r="C1754" s="2">
        <v>0.11866212829924433</v>
      </c>
      <c r="D1754" s="2">
        <v>-1.3204250004905937E-3</v>
      </c>
      <c r="E1754" s="4">
        <v>-1.0227617730102248</v>
      </c>
      <c r="F1754" s="2">
        <v>-1.1616288619000377E-9</v>
      </c>
      <c r="G1754" s="2">
        <v>-1.0211831365216177</v>
      </c>
      <c r="H1754" s="2">
        <v>-4.9950897326659248E-3</v>
      </c>
      <c r="I1754" s="2">
        <v>0.9960145030727714</v>
      </c>
      <c r="J1754" s="2">
        <v>1</v>
      </c>
      <c r="K1754" s="4">
        <v>1</v>
      </c>
      <c r="L1754" s="2">
        <v>0.11866212829924433</v>
      </c>
      <c r="M1754" s="2">
        <v>1</v>
      </c>
      <c r="N1754" s="2">
        <v>1</v>
      </c>
      <c r="O1754" s="2">
        <v>0.11866212829924433</v>
      </c>
      <c r="P1754" s="2" t="s">
        <v>42</v>
      </c>
      <c r="Q1754" s="2">
        <v>1626678</v>
      </c>
      <c r="R1754" s="2">
        <v>1627167</v>
      </c>
      <c r="S1754" s="2">
        <v>0</v>
      </c>
      <c r="T1754" s="2">
        <v>0</v>
      </c>
      <c r="U1754" s="2">
        <v>0</v>
      </c>
      <c r="V1754" s="2">
        <v>0</v>
      </c>
      <c r="W1754" s="2" t="s">
        <v>42</v>
      </c>
      <c r="X1754" s="2">
        <v>1626678</v>
      </c>
      <c r="Y1754" s="2">
        <v>1627167</v>
      </c>
      <c r="Z1754" s="2">
        <v>5.9331064149622165E-2</v>
      </c>
      <c r="AA1754" s="2">
        <v>0</v>
      </c>
      <c r="AB1754" s="2">
        <v>0</v>
      </c>
      <c r="AC1754" s="2">
        <v>0</v>
      </c>
      <c r="AD1754" s="2">
        <v>0</v>
      </c>
      <c r="AE1754" s="2" t="s">
        <v>42</v>
      </c>
      <c r="AF1754" s="2">
        <v>1626678</v>
      </c>
      <c r="AG1754" s="2">
        <v>1627167</v>
      </c>
      <c r="AH1754" s="2">
        <v>0.11602127829826314</v>
      </c>
      <c r="AI1754" s="2">
        <v>1</v>
      </c>
      <c r="AJ1754" s="2">
        <v>1</v>
      </c>
      <c r="AK1754" s="2">
        <v>0.11602127829826314</v>
      </c>
      <c r="AL1754" s="2" t="s">
        <v>42</v>
      </c>
      <c r="AM1754" s="2">
        <v>1626678</v>
      </c>
      <c r="AN1754" s="2">
        <v>1627167</v>
      </c>
      <c r="AO1754" s="2">
        <v>5.8010639149131571E-2</v>
      </c>
    </row>
    <row r="1755" spans="1:41" x14ac:dyDescent="0.35">
      <c r="A1755" s="2" t="s">
        <v>1795</v>
      </c>
      <c r="B1755" s="2">
        <v>0</v>
      </c>
      <c r="C1755" s="2">
        <v>0</v>
      </c>
      <c r="D1755" s="2">
        <v>0</v>
      </c>
      <c r="E1755" s="4">
        <v>1</v>
      </c>
      <c r="F1755" s="2">
        <v>0</v>
      </c>
      <c r="G1755" s="2">
        <v>1</v>
      </c>
      <c r="H1755" s="2">
        <v>0</v>
      </c>
      <c r="I1755" s="2">
        <v>1</v>
      </c>
      <c r="J1755" s="2">
        <v>1</v>
      </c>
      <c r="K1755" s="4">
        <v>1</v>
      </c>
      <c r="L1755" s="2">
        <v>0</v>
      </c>
      <c r="M1755" s="2">
        <v>0</v>
      </c>
      <c r="N1755" s="2">
        <v>0</v>
      </c>
      <c r="O1755" s="2">
        <v>0</v>
      </c>
      <c r="P1755" s="2" t="s">
        <v>42</v>
      </c>
      <c r="Q1755" s="2">
        <v>1627182</v>
      </c>
      <c r="R1755" s="2">
        <v>1627476</v>
      </c>
      <c r="S1755" s="2">
        <v>0</v>
      </c>
      <c r="T1755" s="2">
        <v>0</v>
      </c>
      <c r="U1755" s="2">
        <v>0</v>
      </c>
      <c r="V1755" s="2">
        <v>0</v>
      </c>
      <c r="W1755" s="2" t="s">
        <v>42</v>
      </c>
      <c r="X1755" s="2">
        <v>1627182</v>
      </c>
      <c r="Y1755" s="2">
        <v>1627476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 t="s">
        <v>42</v>
      </c>
      <c r="AF1755" s="2">
        <v>1627182</v>
      </c>
      <c r="AG1755" s="2">
        <v>1627476</v>
      </c>
      <c r="AH1755" s="2">
        <v>0</v>
      </c>
      <c r="AI1755" s="2">
        <v>0</v>
      </c>
      <c r="AJ1755" s="2">
        <v>0</v>
      </c>
      <c r="AK1755" s="2">
        <v>0</v>
      </c>
      <c r="AL1755" s="2" t="s">
        <v>42</v>
      </c>
      <c r="AM1755" s="2">
        <v>1627182</v>
      </c>
      <c r="AN1755" s="2">
        <v>1627476</v>
      </c>
      <c r="AO1755" s="2">
        <v>0</v>
      </c>
    </row>
    <row r="1756" spans="1:41" x14ac:dyDescent="0.35">
      <c r="A1756" s="2" t="s">
        <v>1796</v>
      </c>
      <c r="B1756" s="2">
        <v>0.11547419052404076</v>
      </c>
      <c r="C1756" s="2">
        <v>0.11547419052404076</v>
      </c>
      <c r="D1756" s="2">
        <v>-2.90112855963276E-2</v>
      </c>
      <c r="E1756" s="4">
        <v>-2.0099379594154927</v>
      </c>
      <c r="F1756" s="2">
        <v>-2.5241394825601449E-8</v>
      </c>
      <c r="G1756" s="2">
        <v>-1.8628587959135452</v>
      </c>
      <c r="H1756" s="2">
        <v>-0.12732352606567215</v>
      </c>
      <c r="I1756" s="2">
        <v>0.89868434847426837</v>
      </c>
      <c r="J1756" s="2">
        <v>1</v>
      </c>
      <c r="K1756" s="4">
        <v>0.9907484385552966</v>
      </c>
      <c r="L1756" s="2">
        <v>0.11547419052404076</v>
      </c>
      <c r="M1756" s="2">
        <v>2</v>
      </c>
      <c r="N1756" s="2">
        <v>2</v>
      </c>
      <c r="O1756" s="2">
        <v>0.11547419052404076</v>
      </c>
      <c r="P1756" s="2" t="s">
        <v>42</v>
      </c>
      <c r="Q1756" s="2">
        <v>1627590</v>
      </c>
      <c r="R1756" s="2">
        <v>1628595</v>
      </c>
      <c r="S1756" s="2">
        <v>0</v>
      </c>
      <c r="T1756" s="2">
        <v>0</v>
      </c>
      <c r="U1756" s="2">
        <v>0</v>
      </c>
      <c r="V1756" s="2">
        <v>0</v>
      </c>
      <c r="W1756" s="2" t="s">
        <v>42</v>
      </c>
      <c r="X1756" s="2">
        <v>1627590</v>
      </c>
      <c r="Y1756" s="2">
        <v>1628595</v>
      </c>
      <c r="Z1756" s="2">
        <v>5.773709526202038E-2</v>
      </c>
      <c r="AA1756" s="2">
        <v>5.745161933138556E-2</v>
      </c>
      <c r="AB1756" s="2">
        <v>1</v>
      </c>
      <c r="AC1756" s="2">
        <v>1</v>
      </c>
      <c r="AD1756" s="2">
        <v>5.745161933138556E-2</v>
      </c>
      <c r="AE1756" s="2" t="s">
        <v>42</v>
      </c>
      <c r="AF1756" s="2">
        <v>1627590</v>
      </c>
      <c r="AG1756" s="2">
        <v>1628595</v>
      </c>
      <c r="AH1756" s="2">
        <v>0</v>
      </c>
      <c r="AI1756" s="2">
        <v>0</v>
      </c>
      <c r="AJ1756" s="2">
        <v>0</v>
      </c>
      <c r="AK1756" s="2">
        <v>0</v>
      </c>
      <c r="AL1756" s="2" t="s">
        <v>42</v>
      </c>
      <c r="AM1756" s="2">
        <v>1627590</v>
      </c>
      <c r="AN1756" s="2">
        <v>1628595</v>
      </c>
      <c r="AO1756" s="2">
        <v>2.872580966569278E-2</v>
      </c>
    </row>
    <row r="1757" spans="1:41" x14ac:dyDescent="0.35">
      <c r="A1757" s="2" t="s">
        <v>1797</v>
      </c>
      <c r="B1757" s="2">
        <v>9.0930700387413577E-2</v>
      </c>
      <c r="C1757" s="2">
        <v>9.0076218383798395E-2</v>
      </c>
      <c r="D1757" s="2">
        <v>4.4534059367355945E-2</v>
      </c>
      <c r="E1757" s="4">
        <v>1.9848213667572348</v>
      </c>
      <c r="F1757" s="2">
        <v>4.7289046932971503E-8</v>
      </c>
      <c r="G1757" s="2">
        <v>2.1128023581682838</v>
      </c>
      <c r="H1757" s="2">
        <v>0.1882415114556244</v>
      </c>
      <c r="I1757" s="2">
        <v>0.850687342826419</v>
      </c>
      <c r="J1757" s="2">
        <v>1</v>
      </c>
      <c r="K1757" s="4">
        <v>0.96204341130798887</v>
      </c>
      <c r="L1757" s="2">
        <v>4.5297252723130739E-2</v>
      </c>
      <c r="M1757" s="2">
        <v>1</v>
      </c>
      <c r="N1757" s="2">
        <v>1</v>
      </c>
      <c r="O1757" s="2">
        <v>4.5297252723130739E-2</v>
      </c>
      <c r="P1757" s="2" t="s">
        <v>42</v>
      </c>
      <c r="Q1757" s="2">
        <v>1628606</v>
      </c>
      <c r="R1757" s="2">
        <v>1629887</v>
      </c>
      <c r="S1757" s="2">
        <v>4.5143635077659429E-2</v>
      </c>
      <c r="T1757" s="2">
        <v>1</v>
      </c>
      <c r="U1757" s="2">
        <v>1</v>
      </c>
      <c r="V1757" s="2">
        <v>4.5143635077659429E-2</v>
      </c>
      <c r="W1757" s="2" t="s">
        <v>42</v>
      </c>
      <c r="X1757" s="2">
        <v>1628606</v>
      </c>
      <c r="Y1757" s="2">
        <v>1629887</v>
      </c>
      <c r="Z1757" s="2">
        <v>4.5220443900395084E-2</v>
      </c>
      <c r="AA1757" s="2">
        <v>0.13521985346145782</v>
      </c>
      <c r="AB1757" s="2">
        <v>3</v>
      </c>
      <c r="AC1757" s="2">
        <v>3</v>
      </c>
      <c r="AD1757" s="2">
        <v>0.13521985346145782</v>
      </c>
      <c r="AE1757" s="2" t="s">
        <v>42</v>
      </c>
      <c r="AF1757" s="2">
        <v>1628606</v>
      </c>
      <c r="AG1757" s="2">
        <v>1629887</v>
      </c>
      <c r="AH1757" s="2">
        <v>4.4289153074044241E-2</v>
      </c>
      <c r="AI1757" s="2">
        <v>1</v>
      </c>
      <c r="AJ1757" s="2">
        <v>1</v>
      </c>
      <c r="AK1757" s="2">
        <v>4.4289153074044241E-2</v>
      </c>
      <c r="AL1757" s="2" t="s">
        <v>42</v>
      </c>
      <c r="AM1757" s="2">
        <v>1628606</v>
      </c>
      <c r="AN1757" s="2">
        <v>1629887</v>
      </c>
      <c r="AO1757" s="2">
        <v>8.9754503267751029E-2</v>
      </c>
    </row>
    <row r="1758" spans="1:41" x14ac:dyDescent="0.35">
      <c r="A1758" s="2" t="s">
        <v>1798</v>
      </c>
      <c r="B1758" s="2">
        <v>0.10868659978515455</v>
      </c>
      <c r="C1758" s="2">
        <v>5.3381161635688561E-2</v>
      </c>
      <c r="D1758" s="2">
        <v>5.4205894092630914E-2</v>
      </c>
      <c r="E1758" s="4">
        <v>2.9505451788027046</v>
      </c>
      <c r="F1758" s="2">
        <v>5.330167734898119E-8</v>
      </c>
      <c r="G1758" s="2">
        <v>3.0321312402376046</v>
      </c>
      <c r="H1758" s="2">
        <v>0.23445860557250225</v>
      </c>
      <c r="I1758" s="2">
        <v>0.81462898046347165</v>
      </c>
      <c r="J1758" s="2">
        <v>1</v>
      </c>
      <c r="K1758" s="4">
        <v>0.94477979499892262</v>
      </c>
      <c r="L1758" s="2">
        <v>5.5580249749358698E-2</v>
      </c>
      <c r="M1758" s="2">
        <v>1</v>
      </c>
      <c r="N1758" s="2">
        <v>1</v>
      </c>
      <c r="O1758" s="2">
        <v>5.5580249749358698E-2</v>
      </c>
      <c r="P1758" s="2" t="s">
        <v>42</v>
      </c>
      <c r="Q1758" s="2">
        <v>1630197</v>
      </c>
      <c r="R1758" s="2">
        <v>1631241</v>
      </c>
      <c r="S1758" s="2">
        <v>0</v>
      </c>
      <c r="T1758" s="2">
        <v>0</v>
      </c>
      <c r="U1758" s="2">
        <v>0</v>
      </c>
      <c r="V1758" s="2">
        <v>0</v>
      </c>
      <c r="W1758" s="2" t="s">
        <v>42</v>
      </c>
      <c r="X1758" s="2">
        <v>1630197</v>
      </c>
      <c r="Y1758" s="2">
        <v>1631241</v>
      </c>
      <c r="Z1758" s="2">
        <v>2.7790124874679349E-2</v>
      </c>
      <c r="AA1758" s="2">
        <v>5.5305438149465987E-2</v>
      </c>
      <c r="AB1758" s="2">
        <v>1</v>
      </c>
      <c r="AC1758" s="2">
        <v>1</v>
      </c>
      <c r="AD1758" s="2">
        <v>5.5305438149465987E-2</v>
      </c>
      <c r="AE1758" s="2" t="s">
        <v>42</v>
      </c>
      <c r="AF1758" s="2">
        <v>1630197</v>
      </c>
      <c r="AG1758" s="2">
        <v>1631241</v>
      </c>
      <c r="AH1758" s="2">
        <v>0.10868659978515455</v>
      </c>
      <c r="AI1758" s="2">
        <v>2</v>
      </c>
      <c r="AJ1758" s="2">
        <v>2</v>
      </c>
      <c r="AK1758" s="2">
        <v>0.10868659978515455</v>
      </c>
      <c r="AL1758" s="2" t="s">
        <v>42</v>
      </c>
      <c r="AM1758" s="2">
        <v>1630197</v>
      </c>
      <c r="AN1758" s="2">
        <v>1631241</v>
      </c>
      <c r="AO1758" s="2">
        <v>8.1996018967310264E-2</v>
      </c>
    </row>
    <row r="1759" spans="1:41" x14ac:dyDescent="0.35">
      <c r="A1759" s="2" t="s">
        <v>1799</v>
      </c>
      <c r="B1759" s="2">
        <v>0.52531856562824697</v>
      </c>
      <c r="C1759" s="2">
        <v>0.52531856562824697</v>
      </c>
      <c r="D1759" s="2">
        <v>0.26265928281412348</v>
      </c>
      <c r="E1759" s="4" t="e">
        <f>NA()</f>
        <v>#N/A</v>
      </c>
      <c r="F1759" s="2">
        <v>2.4829171740307618E-7</v>
      </c>
      <c r="G1759" s="2" t="e">
        <f>NA()</f>
        <v>#N/A</v>
      </c>
      <c r="H1759" s="2">
        <v>0.69878939562350706</v>
      </c>
      <c r="I1759" s="2">
        <v>0.48468373631155703</v>
      </c>
      <c r="J1759" s="2">
        <v>1</v>
      </c>
      <c r="K1759" s="4">
        <v>0.71388577148180699</v>
      </c>
      <c r="L1759" s="2">
        <v>0</v>
      </c>
      <c r="M1759" s="2">
        <v>0</v>
      </c>
      <c r="N1759" s="2">
        <v>0</v>
      </c>
      <c r="O1759" s="2">
        <v>0</v>
      </c>
      <c r="P1759" s="2" t="s">
        <v>42</v>
      </c>
      <c r="Q1759" s="2">
        <v>1631833</v>
      </c>
      <c r="R1759" s="2">
        <v>1631941</v>
      </c>
      <c r="S1759" s="2">
        <v>0</v>
      </c>
      <c r="T1759" s="2">
        <v>0</v>
      </c>
      <c r="U1759" s="2">
        <v>0</v>
      </c>
      <c r="V1759" s="2">
        <v>0</v>
      </c>
      <c r="W1759" s="2" t="s">
        <v>42</v>
      </c>
      <c r="X1759" s="2">
        <v>1631833</v>
      </c>
      <c r="Y1759" s="2">
        <v>1631941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 t="s">
        <v>42</v>
      </c>
      <c r="AF1759" s="2">
        <v>1631833</v>
      </c>
      <c r="AG1759" s="2">
        <v>1631941</v>
      </c>
      <c r="AH1759" s="2">
        <v>0.52531856562824697</v>
      </c>
      <c r="AI1759" s="2">
        <v>0</v>
      </c>
      <c r="AJ1759" s="2">
        <v>1</v>
      </c>
      <c r="AK1759" s="2">
        <v>0.52531856562824697</v>
      </c>
      <c r="AL1759" s="2" t="s">
        <v>42</v>
      </c>
      <c r="AM1759" s="2">
        <v>1631833</v>
      </c>
      <c r="AN1759" s="2">
        <v>1631941</v>
      </c>
      <c r="AO1759" s="2">
        <v>0.26265928281412348</v>
      </c>
    </row>
    <row r="1760" spans="1:41" x14ac:dyDescent="0.35">
      <c r="A1760" s="2" t="s">
        <v>1800</v>
      </c>
      <c r="B1760" s="2">
        <v>0.13525823015927851</v>
      </c>
      <c r="C1760" s="2">
        <v>0.13525823015927851</v>
      </c>
      <c r="D1760" s="2">
        <v>-3.3438614252680188E-4</v>
      </c>
      <c r="E1760" s="4">
        <v>-1.0049689797077463</v>
      </c>
      <c r="F1760" s="2">
        <v>4.6991612896780645E-9</v>
      </c>
      <c r="G1760" s="2">
        <v>1.0736186791974216</v>
      </c>
      <c r="H1760" s="2">
        <v>1.8840710506612991E-2</v>
      </c>
      <c r="I1760" s="2">
        <v>0.98496818614617077</v>
      </c>
      <c r="J1760" s="2">
        <v>1</v>
      </c>
      <c r="K1760" s="4">
        <v>1</v>
      </c>
      <c r="L1760" s="2">
        <v>0.13525823015927851</v>
      </c>
      <c r="M1760" s="2">
        <v>1</v>
      </c>
      <c r="N1760" s="2">
        <v>1</v>
      </c>
      <c r="O1760" s="2">
        <v>0.13525823015927851</v>
      </c>
      <c r="P1760" s="2" t="s">
        <v>42</v>
      </c>
      <c r="Q1760" s="2">
        <v>1631924</v>
      </c>
      <c r="R1760" s="2">
        <v>1632353</v>
      </c>
      <c r="S1760" s="2">
        <v>0</v>
      </c>
      <c r="T1760" s="2">
        <v>0</v>
      </c>
      <c r="U1760" s="2">
        <v>0</v>
      </c>
      <c r="V1760" s="2">
        <v>0</v>
      </c>
      <c r="W1760" s="2" t="s">
        <v>42</v>
      </c>
      <c r="X1760" s="2">
        <v>1631924</v>
      </c>
      <c r="Y1760" s="2">
        <v>1632353</v>
      </c>
      <c r="Z1760" s="2">
        <v>6.7629115079639257E-2</v>
      </c>
      <c r="AA1760" s="2">
        <v>0.13458945787422491</v>
      </c>
      <c r="AB1760" s="2">
        <v>1</v>
      </c>
      <c r="AC1760" s="2">
        <v>1</v>
      </c>
      <c r="AD1760" s="2">
        <v>0.13458945787422491</v>
      </c>
      <c r="AE1760" s="2" t="s">
        <v>42</v>
      </c>
      <c r="AF1760" s="2">
        <v>1631924</v>
      </c>
      <c r="AG1760" s="2">
        <v>1632353</v>
      </c>
      <c r="AH1760" s="2">
        <v>0</v>
      </c>
      <c r="AI1760" s="2">
        <v>0</v>
      </c>
      <c r="AJ1760" s="2">
        <v>0</v>
      </c>
      <c r="AK1760" s="2">
        <v>0</v>
      </c>
      <c r="AL1760" s="2" t="s">
        <v>42</v>
      </c>
      <c r="AM1760" s="2">
        <v>1631924</v>
      </c>
      <c r="AN1760" s="2">
        <v>1632353</v>
      </c>
      <c r="AO1760" s="2">
        <v>6.7294728937112455E-2</v>
      </c>
    </row>
    <row r="1761" spans="1:41" x14ac:dyDescent="0.35">
      <c r="A1761" s="2" t="s">
        <v>1801</v>
      </c>
      <c r="B1761" s="2">
        <v>0</v>
      </c>
      <c r="C1761" s="2">
        <v>0</v>
      </c>
      <c r="D1761" s="2">
        <v>0</v>
      </c>
      <c r="E1761" s="4">
        <v>1</v>
      </c>
      <c r="F1761" s="2">
        <v>0</v>
      </c>
      <c r="G1761" s="2">
        <v>1</v>
      </c>
      <c r="H1761" s="2">
        <v>0</v>
      </c>
      <c r="I1761" s="2">
        <v>1</v>
      </c>
      <c r="J1761" s="2">
        <v>1</v>
      </c>
      <c r="K1761" s="4">
        <v>1</v>
      </c>
      <c r="L1761" s="2">
        <v>0</v>
      </c>
      <c r="M1761" s="2">
        <v>0</v>
      </c>
      <c r="N1761" s="2">
        <v>0</v>
      </c>
      <c r="O1761" s="2">
        <v>0</v>
      </c>
      <c r="P1761" s="2" t="s">
        <v>42</v>
      </c>
      <c r="Q1761" s="2">
        <v>1632430</v>
      </c>
      <c r="R1761" s="2">
        <v>1632952</v>
      </c>
      <c r="S1761" s="2">
        <v>0</v>
      </c>
      <c r="T1761" s="2">
        <v>0</v>
      </c>
      <c r="U1761" s="2">
        <v>0</v>
      </c>
      <c r="V1761" s="2">
        <v>0</v>
      </c>
      <c r="W1761" s="2" t="s">
        <v>42</v>
      </c>
      <c r="X1761" s="2">
        <v>1632430</v>
      </c>
      <c r="Y1761" s="2">
        <v>1632952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 t="s">
        <v>42</v>
      </c>
      <c r="AF1761" s="2">
        <v>1632430</v>
      </c>
      <c r="AG1761" s="2">
        <v>1632952</v>
      </c>
      <c r="AH1761" s="2">
        <v>0</v>
      </c>
      <c r="AI1761" s="2">
        <v>0</v>
      </c>
      <c r="AJ1761" s="2">
        <v>0</v>
      </c>
      <c r="AK1761" s="2">
        <v>0</v>
      </c>
      <c r="AL1761" s="2" t="s">
        <v>42</v>
      </c>
      <c r="AM1761" s="2">
        <v>1632430</v>
      </c>
      <c r="AN1761" s="2">
        <v>1632952</v>
      </c>
      <c r="AO1761" s="2">
        <v>0</v>
      </c>
    </row>
    <row r="1762" spans="1:41" x14ac:dyDescent="0.35">
      <c r="A1762" s="2" t="s">
        <v>1802</v>
      </c>
      <c r="B1762" s="2">
        <v>0.37572453700563357</v>
      </c>
      <c r="C1762" s="2">
        <v>0.37572453700563357</v>
      </c>
      <c r="D1762" s="2">
        <v>0.18786226850281679</v>
      </c>
      <c r="E1762" s="4" t="e">
        <f>NA()</f>
        <v>#N/A</v>
      </c>
      <c r="F1762" s="2">
        <v>1.7758612900352469E-7</v>
      </c>
      <c r="G1762" s="2" t="e">
        <f>NA()</f>
        <v>#N/A</v>
      </c>
      <c r="H1762" s="2">
        <v>0.59097579555958046</v>
      </c>
      <c r="I1762" s="2">
        <v>0.55453670425541479</v>
      </c>
      <c r="J1762" s="2">
        <v>1</v>
      </c>
      <c r="K1762" s="4">
        <v>0.77480518059363701</v>
      </c>
      <c r="L1762" s="2">
        <v>0</v>
      </c>
      <c r="M1762" s="2">
        <v>0</v>
      </c>
      <c r="N1762" s="2">
        <v>0</v>
      </c>
      <c r="O1762" s="2">
        <v>0</v>
      </c>
      <c r="P1762" s="2" t="s">
        <v>42</v>
      </c>
      <c r="Q1762" s="2">
        <v>1632951</v>
      </c>
      <c r="R1762" s="2">
        <v>1633404</v>
      </c>
      <c r="S1762" s="2">
        <v>0</v>
      </c>
      <c r="T1762" s="2">
        <v>0</v>
      </c>
      <c r="U1762" s="2">
        <v>0</v>
      </c>
      <c r="V1762" s="2">
        <v>0</v>
      </c>
      <c r="W1762" s="2" t="s">
        <v>42</v>
      </c>
      <c r="X1762" s="2">
        <v>1632951</v>
      </c>
      <c r="Y1762" s="2">
        <v>1633404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 t="s">
        <v>42</v>
      </c>
      <c r="AF1762" s="2">
        <v>1632951</v>
      </c>
      <c r="AG1762" s="2">
        <v>1633404</v>
      </c>
      <c r="AH1762" s="2">
        <v>0.37572453700563357</v>
      </c>
      <c r="AI1762" s="2">
        <v>3</v>
      </c>
      <c r="AJ1762" s="2">
        <v>3</v>
      </c>
      <c r="AK1762" s="2">
        <v>0.37572453700563357</v>
      </c>
      <c r="AL1762" s="2" t="s">
        <v>42</v>
      </c>
      <c r="AM1762" s="2">
        <v>1632951</v>
      </c>
      <c r="AN1762" s="2">
        <v>1633404</v>
      </c>
      <c r="AO1762" s="2">
        <v>0.18786226850281679</v>
      </c>
    </row>
    <row r="1763" spans="1:41" x14ac:dyDescent="0.35">
      <c r="A1763" s="2" t="s">
        <v>1803</v>
      </c>
      <c r="B1763" s="2">
        <v>8.5206726488003634E-2</v>
      </c>
      <c r="C1763" s="2">
        <v>8.5206726488003634E-2</v>
      </c>
      <c r="D1763" s="2">
        <v>-4.2603363244001817E-2</v>
      </c>
      <c r="E1763" s="4" t="e">
        <f>NA()</f>
        <v>#N/A</v>
      </c>
      <c r="F1763" s="2">
        <v>-4.0210781193834578E-8</v>
      </c>
      <c r="G1763" s="2" t="e">
        <f>NA()</f>
        <v>#N/A</v>
      </c>
      <c r="H1763" s="2">
        <v>-0.29317563310417627</v>
      </c>
      <c r="I1763" s="2">
        <v>0.76938793675752593</v>
      </c>
      <c r="J1763" s="2">
        <v>1</v>
      </c>
      <c r="K1763" s="4">
        <v>0.92067993340421472</v>
      </c>
      <c r="L1763" s="2">
        <v>8.5206726488003634E-2</v>
      </c>
      <c r="M1763" s="2">
        <v>1</v>
      </c>
      <c r="N1763" s="2">
        <v>1</v>
      </c>
      <c r="O1763" s="2">
        <v>8.5206726488003634E-2</v>
      </c>
      <c r="P1763" s="2" t="s">
        <v>42</v>
      </c>
      <c r="Q1763" s="2">
        <v>1633519</v>
      </c>
      <c r="R1763" s="2">
        <v>1634200</v>
      </c>
      <c r="S1763" s="2">
        <v>0</v>
      </c>
      <c r="T1763" s="2">
        <v>0</v>
      </c>
      <c r="U1763" s="2">
        <v>0</v>
      </c>
      <c r="V1763" s="2">
        <v>0</v>
      </c>
      <c r="W1763" s="2" t="s">
        <v>42</v>
      </c>
      <c r="X1763" s="2">
        <v>1633519</v>
      </c>
      <c r="Y1763" s="2">
        <v>1634200</v>
      </c>
      <c r="Z1763" s="2">
        <v>4.2603363244001817E-2</v>
      </c>
      <c r="AA1763" s="2">
        <v>0</v>
      </c>
      <c r="AB1763" s="2">
        <v>0</v>
      </c>
      <c r="AC1763" s="2">
        <v>0</v>
      </c>
      <c r="AD1763" s="2">
        <v>0</v>
      </c>
      <c r="AE1763" s="2" t="s">
        <v>42</v>
      </c>
      <c r="AF1763" s="2">
        <v>1633519</v>
      </c>
      <c r="AG1763" s="2">
        <v>1634200</v>
      </c>
      <c r="AH1763" s="2">
        <v>0</v>
      </c>
      <c r="AI1763" s="2">
        <v>0</v>
      </c>
      <c r="AJ1763" s="2">
        <v>0</v>
      </c>
      <c r="AK1763" s="2">
        <v>0</v>
      </c>
      <c r="AL1763" s="2" t="s">
        <v>42</v>
      </c>
      <c r="AM1763" s="2">
        <v>1633519</v>
      </c>
      <c r="AN1763" s="2">
        <v>1634200</v>
      </c>
      <c r="AO1763" s="2">
        <v>0</v>
      </c>
    </row>
    <row r="1764" spans="1:41" x14ac:dyDescent="0.35">
      <c r="A1764" s="2" t="s">
        <v>1804</v>
      </c>
      <c r="B1764" s="2">
        <v>0</v>
      </c>
      <c r="C1764" s="2">
        <v>0</v>
      </c>
      <c r="D1764" s="2">
        <v>0</v>
      </c>
      <c r="E1764" s="4">
        <v>1</v>
      </c>
      <c r="F1764" s="2">
        <v>0</v>
      </c>
      <c r="G1764" s="2">
        <v>1</v>
      </c>
      <c r="H1764" s="2">
        <v>0</v>
      </c>
      <c r="I1764" s="2">
        <v>1</v>
      </c>
      <c r="J1764" s="2">
        <v>1</v>
      </c>
      <c r="K1764" s="4">
        <v>1</v>
      </c>
      <c r="L1764" s="2">
        <v>0</v>
      </c>
      <c r="M1764" s="2">
        <v>0</v>
      </c>
      <c r="N1764" s="2">
        <v>0</v>
      </c>
      <c r="O1764" s="2">
        <v>0</v>
      </c>
      <c r="P1764" s="2" t="s">
        <v>42</v>
      </c>
      <c r="Q1764" s="2">
        <v>1634228</v>
      </c>
      <c r="R1764" s="2">
        <v>1634492</v>
      </c>
      <c r="S1764" s="2">
        <v>0</v>
      </c>
      <c r="T1764" s="2">
        <v>0</v>
      </c>
      <c r="U1764" s="2">
        <v>0</v>
      </c>
      <c r="V1764" s="2">
        <v>0</v>
      </c>
      <c r="W1764" s="2" t="s">
        <v>42</v>
      </c>
      <c r="X1764" s="2">
        <v>1634228</v>
      </c>
      <c r="Y1764" s="2">
        <v>1634492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 t="s">
        <v>42</v>
      </c>
      <c r="AF1764" s="2">
        <v>1634228</v>
      </c>
      <c r="AG1764" s="2">
        <v>1634492</v>
      </c>
      <c r="AH1764" s="2">
        <v>0</v>
      </c>
      <c r="AI1764" s="2">
        <v>0</v>
      </c>
      <c r="AJ1764" s="2">
        <v>0</v>
      </c>
      <c r="AK1764" s="2">
        <v>0</v>
      </c>
      <c r="AL1764" s="2" t="s">
        <v>42</v>
      </c>
      <c r="AM1764" s="2">
        <v>1634228</v>
      </c>
      <c r="AN1764" s="2">
        <v>1634492</v>
      </c>
      <c r="AO1764" s="2">
        <v>0</v>
      </c>
    </row>
    <row r="1765" spans="1:41" x14ac:dyDescent="0.35">
      <c r="A1765" s="2" t="s">
        <v>1805</v>
      </c>
      <c r="B1765" s="2">
        <v>0.35818383171808937</v>
      </c>
      <c r="C1765" s="2">
        <v>0.35818383171808937</v>
      </c>
      <c r="D1765" s="2">
        <v>-8.998870995157171E-2</v>
      </c>
      <c r="E1765" s="4">
        <v>-2.0099379594154922</v>
      </c>
      <c r="F1765" s="2">
        <v>-7.8295067283115593E-8</v>
      </c>
      <c r="G1765" s="2">
        <v>-1.8628587959135452</v>
      </c>
      <c r="H1765" s="2">
        <v>-0.22424315943528611</v>
      </c>
      <c r="I1765" s="2">
        <v>0.82256811348141545</v>
      </c>
      <c r="J1765" s="2">
        <v>1</v>
      </c>
      <c r="K1765" s="4">
        <v>0.94893443126215582</v>
      </c>
      <c r="L1765" s="2">
        <v>0.35818383171808937</v>
      </c>
      <c r="M1765" s="2">
        <v>2</v>
      </c>
      <c r="N1765" s="2">
        <v>2</v>
      </c>
      <c r="O1765" s="2">
        <v>0.35818383171808937</v>
      </c>
      <c r="P1765" s="2" t="s">
        <v>42</v>
      </c>
      <c r="Q1765" s="2">
        <v>1634584</v>
      </c>
      <c r="R1765" s="2">
        <v>1634908</v>
      </c>
      <c r="S1765" s="2">
        <v>0</v>
      </c>
      <c r="T1765" s="2">
        <v>0</v>
      </c>
      <c r="U1765" s="2">
        <v>0</v>
      </c>
      <c r="V1765" s="2">
        <v>0</v>
      </c>
      <c r="W1765" s="2" t="s">
        <v>42</v>
      </c>
      <c r="X1765" s="2">
        <v>1634584</v>
      </c>
      <c r="Y1765" s="2">
        <v>1634908</v>
      </c>
      <c r="Z1765" s="2">
        <v>0.17909191585904469</v>
      </c>
      <c r="AA1765" s="2">
        <v>0.17820641181494595</v>
      </c>
      <c r="AB1765" s="2">
        <v>1</v>
      </c>
      <c r="AC1765" s="2">
        <v>1</v>
      </c>
      <c r="AD1765" s="2">
        <v>0.17820641181494595</v>
      </c>
      <c r="AE1765" s="2" t="s">
        <v>42</v>
      </c>
      <c r="AF1765" s="2">
        <v>1634584</v>
      </c>
      <c r="AG1765" s="2">
        <v>1634908</v>
      </c>
      <c r="AH1765" s="2">
        <v>0</v>
      </c>
      <c r="AI1765" s="2">
        <v>0</v>
      </c>
      <c r="AJ1765" s="2">
        <v>0</v>
      </c>
      <c r="AK1765" s="2">
        <v>0</v>
      </c>
      <c r="AL1765" s="2" t="s">
        <v>42</v>
      </c>
      <c r="AM1765" s="2">
        <v>1634584</v>
      </c>
      <c r="AN1765" s="2">
        <v>1634908</v>
      </c>
      <c r="AO1765" s="2">
        <v>8.9103205907472977E-2</v>
      </c>
    </row>
    <row r="1766" spans="1:41" x14ac:dyDescent="0.35">
      <c r="A1766" s="2" t="s">
        <v>1806</v>
      </c>
      <c r="B1766" s="2">
        <v>8.7917849603531023E-2</v>
      </c>
      <c r="C1766" s="2">
        <v>8.7917849603531023E-2</v>
      </c>
      <c r="D1766" s="2">
        <v>-4.3958924801765512E-2</v>
      </c>
      <c r="E1766" s="4" t="e">
        <f>NA()</f>
        <v>#N/A</v>
      </c>
      <c r="F1766" s="2">
        <v>-4.1490215140911133E-8</v>
      </c>
      <c r="G1766" s="2" t="e">
        <f>NA()</f>
        <v>#N/A</v>
      </c>
      <c r="H1766" s="2">
        <v>-0.2978032686027392</v>
      </c>
      <c r="I1766" s="2">
        <v>0.76585334892346135</v>
      </c>
      <c r="J1766" s="2">
        <v>1</v>
      </c>
      <c r="K1766" s="4">
        <v>0.92021138824136828</v>
      </c>
      <c r="L1766" s="2">
        <v>8.7917849603531023E-2</v>
      </c>
      <c r="M1766" s="2">
        <v>1</v>
      </c>
      <c r="N1766" s="2">
        <v>1</v>
      </c>
      <c r="O1766" s="2">
        <v>8.7917849603531023E-2</v>
      </c>
      <c r="P1766" s="2" t="s">
        <v>42</v>
      </c>
      <c r="Q1766" s="2">
        <v>1634952</v>
      </c>
      <c r="R1766" s="2">
        <v>1635612</v>
      </c>
      <c r="S1766" s="2">
        <v>0</v>
      </c>
      <c r="T1766" s="2">
        <v>0</v>
      </c>
      <c r="U1766" s="2">
        <v>0</v>
      </c>
      <c r="V1766" s="2">
        <v>0</v>
      </c>
      <c r="W1766" s="2" t="s">
        <v>42</v>
      </c>
      <c r="X1766" s="2">
        <v>1634952</v>
      </c>
      <c r="Y1766" s="2">
        <v>1635612</v>
      </c>
      <c r="Z1766" s="2">
        <v>4.3958924801765512E-2</v>
      </c>
      <c r="AA1766" s="2">
        <v>0</v>
      </c>
      <c r="AB1766" s="2">
        <v>0</v>
      </c>
      <c r="AC1766" s="2">
        <v>0</v>
      </c>
      <c r="AD1766" s="2">
        <v>0</v>
      </c>
      <c r="AE1766" s="2" t="s">
        <v>42</v>
      </c>
      <c r="AF1766" s="2">
        <v>1634952</v>
      </c>
      <c r="AG1766" s="2">
        <v>1635612</v>
      </c>
      <c r="AH1766" s="2">
        <v>0</v>
      </c>
      <c r="AI1766" s="2">
        <v>0</v>
      </c>
      <c r="AJ1766" s="2">
        <v>0</v>
      </c>
      <c r="AK1766" s="2">
        <v>0</v>
      </c>
      <c r="AL1766" s="2" t="s">
        <v>42</v>
      </c>
      <c r="AM1766" s="2">
        <v>1634952</v>
      </c>
      <c r="AN1766" s="2">
        <v>1635612</v>
      </c>
      <c r="AO1766" s="2">
        <v>0</v>
      </c>
    </row>
    <row r="1767" spans="1:41" x14ac:dyDescent="0.35">
      <c r="A1767" s="2" t="s">
        <v>1807</v>
      </c>
      <c r="B1767" s="2">
        <v>0.2975681063504127</v>
      </c>
      <c r="C1767" s="2">
        <v>0.2975681063504127</v>
      </c>
      <c r="D1767" s="2">
        <v>-7.356495135589225E-4</v>
      </c>
      <c r="E1767" s="4">
        <v>-1.0049689797077461</v>
      </c>
      <c r="F1767" s="2">
        <v>1.0338154837291803E-8</v>
      </c>
      <c r="G1767" s="2">
        <v>1.073618679197422</v>
      </c>
      <c r="H1767" s="2">
        <v>2.7945290837764772E-2</v>
      </c>
      <c r="I1767" s="2">
        <v>0.97770578782260209</v>
      </c>
      <c r="J1767" s="2">
        <v>1</v>
      </c>
      <c r="K1767" s="4">
        <v>1</v>
      </c>
      <c r="L1767" s="2">
        <v>0.2975681063504127</v>
      </c>
      <c r="M1767" s="2">
        <v>2</v>
      </c>
      <c r="N1767" s="2">
        <v>2</v>
      </c>
      <c r="O1767" s="2">
        <v>0.2975681063504127</v>
      </c>
      <c r="P1767" s="2" t="s">
        <v>42</v>
      </c>
      <c r="Q1767" s="2">
        <v>1635764</v>
      </c>
      <c r="R1767" s="2">
        <v>1636154</v>
      </c>
      <c r="S1767" s="2">
        <v>0</v>
      </c>
      <c r="T1767" s="2">
        <v>0</v>
      </c>
      <c r="U1767" s="2">
        <v>0</v>
      </c>
      <c r="V1767" s="2">
        <v>0</v>
      </c>
      <c r="W1767" s="2" t="s">
        <v>42</v>
      </c>
      <c r="X1767" s="2">
        <v>1635764</v>
      </c>
      <c r="Y1767" s="2">
        <v>1636154</v>
      </c>
      <c r="Z1767" s="2">
        <v>0.14878405317520635</v>
      </c>
      <c r="AA1767" s="2">
        <v>0.29609680732329485</v>
      </c>
      <c r="AB1767" s="2">
        <v>2</v>
      </c>
      <c r="AC1767" s="2">
        <v>2</v>
      </c>
      <c r="AD1767" s="2">
        <v>0.29609680732329485</v>
      </c>
      <c r="AE1767" s="2" t="s">
        <v>42</v>
      </c>
      <c r="AF1767" s="2">
        <v>1635764</v>
      </c>
      <c r="AG1767" s="2">
        <v>1636154</v>
      </c>
      <c r="AH1767" s="2">
        <v>0</v>
      </c>
      <c r="AI1767" s="2">
        <v>0</v>
      </c>
      <c r="AJ1767" s="2">
        <v>0</v>
      </c>
      <c r="AK1767" s="2">
        <v>0</v>
      </c>
      <c r="AL1767" s="2" t="s">
        <v>42</v>
      </c>
      <c r="AM1767" s="2">
        <v>1635764</v>
      </c>
      <c r="AN1767" s="2">
        <v>1636154</v>
      </c>
      <c r="AO1767" s="2">
        <v>0.14804840366164743</v>
      </c>
    </row>
    <row r="1768" spans="1:41" x14ac:dyDescent="0.35">
      <c r="A1768" s="2" t="s">
        <v>1808</v>
      </c>
      <c r="B1768" s="2">
        <v>0.22156703653058132</v>
      </c>
      <c r="C1768" s="2">
        <v>0.22156703653058132</v>
      </c>
      <c r="D1768" s="2">
        <v>-0.11078351826529066</v>
      </c>
      <c r="E1768" s="4" t="e">
        <f>NA()</f>
        <v>#N/A</v>
      </c>
      <c r="F1768" s="2">
        <v>-1.036573569243508E-7</v>
      </c>
      <c r="G1768" s="2" t="e">
        <f>NA()</f>
        <v>#N/A</v>
      </c>
      <c r="H1768" s="2">
        <v>-0.46867293216453604</v>
      </c>
      <c r="I1768" s="2">
        <v>0.639303485423518</v>
      </c>
      <c r="J1768" s="2">
        <v>1</v>
      </c>
      <c r="K1768" s="4">
        <v>0.83725878930962716</v>
      </c>
      <c r="L1768" s="2">
        <v>0</v>
      </c>
      <c r="M1768" s="2">
        <v>0</v>
      </c>
      <c r="N1768" s="2">
        <v>0</v>
      </c>
      <c r="O1768" s="2">
        <v>0</v>
      </c>
      <c r="P1768" s="2" t="s">
        <v>42</v>
      </c>
      <c r="Q1768" s="2">
        <v>1636290</v>
      </c>
      <c r="R1768" s="2">
        <v>1636551</v>
      </c>
      <c r="S1768" s="2">
        <v>0.22156703653058132</v>
      </c>
      <c r="T1768" s="2">
        <v>1</v>
      </c>
      <c r="U1768" s="2">
        <v>1</v>
      </c>
      <c r="V1768" s="2">
        <v>0.22156703653058132</v>
      </c>
      <c r="W1768" s="2" t="s">
        <v>42</v>
      </c>
      <c r="X1768" s="2">
        <v>1636290</v>
      </c>
      <c r="Y1768" s="2">
        <v>1636551</v>
      </c>
      <c r="Z1768" s="2">
        <v>0.11078351826529066</v>
      </c>
      <c r="AA1768" s="2">
        <v>0</v>
      </c>
      <c r="AB1768" s="2">
        <v>0</v>
      </c>
      <c r="AC1768" s="2">
        <v>0</v>
      </c>
      <c r="AD1768" s="2">
        <v>0</v>
      </c>
      <c r="AE1768" s="2" t="s">
        <v>42</v>
      </c>
      <c r="AF1768" s="2">
        <v>1636290</v>
      </c>
      <c r="AG1768" s="2">
        <v>1636551</v>
      </c>
      <c r="AH1768" s="2">
        <v>0</v>
      </c>
      <c r="AI1768" s="2">
        <v>0</v>
      </c>
      <c r="AJ1768" s="2">
        <v>0</v>
      </c>
      <c r="AK1768" s="2">
        <v>0</v>
      </c>
      <c r="AL1768" s="2" t="s">
        <v>42</v>
      </c>
      <c r="AM1768" s="2">
        <v>1636290</v>
      </c>
      <c r="AN1768" s="2">
        <v>1636551</v>
      </c>
      <c r="AO1768" s="2">
        <v>0</v>
      </c>
    </row>
    <row r="1769" spans="1:41" x14ac:dyDescent="0.35">
      <c r="A1769" s="2" t="s">
        <v>1809</v>
      </c>
      <c r="B1769" s="2">
        <v>0.26863787378856702</v>
      </c>
      <c r="C1769" s="2">
        <v>0.26863787378856702</v>
      </c>
      <c r="D1769" s="2">
        <v>-0.13431893689428351</v>
      </c>
      <c r="E1769" s="4" t="e">
        <f>NA()</f>
        <v>#N/A</v>
      </c>
      <c r="F1769" s="2">
        <v>-1.2677565737500623E-7</v>
      </c>
      <c r="G1769" s="2" t="e">
        <f>NA()</f>
        <v>#N/A</v>
      </c>
      <c r="H1769" s="2">
        <v>-0.52056452730942315</v>
      </c>
      <c r="I1769" s="2">
        <v>0.6026702201102383</v>
      </c>
      <c r="J1769" s="2">
        <v>1</v>
      </c>
      <c r="K1769" s="4">
        <v>0.81396003587415566</v>
      </c>
      <c r="L1769" s="2">
        <v>0.26863787378856702</v>
      </c>
      <c r="M1769" s="2">
        <v>1</v>
      </c>
      <c r="N1769" s="2">
        <v>1</v>
      </c>
      <c r="O1769" s="2">
        <v>0.26863787378856702</v>
      </c>
      <c r="P1769" s="2" t="s">
        <v>42</v>
      </c>
      <c r="Q1769" s="2">
        <v>1636625</v>
      </c>
      <c r="R1769" s="2">
        <v>1636841</v>
      </c>
      <c r="S1769" s="2">
        <v>0</v>
      </c>
      <c r="T1769" s="2">
        <v>0</v>
      </c>
      <c r="U1769" s="2">
        <v>0</v>
      </c>
      <c r="V1769" s="2">
        <v>0</v>
      </c>
      <c r="W1769" s="2" t="s">
        <v>42</v>
      </c>
      <c r="X1769" s="2">
        <v>1636625</v>
      </c>
      <c r="Y1769" s="2">
        <v>1636841</v>
      </c>
      <c r="Z1769" s="2">
        <v>0.13431893689428351</v>
      </c>
      <c r="AA1769" s="2">
        <v>0</v>
      </c>
      <c r="AB1769" s="2">
        <v>0</v>
      </c>
      <c r="AC1769" s="2">
        <v>0</v>
      </c>
      <c r="AD1769" s="2">
        <v>0</v>
      </c>
      <c r="AE1769" s="2" t="s">
        <v>42</v>
      </c>
      <c r="AF1769" s="2">
        <v>1636625</v>
      </c>
      <c r="AG1769" s="2">
        <v>1636841</v>
      </c>
      <c r="AH1769" s="2">
        <v>0</v>
      </c>
      <c r="AI1769" s="2">
        <v>0</v>
      </c>
      <c r="AJ1769" s="2">
        <v>0</v>
      </c>
      <c r="AK1769" s="2">
        <v>0</v>
      </c>
      <c r="AL1769" s="2" t="s">
        <v>42</v>
      </c>
      <c r="AM1769" s="2">
        <v>1636625</v>
      </c>
      <c r="AN1769" s="2">
        <v>1636841</v>
      </c>
      <c r="AO1769" s="2">
        <v>0</v>
      </c>
    </row>
    <row r="1770" spans="1:41" x14ac:dyDescent="0.35">
      <c r="A1770" s="2" t="s">
        <v>1810</v>
      </c>
      <c r="B1770" s="2">
        <v>0</v>
      </c>
      <c r="C1770" s="2">
        <v>0</v>
      </c>
      <c r="D1770" s="2">
        <v>0</v>
      </c>
      <c r="E1770" s="4">
        <v>1</v>
      </c>
      <c r="F1770" s="2">
        <v>0</v>
      </c>
      <c r="G1770" s="2">
        <v>1</v>
      </c>
      <c r="H1770" s="2">
        <v>0</v>
      </c>
      <c r="I1770" s="2">
        <v>1</v>
      </c>
      <c r="J1770" s="2">
        <v>1</v>
      </c>
      <c r="K1770" s="4">
        <v>1</v>
      </c>
      <c r="L1770" s="2">
        <v>0</v>
      </c>
      <c r="M1770" s="2">
        <v>0</v>
      </c>
      <c r="N1770" s="2">
        <v>0</v>
      </c>
      <c r="O1770" s="2">
        <v>0</v>
      </c>
      <c r="P1770" s="2" t="s">
        <v>42</v>
      </c>
      <c r="Q1770" s="2">
        <v>1636892</v>
      </c>
      <c r="R1770" s="2">
        <v>1637006</v>
      </c>
      <c r="S1770" s="2">
        <v>0</v>
      </c>
      <c r="T1770" s="2">
        <v>0</v>
      </c>
      <c r="U1770" s="2">
        <v>0</v>
      </c>
      <c r="V1770" s="2">
        <v>0</v>
      </c>
      <c r="W1770" s="2" t="s">
        <v>42</v>
      </c>
      <c r="X1770" s="2">
        <v>1636892</v>
      </c>
      <c r="Y1770" s="2">
        <v>1637006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 t="s">
        <v>42</v>
      </c>
      <c r="AF1770" s="2">
        <v>1636892</v>
      </c>
      <c r="AG1770" s="2">
        <v>1637006</v>
      </c>
      <c r="AH1770" s="2">
        <v>0</v>
      </c>
      <c r="AI1770" s="2">
        <v>0</v>
      </c>
      <c r="AJ1770" s="2">
        <v>0</v>
      </c>
      <c r="AK1770" s="2">
        <v>0</v>
      </c>
      <c r="AL1770" s="2" t="s">
        <v>42</v>
      </c>
      <c r="AM1770" s="2">
        <v>1636892</v>
      </c>
      <c r="AN1770" s="2">
        <v>1637006</v>
      </c>
      <c r="AO1770" s="2">
        <v>0</v>
      </c>
    </row>
    <row r="1771" spans="1:41" x14ac:dyDescent="0.35">
      <c r="A1771" s="2" t="s">
        <v>1811</v>
      </c>
      <c r="B1771" s="2">
        <v>0.19906808802754622</v>
      </c>
      <c r="C1771" s="2">
        <v>0.19906808802754622</v>
      </c>
      <c r="D1771" s="2">
        <v>9.953404401377311E-2</v>
      </c>
      <c r="E1771" s="4" t="e">
        <f>NA()</f>
        <v>#N/A</v>
      </c>
      <c r="F1771" s="2">
        <v>9.4089492910639405E-8</v>
      </c>
      <c r="G1771" s="2" t="e">
        <f>NA()</f>
        <v>#N/A</v>
      </c>
      <c r="H1771" s="2">
        <v>0.43016564114558342</v>
      </c>
      <c r="I1771" s="2">
        <v>0.66707519895120981</v>
      </c>
      <c r="J1771" s="2">
        <v>1</v>
      </c>
      <c r="K1771" s="4">
        <v>0.85499774531896233</v>
      </c>
      <c r="L1771" s="2">
        <v>0</v>
      </c>
      <c r="M1771" s="2">
        <v>0</v>
      </c>
      <c r="N1771" s="2">
        <v>0</v>
      </c>
      <c r="O1771" s="2">
        <v>0</v>
      </c>
      <c r="P1771" s="2" t="s">
        <v>42</v>
      </c>
      <c r="Q1771" s="2">
        <v>1637020</v>
      </c>
      <c r="R1771" s="2">
        <v>1637305</v>
      </c>
      <c r="S1771" s="2">
        <v>0</v>
      </c>
      <c r="T1771" s="2">
        <v>0</v>
      </c>
      <c r="U1771" s="2">
        <v>0</v>
      </c>
      <c r="V1771" s="2">
        <v>0</v>
      </c>
      <c r="W1771" s="2" t="s">
        <v>42</v>
      </c>
      <c r="X1771" s="2">
        <v>1637020</v>
      </c>
      <c r="Y1771" s="2">
        <v>1637305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 t="s">
        <v>42</v>
      </c>
      <c r="AF1771" s="2">
        <v>1637020</v>
      </c>
      <c r="AG1771" s="2">
        <v>1637305</v>
      </c>
      <c r="AH1771" s="2">
        <v>0.19906808802754622</v>
      </c>
      <c r="AI1771" s="2">
        <v>1</v>
      </c>
      <c r="AJ1771" s="2">
        <v>1</v>
      </c>
      <c r="AK1771" s="2">
        <v>0.19906808802754622</v>
      </c>
      <c r="AL1771" s="2" t="s">
        <v>42</v>
      </c>
      <c r="AM1771" s="2">
        <v>1637020</v>
      </c>
      <c r="AN1771" s="2">
        <v>1637305</v>
      </c>
      <c r="AO1771" s="2">
        <v>9.953404401377311E-2</v>
      </c>
    </row>
    <row r="1772" spans="1:41" x14ac:dyDescent="0.35">
      <c r="A1772" s="2" t="s">
        <v>1812</v>
      </c>
      <c r="B1772" s="2">
        <v>0.35641282362989191</v>
      </c>
      <c r="C1772" s="2">
        <v>0.35641282362989191</v>
      </c>
      <c r="D1772" s="2">
        <v>0.17820641181494595</v>
      </c>
      <c r="E1772" s="4" t="e">
        <f>NA()</f>
        <v>#N/A</v>
      </c>
      <c r="F1772" s="2">
        <v>1.8147828510045213E-7</v>
      </c>
      <c r="G1772" s="2" t="e">
        <f>NA()</f>
        <v>#N/A</v>
      </c>
      <c r="H1772" s="2">
        <v>0.62007387815157999</v>
      </c>
      <c r="I1772" s="2">
        <v>0.53520921835972546</v>
      </c>
      <c r="J1772" s="2">
        <v>1</v>
      </c>
      <c r="K1772" s="4">
        <v>0.75658599269199389</v>
      </c>
      <c r="L1772" s="2">
        <v>0</v>
      </c>
      <c r="M1772" s="2">
        <v>0</v>
      </c>
      <c r="N1772" s="2">
        <v>0</v>
      </c>
      <c r="O1772" s="2">
        <v>0</v>
      </c>
      <c r="P1772" s="2" t="s">
        <v>42</v>
      </c>
      <c r="Q1772" s="2">
        <v>1638657</v>
      </c>
      <c r="R1772" s="2">
        <v>1638819</v>
      </c>
      <c r="S1772" s="2">
        <v>0</v>
      </c>
      <c r="T1772" s="2">
        <v>0</v>
      </c>
      <c r="U1772" s="2">
        <v>0</v>
      </c>
      <c r="V1772" s="2">
        <v>0</v>
      </c>
      <c r="W1772" s="2" t="s">
        <v>42</v>
      </c>
      <c r="X1772" s="2">
        <v>1638657</v>
      </c>
      <c r="Y1772" s="2">
        <v>1638819</v>
      </c>
      <c r="Z1772" s="2">
        <v>0</v>
      </c>
      <c r="AA1772" s="2">
        <v>0.35641282362989191</v>
      </c>
      <c r="AB1772" s="2">
        <v>1</v>
      </c>
      <c r="AC1772" s="2">
        <v>1</v>
      </c>
      <c r="AD1772" s="2">
        <v>0.35641282362989191</v>
      </c>
      <c r="AE1772" s="2" t="s">
        <v>42</v>
      </c>
      <c r="AF1772" s="2">
        <v>1638657</v>
      </c>
      <c r="AG1772" s="2">
        <v>1638819</v>
      </c>
      <c r="AH1772" s="2">
        <v>0</v>
      </c>
      <c r="AI1772" s="2">
        <v>0</v>
      </c>
      <c r="AJ1772" s="2">
        <v>0</v>
      </c>
      <c r="AK1772" s="2">
        <v>0</v>
      </c>
      <c r="AL1772" s="2" t="s">
        <v>42</v>
      </c>
      <c r="AM1772" s="2">
        <v>1638657</v>
      </c>
      <c r="AN1772" s="2">
        <v>1638819</v>
      </c>
      <c r="AO1772" s="2">
        <v>0.17820641181494595</v>
      </c>
    </row>
    <row r="1773" spans="1:41" x14ac:dyDescent="0.35">
      <c r="A1773" s="2" t="s">
        <v>1813</v>
      </c>
      <c r="B1773" s="2">
        <v>0</v>
      </c>
      <c r="C1773" s="2">
        <v>0</v>
      </c>
      <c r="D1773" s="2">
        <v>0</v>
      </c>
      <c r="E1773" s="4">
        <v>1</v>
      </c>
      <c r="F1773" s="2">
        <v>0</v>
      </c>
      <c r="G1773" s="2">
        <v>1</v>
      </c>
      <c r="H1773" s="2">
        <v>0</v>
      </c>
      <c r="I1773" s="2">
        <v>1</v>
      </c>
      <c r="J1773" s="2">
        <v>1</v>
      </c>
      <c r="K1773" s="4">
        <v>1</v>
      </c>
      <c r="L1773" s="2">
        <v>0</v>
      </c>
      <c r="M1773" s="2">
        <v>0</v>
      </c>
      <c r="N1773" s="2">
        <v>0</v>
      </c>
      <c r="O1773" s="2">
        <v>0</v>
      </c>
      <c r="P1773" s="2" t="s">
        <v>42</v>
      </c>
      <c r="Q1773" s="2">
        <v>1639083</v>
      </c>
      <c r="R1773" s="2">
        <v>1639341</v>
      </c>
      <c r="S1773" s="2">
        <v>0</v>
      </c>
      <c r="T1773" s="2">
        <v>0</v>
      </c>
      <c r="U1773" s="2">
        <v>0</v>
      </c>
      <c r="V1773" s="2">
        <v>0</v>
      </c>
      <c r="W1773" s="2" t="s">
        <v>42</v>
      </c>
      <c r="X1773" s="2">
        <v>1639083</v>
      </c>
      <c r="Y1773" s="2">
        <v>1639341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 t="s">
        <v>42</v>
      </c>
      <c r="AF1773" s="2">
        <v>1639083</v>
      </c>
      <c r="AG1773" s="2">
        <v>1639341</v>
      </c>
      <c r="AH1773" s="2">
        <v>0</v>
      </c>
      <c r="AI1773" s="2">
        <v>0</v>
      </c>
      <c r="AJ1773" s="2">
        <v>0</v>
      </c>
      <c r="AK1773" s="2">
        <v>0</v>
      </c>
      <c r="AL1773" s="2" t="s">
        <v>42</v>
      </c>
      <c r="AM1773" s="2">
        <v>1639083</v>
      </c>
      <c r="AN1773" s="2">
        <v>1639341</v>
      </c>
      <c r="AO1773" s="2">
        <v>0</v>
      </c>
    </row>
    <row r="1774" spans="1:41" x14ac:dyDescent="0.35">
      <c r="A1774" s="2" t="s">
        <v>1814</v>
      </c>
      <c r="B1774" s="2">
        <v>0</v>
      </c>
      <c r="C1774" s="2">
        <v>0</v>
      </c>
      <c r="D1774" s="2">
        <v>0</v>
      </c>
      <c r="E1774" s="4">
        <v>1</v>
      </c>
      <c r="F1774" s="2">
        <v>0</v>
      </c>
      <c r="G1774" s="2">
        <v>1</v>
      </c>
      <c r="H1774" s="2">
        <v>0</v>
      </c>
      <c r="I1774" s="2">
        <v>1</v>
      </c>
      <c r="J1774" s="2">
        <v>1</v>
      </c>
      <c r="K1774" s="4">
        <v>1</v>
      </c>
      <c r="L1774" s="2">
        <v>0</v>
      </c>
      <c r="M1774" s="2">
        <v>0</v>
      </c>
      <c r="N1774" s="2">
        <v>0</v>
      </c>
      <c r="O1774" s="2">
        <v>0</v>
      </c>
      <c r="P1774" s="2" t="s">
        <v>42</v>
      </c>
      <c r="Q1774" s="2">
        <v>1640611</v>
      </c>
      <c r="R1774" s="2">
        <v>1640752</v>
      </c>
      <c r="S1774" s="2">
        <v>0</v>
      </c>
      <c r="T1774" s="2">
        <v>0</v>
      </c>
      <c r="U1774" s="2">
        <v>0</v>
      </c>
      <c r="V1774" s="2">
        <v>0</v>
      </c>
      <c r="W1774" s="2" t="s">
        <v>42</v>
      </c>
      <c r="X1774" s="2">
        <v>1640611</v>
      </c>
      <c r="Y1774" s="2">
        <v>1640752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 t="s">
        <v>42</v>
      </c>
      <c r="AF1774" s="2">
        <v>1640611</v>
      </c>
      <c r="AG1774" s="2">
        <v>1640752</v>
      </c>
      <c r="AH1774" s="2">
        <v>0</v>
      </c>
      <c r="AI1774" s="2">
        <v>0</v>
      </c>
      <c r="AJ1774" s="2">
        <v>0</v>
      </c>
      <c r="AK1774" s="2">
        <v>0</v>
      </c>
      <c r="AL1774" s="2" t="s">
        <v>42</v>
      </c>
      <c r="AM1774" s="2">
        <v>1640611</v>
      </c>
      <c r="AN1774" s="2">
        <v>1640752</v>
      </c>
      <c r="AO1774" s="2">
        <v>0</v>
      </c>
    </row>
    <row r="1775" spans="1:41" x14ac:dyDescent="0.35">
      <c r="A1775" s="2" t="s">
        <v>1815</v>
      </c>
      <c r="B1775" s="2">
        <v>6.6239475728687755E-2</v>
      </c>
      <c r="C1775" s="2">
        <v>6.6239475728687755E-2</v>
      </c>
      <c r="D1775" s="2">
        <v>-7.3708655849303445E-4</v>
      </c>
      <c r="E1775" s="4">
        <v>-1.0227617730102248</v>
      </c>
      <c r="F1775" s="2">
        <v>-6.4844350852638685E-10</v>
      </c>
      <c r="G1775" s="2">
        <v>-1.0211831365216175</v>
      </c>
      <c r="H1775" s="2">
        <v>-3.7320346341555293E-3</v>
      </c>
      <c r="I1775" s="2">
        <v>0.99702227934911403</v>
      </c>
      <c r="J1775" s="2">
        <v>1</v>
      </c>
      <c r="K1775" s="4">
        <v>1</v>
      </c>
      <c r="L1775" s="2">
        <v>6.6239475728687755E-2</v>
      </c>
      <c r="M1775" s="2">
        <v>1</v>
      </c>
      <c r="N1775" s="2">
        <v>1</v>
      </c>
      <c r="O1775" s="2">
        <v>6.6239475728687755E-2</v>
      </c>
      <c r="P1775" s="2" t="s">
        <v>42</v>
      </c>
      <c r="Q1775" s="2">
        <v>1641199</v>
      </c>
      <c r="R1775" s="2">
        <v>1642075</v>
      </c>
      <c r="S1775" s="2">
        <v>0</v>
      </c>
      <c r="T1775" s="2">
        <v>0</v>
      </c>
      <c r="U1775" s="2">
        <v>0</v>
      </c>
      <c r="V1775" s="2">
        <v>0</v>
      </c>
      <c r="W1775" s="2" t="s">
        <v>42</v>
      </c>
      <c r="X1775" s="2">
        <v>1641199</v>
      </c>
      <c r="Y1775" s="2">
        <v>1642075</v>
      </c>
      <c r="Z1775" s="2">
        <v>3.3119737864343878E-2</v>
      </c>
      <c r="AA1775" s="2">
        <v>0</v>
      </c>
      <c r="AB1775" s="2">
        <v>0</v>
      </c>
      <c r="AC1775" s="2">
        <v>0</v>
      </c>
      <c r="AD1775" s="2">
        <v>0</v>
      </c>
      <c r="AE1775" s="2" t="s">
        <v>42</v>
      </c>
      <c r="AF1775" s="2">
        <v>1641199</v>
      </c>
      <c r="AG1775" s="2">
        <v>1642075</v>
      </c>
      <c r="AH1775" s="2">
        <v>6.4765302611701686E-2</v>
      </c>
      <c r="AI1775" s="2">
        <v>1</v>
      </c>
      <c r="AJ1775" s="2">
        <v>1</v>
      </c>
      <c r="AK1775" s="2">
        <v>6.4765302611701686E-2</v>
      </c>
      <c r="AL1775" s="2" t="s">
        <v>42</v>
      </c>
      <c r="AM1775" s="2">
        <v>1641199</v>
      </c>
      <c r="AN1775" s="2">
        <v>1642075</v>
      </c>
      <c r="AO1775" s="2">
        <v>3.2382651305850843E-2</v>
      </c>
    </row>
    <row r="1776" spans="1:41" x14ac:dyDescent="0.35">
      <c r="A1776" s="2" t="s">
        <v>1816</v>
      </c>
      <c r="B1776" s="2">
        <v>5.0594047711707543E-2</v>
      </c>
      <c r="C1776" s="2">
        <v>2.5210941526961052E-2</v>
      </c>
      <c r="D1776" s="2">
        <v>-1.273097527366775E-2</v>
      </c>
      <c r="E1776" s="4">
        <v>-1.5040452944703389</v>
      </c>
      <c r="F1776" s="2">
        <v>-9.9272606889614953E-9</v>
      </c>
      <c r="G1776" s="2">
        <v>-1.3859543816312823</v>
      </c>
      <c r="H1776" s="2">
        <v>-5.8381086282854912E-2</v>
      </c>
      <c r="I1776" s="2">
        <v>0.95344508287293883</v>
      </c>
      <c r="J1776" s="2">
        <v>1</v>
      </c>
      <c r="K1776" s="4">
        <v>1</v>
      </c>
      <c r="L1776" s="2">
        <v>2.5383106184746491E-2</v>
      </c>
      <c r="M1776" s="2">
        <v>1</v>
      </c>
      <c r="N1776" s="2">
        <v>1</v>
      </c>
      <c r="O1776" s="2">
        <v>2.5383106184746491E-2</v>
      </c>
      <c r="P1776" s="2" t="s">
        <v>42</v>
      </c>
      <c r="Q1776" s="2">
        <v>1642110</v>
      </c>
      <c r="R1776" s="2">
        <v>1644396</v>
      </c>
      <c r="S1776" s="2">
        <v>5.0594047711707543E-2</v>
      </c>
      <c r="T1776" s="2">
        <v>2</v>
      </c>
      <c r="U1776" s="2">
        <v>2</v>
      </c>
      <c r="V1776" s="2">
        <v>5.0594047711707543E-2</v>
      </c>
      <c r="W1776" s="2" t="s">
        <v>42</v>
      </c>
      <c r="X1776" s="2">
        <v>1642110</v>
      </c>
      <c r="Y1776" s="2">
        <v>1644396</v>
      </c>
      <c r="Z1776" s="2">
        <v>3.7988576948227021E-2</v>
      </c>
      <c r="AA1776" s="2">
        <v>5.0515203349118541E-2</v>
      </c>
      <c r="AB1776" s="2">
        <v>2</v>
      </c>
      <c r="AC1776" s="2">
        <v>2</v>
      </c>
      <c r="AD1776" s="2">
        <v>5.0515203349118541E-2</v>
      </c>
      <c r="AE1776" s="2" t="s">
        <v>42</v>
      </c>
      <c r="AF1776" s="2">
        <v>1642110</v>
      </c>
      <c r="AG1776" s="2">
        <v>1644396</v>
      </c>
      <c r="AH1776" s="2">
        <v>0</v>
      </c>
      <c r="AI1776" s="2">
        <v>0</v>
      </c>
      <c r="AJ1776" s="2">
        <v>0</v>
      </c>
      <c r="AK1776" s="2">
        <v>0</v>
      </c>
      <c r="AL1776" s="2" t="s">
        <v>42</v>
      </c>
      <c r="AM1776" s="2">
        <v>1642110</v>
      </c>
      <c r="AN1776" s="2">
        <v>1644396</v>
      </c>
      <c r="AO1776" s="2">
        <v>2.5257601674559271E-2</v>
      </c>
    </row>
    <row r="1777" spans="1:41" x14ac:dyDescent="0.35">
      <c r="A1777" s="2" t="s">
        <v>1817</v>
      </c>
      <c r="B1777" s="2">
        <v>3.862992420473061E-2</v>
      </c>
      <c r="C1777" s="2">
        <v>3.862992420473061E-2</v>
      </c>
      <c r="D1777" s="2">
        <v>-3.0099901950311758E-5</v>
      </c>
      <c r="E1777" s="4">
        <v>-1.0015608046164657</v>
      </c>
      <c r="F1777" s="2">
        <v>1.5664075010138205E-9</v>
      </c>
      <c r="G1777" s="2">
        <v>1.0866734165572698</v>
      </c>
      <c r="H1777" s="2">
        <v>1.1741341422986183E-2</v>
      </c>
      <c r="I1777" s="2">
        <v>0.99063198747031889</v>
      </c>
      <c r="J1777" s="2">
        <v>1</v>
      </c>
      <c r="K1777" s="4">
        <v>1</v>
      </c>
      <c r="L1777" s="2">
        <v>0</v>
      </c>
      <c r="M1777" s="2">
        <v>0</v>
      </c>
      <c r="N1777" s="2">
        <v>0</v>
      </c>
      <c r="O1777" s="2">
        <v>0</v>
      </c>
      <c r="P1777" s="2" t="s">
        <v>42</v>
      </c>
      <c r="Q1777" s="2">
        <v>1644531</v>
      </c>
      <c r="R1777" s="2">
        <v>1646028</v>
      </c>
      <c r="S1777" s="2">
        <v>3.862992420473061E-2</v>
      </c>
      <c r="T1777" s="2">
        <v>1</v>
      </c>
      <c r="U1777" s="2">
        <v>1</v>
      </c>
      <c r="V1777" s="2">
        <v>3.862992420473061E-2</v>
      </c>
      <c r="W1777" s="2" t="s">
        <v>42</v>
      </c>
      <c r="X1777" s="2">
        <v>1644531</v>
      </c>
      <c r="Y1777" s="2">
        <v>1646028</v>
      </c>
      <c r="Z1777" s="2">
        <v>1.9314962102365305E-2</v>
      </c>
      <c r="AA1777" s="2">
        <v>3.8569724400829987E-2</v>
      </c>
      <c r="AB1777" s="2">
        <v>1</v>
      </c>
      <c r="AC1777" s="2">
        <v>1</v>
      </c>
      <c r="AD1777" s="2">
        <v>3.8569724400829987E-2</v>
      </c>
      <c r="AE1777" s="2" t="s">
        <v>42</v>
      </c>
      <c r="AF1777" s="2">
        <v>1644531</v>
      </c>
      <c r="AG1777" s="2">
        <v>1646028</v>
      </c>
      <c r="AH1777" s="2">
        <v>0</v>
      </c>
      <c r="AI1777" s="2">
        <v>0</v>
      </c>
      <c r="AJ1777" s="2">
        <v>0</v>
      </c>
      <c r="AK1777" s="2">
        <v>0</v>
      </c>
      <c r="AL1777" s="2" t="s">
        <v>42</v>
      </c>
      <c r="AM1777" s="2">
        <v>1644531</v>
      </c>
      <c r="AN1777" s="2">
        <v>1646028</v>
      </c>
      <c r="AO1777" s="2">
        <v>1.9284862200414993E-2</v>
      </c>
    </row>
    <row r="1778" spans="1:41" x14ac:dyDescent="0.35">
      <c r="A1778" s="2" t="s">
        <v>1818</v>
      </c>
      <c r="B1778" s="2">
        <v>0.1749662952364924</v>
      </c>
      <c r="C1778" s="2">
        <v>0.1749662952364924</v>
      </c>
      <c r="D1778" s="2">
        <v>8.7483147618246201E-2</v>
      </c>
      <c r="E1778" s="4" t="e">
        <f>NA()</f>
        <v>#N/A</v>
      </c>
      <c r="F1778" s="2">
        <v>8.9089339958403774E-8</v>
      </c>
      <c r="G1778" s="2" t="e">
        <f>NA()</f>
        <v>#N/A</v>
      </c>
      <c r="H1778" s="2">
        <v>0.43445415417615418</v>
      </c>
      <c r="I1778" s="2">
        <v>0.66395872579884418</v>
      </c>
      <c r="J1778" s="2">
        <v>1</v>
      </c>
      <c r="K1778" s="4">
        <v>0.8530137701023669</v>
      </c>
      <c r="L1778" s="2">
        <v>0</v>
      </c>
      <c r="M1778" s="2">
        <v>0</v>
      </c>
      <c r="N1778" s="2">
        <v>0</v>
      </c>
      <c r="O1778" s="2">
        <v>0</v>
      </c>
      <c r="P1778" s="2" t="s">
        <v>42</v>
      </c>
      <c r="Q1778" s="2">
        <v>1646287</v>
      </c>
      <c r="R1778" s="2">
        <v>1646617</v>
      </c>
      <c r="S1778" s="2">
        <v>0</v>
      </c>
      <c r="T1778" s="2">
        <v>0</v>
      </c>
      <c r="U1778" s="2">
        <v>0</v>
      </c>
      <c r="V1778" s="2">
        <v>0</v>
      </c>
      <c r="W1778" s="2" t="s">
        <v>42</v>
      </c>
      <c r="X1778" s="2">
        <v>1646287</v>
      </c>
      <c r="Y1778" s="2">
        <v>1646617</v>
      </c>
      <c r="Z1778" s="2">
        <v>0</v>
      </c>
      <c r="AA1778" s="2">
        <v>0.1749662952364924</v>
      </c>
      <c r="AB1778" s="2">
        <v>1</v>
      </c>
      <c r="AC1778" s="2">
        <v>1</v>
      </c>
      <c r="AD1778" s="2">
        <v>0.1749662952364924</v>
      </c>
      <c r="AE1778" s="2" t="s">
        <v>42</v>
      </c>
      <c r="AF1778" s="2">
        <v>1646287</v>
      </c>
      <c r="AG1778" s="2">
        <v>1646617</v>
      </c>
      <c r="AH1778" s="2">
        <v>0</v>
      </c>
      <c r="AI1778" s="2">
        <v>0</v>
      </c>
      <c r="AJ1778" s="2">
        <v>0</v>
      </c>
      <c r="AK1778" s="2">
        <v>0</v>
      </c>
      <c r="AL1778" s="2" t="s">
        <v>42</v>
      </c>
      <c r="AM1778" s="2">
        <v>1646287</v>
      </c>
      <c r="AN1778" s="2">
        <v>1646617</v>
      </c>
      <c r="AO1778" s="2">
        <v>8.7483147618246201E-2</v>
      </c>
    </row>
    <row r="1779" spans="1:41" x14ac:dyDescent="0.35">
      <c r="A1779" s="2" t="s">
        <v>1819</v>
      </c>
      <c r="B1779" s="2">
        <v>0</v>
      </c>
      <c r="C1779" s="2">
        <v>0</v>
      </c>
      <c r="D1779" s="2">
        <v>0</v>
      </c>
      <c r="E1779" s="4">
        <v>1</v>
      </c>
      <c r="F1779" s="2">
        <v>0</v>
      </c>
      <c r="G1779" s="2">
        <v>1</v>
      </c>
      <c r="H1779" s="2">
        <v>0</v>
      </c>
      <c r="I1779" s="2">
        <v>1</v>
      </c>
      <c r="J1779" s="2">
        <v>1</v>
      </c>
      <c r="K1779" s="4">
        <v>1</v>
      </c>
      <c r="L1779" s="2">
        <v>0</v>
      </c>
      <c r="M1779" s="2">
        <v>0</v>
      </c>
      <c r="N1779" s="2">
        <v>0</v>
      </c>
      <c r="O1779" s="2">
        <v>0</v>
      </c>
      <c r="P1779" s="2" t="s">
        <v>42</v>
      </c>
      <c r="Q1779" s="2">
        <v>1646642</v>
      </c>
      <c r="R1779" s="2">
        <v>1646828</v>
      </c>
      <c r="S1779" s="2">
        <v>0</v>
      </c>
      <c r="T1779" s="2">
        <v>0</v>
      </c>
      <c r="U1779" s="2">
        <v>0</v>
      </c>
      <c r="V1779" s="2">
        <v>0</v>
      </c>
      <c r="W1779" s="2" t="s">
        <v>42</v>
      </c>
      <c r="X1779" s="2">
        <v>1646642</v>
      </c>
      <c r="Y1779" s="2">
        <v>1646828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 t="s">
        <v>42</v>
      </c>
      <c r="AF1779" s="2">
        <v>1646642</v>
      </c>
      <c r="AG1779" s="2">
        <v>1646828</v>
      </c>
      <c r="AH1779" s="2">
        <v>0</v>
      </c>
      <c r="AI1779" s="2">
        <v>0</v>
      </c>
      <c r="AJ1779" s="2">
        <v>0</v>
      </c>
      <c r="AK1779" s="2">
        <v>0</v>
      </c>
      <c r="AL1779" s="2" t="s">
        <v>42</v>
      </c>
      <c r="AM1779" s="2">
        <v>1646642</v>
      </c>
      <c r="AN1779" s="2">
        <v>1646828</v>
      </c>
      <c r="AO1779" s="2">
        <v>0</v>
      </c>
    </row>
    <row r="1780" spans="1:41" x14ac:dyDescent="0.35">
      <c r="A1780" s="2" t="s">
        <v>1820</v>
      </c>
      <c r="B1780" s="2">
        <v>4.8800840957368544E-2</v>
      </c>
      <c r="C1780" s="2">
        <v>4.8800840957368544E-2</v>
      </c>
      <c r="D1780" s="2">
        <v>-3.8024939425836818E-5</v>
      </c>
      <c r="E1780" s="4">
        <v>-1.0015608046164657</v>
      </c>
      <c r="F1780" s="2">
        <v>1.9788287164706225E-9</v>
      </c>
      <c r="G1780" s="2">
        <v>1.0866734165572696</v>
      </c>
      <c r="H1780" s="2">
        <v>1.3196824555052762E-2</v>
      </c>
      <c r="I1780" s="2">
        <v>0.98947076405961321</v>
      </c>
      <c r="J1780" s="2">
        <v>1</v>
      </c>
      <c r="K1780" s="4">
        <v>1</v>
      </c>
      <c r="L1780" s="2">
        <v>0</v>
      </c>
      <c r="M1780" s="2">
        <v>0</v>
      </c>
      <c r="N1780" s="2">
        <v>0</v>
      </c>
      <c r="O1780" s="2">
        <v>0</v>
      </c>
      <c r="P1780" s="2" t="s">
        <v>42</v>
      </c>
      <c r="Q1780" s="2">
        <v>1646836</v>
      </c>
      <c r="R1780" s="2">
        <v>1648021</v>
      </c>
      <c r="S1780" s="2">
        <v>4.8800840957368544E-2</v>
      </c>
      <c r="T1780" s="2">
        <v>1</v>
      </c>
      <c r="U1780" s="2">
        <v>1</v>
      </c>
      <c r="V1780" s="2">
        <v>4.8800840957368544E-2</v>
      </c>
      <c r="W1780" s="2" t="s">
        <v>42</v>
      </c>
      <c r="X1780" s="2">
        <v>1646836</v>
      </c>
      <c r="Y1780" s="2">
        <v>1648021</v>
      </c>
      <c r="Z1780" s="2">
        <v>2.4400420478684272E-2</v>
      </c>
      <c r="AA1780" s="2">
        <v>4.872479107851687E-2</v>
      </c>
      <c r="AB1780" s="2">
        <v>1</v>
      </c>
      <c r="AC1780" s="2">
        <v>1</v>
      </c>
      <c r="AD1780" s="2">
        <v>4.872479107851687E-2</v>
      </c>
      <c r="AE1780" s="2" t="s">
        <v>42</v>
      </c>
      <c r="AF1780" s="2">
        <v>1646836</v>
      </c>
      <c r="AG1780" s="2">
        <v>1648021</v>
      </c>
      <c r="AH1780" s="2">
        <v>0</v>
      </c>
      <c r="AI1780" s="2">
        <v>0</v>
      </c>
      <c r="AJ1780" s="2">
        <v>0</v>
      </c>
      <c r="AK1780" s="2">
        <v>0</v>
      </c>
      <c r="AL1780" s="2" t="s">
        <v>42</v>
      </c>
      <c r="AM1780" s="2">
        <v>1646836</v>
      </c>
      <c r="AN1780" s="2">
        <v>1648021</v>
      </c>
      <c r="AO1780" s="2">
        <v>2.4362395539258435E-2</v>
      </c>
    </row>
    <row r="1781" spans="1:41" x14ac:dyDescent="0.35">
      <c r="A1781" s="2" t="s">
        <v>1821</v>
      </c>
      <c r="B1781" s="2">
        <v>6.4106672415650476E-2</v>
      </c>
      <c r="C1781" s="2">
        <v>6.4106672415650476E-2</v>
      </c>
      <c r="D1781" s="2">
        <v>3.2053336207825238E-2</v>
      </c>
      <c r="E1781" s="4" t="e">
        <f>NA()</f>
        <v>#N/A</v>
      </c>
      <c r="F1781" s="2">
        <v>3.0300006191561843E-8</v>
      </c>
      <c r="G1781" s="2" t="e">
        <f>NA()</f>
        <v>#N/A</v>
      </c>
      <c r="H1781" s="2">
        <v>0.24411052182260568</v>
      </c>
      <c r="I1781" s="2">
        <v>0.80714524831225143</v>
      </c>
      <c r="J1781" s="2">
        <v>1</v>
      </c>
      <c r="K1781" s="4">
        <v>0.94219154885299128</v>
      </c>
      <c r="L1781" s="2">
        <v>0</v>
      </c>
      <c r="M1781" s="2">
        <v>0</v>
      </c>
      <c r="N1781" s="2">
        <v>0</v>
      </c>
      <c r="O1781" s="2">
        <v>0</v>
      </c>
      <c r="P1781" s="2" t="s">
        <v>42</v>
      </c>
      <c r="Q1781" s="2">
        <v>1649715</v>
      </c>
      <c r="R1781" s="2">
        <v>1650600</v>
      </c>
      <c r="S1781" s="2">
        <v>0</v>
      </c>
      <c r="T1781" s="2">
        <v>0</v>
      </c>
      <c r="U1781" s="2">
        <v>0</v>
      </c>
      <c r="V1781" s="2">
        <v>0</v>
      </c>
      <c r="W1781" s="2" t="s">
        <v>42</v>
      </c>
      <c r="X1781" s="2">
        <v>1649715</v>
      </c>
      <c r="Y1781" s="2">
        <v>1650600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 t="s">
        <v>42</v>
      </c>
      <c r="AF1781" s="2">
        <v>1649715</v>
      </c>
      <c r="AG1781" s="2">
        <v>1650600</v>
      </c>
      <c r="AH1781" s="2">
        <v>6.4106672415650476E-2</v>
      </c>
      <c r="AI1781" s="2">
        <v>1</v>
      </c>
      <c r="AJ1781" s="2">
        <v>1</v>
      </c>
      <c r="AK1781" s="2">
        <v>6.4106672415650476E-2</v>
      </c>
      <c r="AL1781" s="2" t="s">
        <v>42</v>
      </c>
      <c r="AM1781" s="2">
        <v>1649715</v>
      </c>
      <c r="AN1781" s="2">
        <v>1650600</v>
      </c>
      <c r="AO1781" s="2">
        <v>3.2053336207825238E-2</v>
      </c>
    </row>
    <row r="1782" spans="1:41" x14ac:dyDescent="0.35">
      <c r="A1782" s="2" t="s">
        <v>1822</v>
      </c>
      <c r="B1782" s="2">
        <v>3.2635194315685727E-2</v>
      </c>
      <c r="C1782" s="2">
        <v>3.2027087956446251E-2</v>
      </c>
      <c r="D1782" s="2">
        <v>1.5654828519756511E-2</v>
      </c>
      <c r="E1782" s="4">
        <v>1.4864485004223378</v>
      </c>
      <c r="F1782" s="2">
        <v>1.7320992741590703E-8</v>
      </c>
      <c r="G1782" s="2">
        <v>1.5727348777345023</v>
      </c>
      <c r="H1782" s="2">
        <v>8.9801122926323321E-2</v>
      </c>
      <c r="I1782" s="2">
        <v>0.92844526025115037</v>
      </c>
      <c r="J1782" s="2">
        <v>1</v>
      </c>
      <c r="K1782" s="4">
        <v>1</v>
      </c>
      <c r="L1782" s="2">
        <v>3.2236544854628041E-2</v>
      </c>
      <c r="M1782" s="2">
        <v>1</v>
      </c>
      <c r="N1782" s="2">
        <v>1</v>
      </c>
      <c r="O1782" s="2">
        <v>3.2236544854628041E-2</v>
      </c>
      <c r="P1782" s="2" t="s">
        <v>42</v>
      </c>
      <c r="Q1782" s="2">
        <v>1650592</v>
      </c>
      <c r="R1782" s="2">
        <v>1652392</v>
      </c>
      <c r="S1782" s="2">
        <v>3.2127220296934295E-2</v>
      </c>
      <c r="T1782" s="2">
        <v>1</v>
      </c>
      <c r="U1782" s="2">
        <v>1</v>
      </c>
      <c r="V1782" s="2">
        <v>3.2127220296934295E-2</v>
      </c>
      <c r="W1782" s="2" t="s">
        <v>42</v>
      </c>
      <c r="X1782" s="2">
        <v>1650592</v>
      </c>
      <c r="Y1782" s="2">
        <v>1652392</v>
      </c>
      <c r="Z1782" s="2">
        <v>3.2181882575781168E-2</v>
      </c>
      <c r="AA1782" s="2">
        <v>6.4154308253380546E-2</v>
      </c>
      <c r="AB1782" s="2">
        <v>2</v>
      </c>
      <c r="AC1782" s="2">
        <v>2</v>
      </c>
      <c r="AD1782" s="2">
        <v>6.4154308253380546E-2</v>
      </c>
      <c r="AE1782" s="2" t="s">
        <v>42</v>
      </c>
      <c r="AF1782" s="2">
        <v>1650592</v>
      </c>
      <c r="AG1782" s="2">
        <v>1652392</v>
      </c>
      <c r="AH1782" s="2">
        <v>3.1519113937694819E-2</v>
      </c>
      <c r="AI1782" s="2">
        <v>1</v>
      </c>
      <c r="AJ1782" s="2">
        <v>1</v>
      </c>
      <c r="AK1782" s="2">
        <v>3.1519113937694819E-2</v>
      </c>
      <c r="AL1782" s="2" t="s">
        <v>42</v>
      </c>
      <c r="AM1782" s="2">
        <v>1650592</v>
      </c>
      <c r="AN1782" s="2">
        <v>1652392</v>
      </c>
      <c r="AO1782" s="2">
        <v>4.7836711095537679E-2</v>
      </c>
    </row>
    <row r="1783" spans="1:41" x14ac:dyDescent="0.35">
      <c r="A1783" s="2" t="s">
        <v>1823</v>
      </c>
      <c r="B1783" s="2">
        <v>7.3882120829229028E-2</v>
      </c>
      <c r="C1783" s="2">
        <v>3.7583717062210045E-2</v>
      </c>
      <c r="D1783" s="2">
        <v>3.6527952401025326E-2</v>
      </c>
      <c r="E1783" s="4">
        <v>2.9678559728568423</v>
      </c>
      <c r="F1783" s="2">
        <v>3.7255871950785253E-8</v>
      </c>
      <c r="G1783" s="2">
        <v>3.1264936389149343</v>
      </c>
      <c r="H1783" s="2">
        <v>0.20006905277516915</v>
      </c>
      <c r="I1783" s="2">
        <v>0.84142658887603838</v>
      </c>
      <c r="J1783" s="2">
        <v>1</v>
      </c>
      <c r="K1783" s="4">
        <v>0.95897883291019093</v>
      </c>
      <c r="L1783" s="2">
        <v>3.7124619794197365E-2</v>
      </c>
      <c r="M1783" s="2">
        <v>1</v>
      </c>
      <c r="N1783" s="2">
        <v>1</v>
      </c>
      <c r="O1783" s="2">
        <v>3.7124619794197365E-2</v>
      </c>
      <c r="P1783" s="2" t="s">
        <v>42</v>
      </c>
      <c r="Q1783" s="2">
        <v>1652409</v>
      </c>
      <c r="R1783" s="2">
        <v>1653972</v>
      </c>
      <c r="S1783" s="2">
        <v>0</v>
      </c>
      <c r="T1783" s="2">
        <v>0</v>
      </c>
      <c r="U1783" s="2">
        <v>0</v>
      </c>
      <c r="V1783" s="2">
        <v>0</v>
      </c>
      <c r="W1783" s="2" t="s">
        <v>42</v>
      </c>
      <c r="X1783" s="2">
        <v>1652409</v>
      </c>
      <c r="Y1783" s="2">
        <v>1653972</v>
      </c>
      <c r="Z1783" s="2">
        <v>1.8562309897098683E-2</v>
      </c>
      <c r="AA1783" s="2">
        <v>7.3882120829229028E-2</v>
      </c>
      <c r="AB1783" s="2">
        <v>2</v>
      </c>
      <c r="AC1783" s="2">
        <v>2</v>
      </c>
      <c r="AD1783" s="2">
        <v>7.3882120829229028E-2</v>
      </c>
      <c r="AE1783" s="2" t="s">
        <v>42</v>
      </c>
      <c r="AF1783" s="2">
        <v>1652409</v>
      </c>
      <c r="AG1783" s="2">
        <v>1653972</v>
      </c>
      <c r="AH1783" s="2">
        <v>3.6298403767018983E-2</v>
      </c>
      <c r="AI1783" s="2">
        <v>1</v>
      </c>
      <c r="AJ1783" s="2">
        <v>1</v>
      </c>
      <c r="AK1783" s="2">
        <v>3.6298403767018983E-2</v>
      </c>
      <c r="AL1783" s="2" t="s">
        <v>42</v>
      </c>
      <c r="AM1783" s="2">
        <v>1652409</v>
      </c>
      <c r="AN1783" s="2">
        <v>1653972</v>
      </c>
      <c r="AO1783" s="2">
        <v>5.5090262298124006E-2</v>
      </c>
    </row>
    <row r="1784" spans="1:41" x14ac:dyDescent="0.35">
      <c r="A1784" s="2" t="s">
        <v>1824</v>
      </c>
      <c r="B1784" s="2">
        <v>0.16735906500881881</v>
      </c>
      <c r="C1784" s="2">
        <v>0.16735906500881881</v>
      </c>
      <c r="D1784" s="2">
        <v>8.3679532504409404E-2</v>
      </c>
      <c r="E1784" s="4" t="e">
        <f>NA()</f>
        <v>#N/A</v>
      </c>
      <c r="F1784" s="2">
        <v>8.5215890394994914E-8</v>
      </c>
      <c r="G1784" s="2" t="e">
        <f>NA()</f>
        <v>#N/A</v>
      </c>
      <c r="H1784" s="2">
        <v>0.42490454428249791</v>
      </c>
      <c r="I1784" s="2">
        <v>0.67090630665259088</v>
      </c>
      <c r="J1784" s="2">
        <v>1</v>
      </c>
      <c r="K1784" s="4">
        <v>0.85615947659100877</v>
      </c>
      <c r="L1784" s="2">
        <v>0</v>
      </c>
      <c r="M1784" s="2">
        <v>0</v>
      </c>
      <c r="N1784" s="2">
        <v>0</v>
      </c>
      <c r="O1784" s="2">
        <v>0</v>
      </c>
      <c r="P1784" s="2" t="s">
        <v>42</v>
      </c>
      <c r="Q1784" s="2">
        <v>1653964</v>
      </c>
      <c r="R1784" s="2">
        <v>1655344</v>
      </c>
      <c r="S1784" s="2">
        <v>0</v>
      </c>
      <c r="T1784" s="2">
        <v>0</v>
      </c>
      <c r="U1784" s="2">
        <v>0</v>
      </c>
      <c r="V1784" s="2">
        <v>0</v>
      </c>
      <c r="W1784" s="2" t="s">
        <v>42</v>
      </c>
      <c r="X1784" s="2">
        <v>1653964</v>
      </c>
      <c r="Y1784" s="2">
        <v>1655344</v>
      </c>
      <c r="Z1784" s="2">
        <v>0</v>
      </c>
      <c r="AA1784" s="2">
        <v>0.16735906500881881</v>
      </c>
      <c r="AB1784" s="2">
        <v>4</v>
      </c>
      <c r="AC1784" s="2">
        <v>4</v>
      </c>
      <c r="AD1784" s="2">
        <v>0.16735906500881881</v>
      </c>
      <c r="AE1784" s="2" t="s">
        <v>42</v>
      </c>
      <c r="AF1784" s="2">
        <v>1653964</v>
      </c>
      <c r="AG1784" s="2">
        <v>1655344</v>
      </c>
      <c r="AH1784" s="2">
        <v>0</v>
      </c>
      <c r="AI1784" s="2">
        <v>0</v>
      </c>
      <c r="AJ1784" s="2">
        <v>0</v>
      </c>
      <c r="AK1784" s="2">
        <v>0</v>
      </c>
      <c r="AL1784" s="2" t="s">
        <v>42</v>
      </c>
      <c r="AM1784" s="2">
        <v>1653964</v>
      </c>
      <c r="AN1784" s="2">
        <v>1655344</v>
      </c>
      <c r="AO1784" s="2">
        <v>8.3679532504409404E-2</v>
      </c>
    </row>
    <row r="1785" spans="1:41" x14ac:dyDescent="0.35">
      <c r="A1785" s="2" t="s">
        <v>1825</v>
      </c>
      <c r="B1785" s="2">
        <v>0</v>
      </c>
      <c r="C1785" s="2">
        <v>0</v>
      </c>
      <c r="D1785" s="2">
        <v>0</v>
      </c>
      <c r="E1785" s="4">
        <v>1</v>
      </c>
      <c r="F1785" s="2">
        <v>0</v>
      </c>
      <c r="G1785" s="2">
        <v>1</v>
      </c>
      <c r="H1785" s="2">
        <v>0</v>
      </c>
      <c r="I1785" s="2">
        <v>1</v>
      </c>
      <c r="J1785" s="2">
        <v>1</v>
      </c>
      <c r="K1785" s="4">
        <v>1</v>
      </c>
      <c r="L1785" s="2">
        <v>0</v>
      </c>
      <c r="M1785" s="2">
        <v>0</v>
      </c>
      <c r="N1785" s="2">
        <v>0</v>
      </c>
      <c r="O1785" s="2">
        <v>0</v>
      </c>
      <c r="P1785" s="2" t="s">
        <v>42</v>
      </c>
      <c r="Q1785" s="2">
        <v>1655371</v>
      </c>
      <c r="R1785" s="2">
        <v>1655812</v>
      </c>
      <c r="S1785" s="2">
        <v>0</v>
      </c>
      <c r="T1785" s="2">
        <v>0</v>
      </c>
      <c r="U1785" s="2">
        <v>0</v>
      </c>
      <c r="V1785" s="2">
        <v>0</v>
      </c>
      <c r="W1785" s="2" t="s">
        <v>42</v>
      </c>
      <c r="X1785" s="2">
        <v>1655371</v>
      </c>
      <c r="Y1785" s="2">
        <v>1655812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 t="s">
        <v>42</v>
      </c>
      <c r="AF1785" s="2">
        <v>1655371</v>
      </c>
      <c r="AG1785" s="2">
        <v>1655812</v>
      </c>
      <c r="AH1785" s="2">
        <v>0</v>
      </c>
      <c r="AI1785" s="2">
        <v>0</v>
      </c>
      <c r="AJ1785" s="2">
        <v>0</v>
      </c>
      <c r="AK1785" s="2">
        <v>0</v>
      </c>
      <c r="AL1785" s="2" t="s">
        <v>42</v>
      </c>
      <c r="AM1785" s="2">
        <v>1655371</v>
      </c>
      <c r="AN1785" s="2">
        <v>1655812</v>
      </c>
      <c r="AO1785" s="2">
        <v>0</v>
      </c>
    </row>
    <row r="1786" spans="1:41" x14ac:dyDescent="0.35">
      <c r="A1786" s="2" t="s">
        <v>1826</v>
      </c>
      <c r="B1786" s="2">
        <v>0</v>
      </c>
      <c r="C1786" s="2">
        <v>0</v>
      </c>
      <c r="D1786" s="2">
        <v>0</v>
      </c>
      <c r="E1786" s="4">
        <v>1</v>
      </c>
      <c r="F1786" s="2">
        <v>0</v>
      </c>
      <c r="G1786" s="2">
        <v>1</v>
      </c>
      <c r="H1786" s="2">
        <v>0</v>
      </c>
      <c r="I1786" s="2">
        <v>1</v>
      </c>
      <c r="J1786" s="2">
        <v>1</v>
      </c>
      <c r="K1786" s="4">
        <v>1</v>
      </c>
      <c r="L1786" s="2">
        <v>0</v>
      </c>
      <c r="M1786" s="2">
        <v>0</v>
      </c>
      <c r="N1786" s="2">
        <v>0</v>
      </c>
      <c r="O1786" s="2">
        <v>0</v>
      </c>
      <c r="P1786" s="2" t="s">
        <v>42</v>
      </c>
      <c r="Q1786" s="2">
        <v>1655850</v>
      </c>
      <c r="R1786" s="2">
        <v>1656852</v>
      </c>
      <c r="S1786" s="2">
        <v>0</v>
      </c>
      <c r="T1786" s="2">
        <v>0</v>
      </c>
      <c r="U1786" s="2">
        <v>0</v>
      </c>
      <c r="V1786" s="2">
        <v>0</v>
      </c>
      <c r="W1786" s="2" t="s">
        <v>42</v>
      </c>
      <c r="X1786" s="2">
        <v>1655850</v>
      </c>
      <c r="Y1786" s="2">
        <v>1656852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 t="s">
        <v>42</v>
      </c>
      <c r="AF1786" s="2">
        <v>1655850</v>
      </c>
      <c r="AG1786" s="2">
        <v>1656852</v>
      </c>
      <c r="AH1786" s="2">
        <v>0</v>
      </c>
      <c r="AI1786" s="2">
        <v>0</v>
      </c>
      <c r="AJ1786" s="2">
        <v>0</v>
      </c>
      <c r="AK1786" s="2">
        <v>0</v>
      </c>
      <c r="AL1786" s="2" t="s">
        <v>42</v>
      </c>
      <c r="AM1786" s="2">
        <v>1655850</v>
      </c>
      <c r="AN1786" s="2">
        <v>1656852</v>
      </c>
      <c r="AO1786" s="2">
        <v>0</v>
      </c>
    </row>
    <row r="1787" spans="1:41" x14ac:dyDescent="0.35">
      <c r="A1787" s="2" t="s">
        <v>1827</v>
      </c>
      <c r="B1787" s="2">
        <v>0.10459941563051176</v>
      </c>
      <c r="C1787" s="2">
        <v>0.10459941563051176</v>
      </c>
      <c r="D1787" s="2">
        <v>0.10368956749628004</v>
      </c>
      <c r="E1787" s="4" t="e">
        <f>NA()</f>
        <v>#N/A</v>
      </c>
      <c r="F1787" s="2">
        <v>1.016645789544492E-7</v>
      </c>
      <c r="G1787" s="2" t="e">
        <f>NA()</f>
        <v>#N/A</v>
      </c>
      <c r="H1787" s="2">
        <v>0.45538901620007777</v>
      </c>
      <c r="I1787" s="2">
        <v>0.64882944446697821</v>
      </c>
      <c r="J1787" s="2">
        <v>1</v>
      </c>
      <c r="K1787" s="4">
        <v>0.8441895351512686</v>
      </c>
      <c r="L1787" s="2">
        <v>0</v>
      </c>
      <c r="M1787" s="2">
        <v>0</v>
      </c>
      <c r="N1787" s="2">
        <v>0</v>
      </c>
      <c r="O1787" s="2">
        <v>0</v>
      </c>
      <c r="P1787" s="2" t="s">
        <v>42</v>
      </c>
      <c r="Q1787" s="2">
        <v>1656926</v>
      </c>
      <c r="R1787" s="2">
        <v>1657478</v>
      </c>
      <c r="S1787" s="2">
        <v>0</v>
      </c>
      <c r="T1787" s="2">
        <v>0</v>
      </c>
      <c r="U1787" s="2">
        <v>0</v>
      </c>
      <c r="V1787" s="2">
        <v>0</v>
      </c>
      <c r="W1787" s="2" t="s">
        <v>42</v>
      </c>
      <c r="X1787" s="2">
        <v>1656926</v>
      </c>
      <c r="Y1787" s="2">
        <v>1657478</v>
      </c>
      <c r="Z1787" s="2">
        <v>0</v>
      </c>
      <c r="AA1787" s="2">
        <v>0.10459941563051176</v>
      </c>
      <c r="AB1787" s="2">
        <v>1</v>
      </c>
      <c r="AC1787" s="2">
        <v>1</v>
      </c>
      <c r="AD1787" s="2">
        <v>0.10459941563051176</v>
      </c>
      <c r="AE1787" s="2" t="s">
        <v>42</v>
      </c>
      <c r="AF1787" s="2">
        <v>1656926</v>
      </c>
      <c r="AG1787" s="2">
        <v>1657478</v>
      </c>
      <c r="AH1787" s="2">
        <v>0.10277971936204833</v>
      </c>
      <c r="AI1787" s="2">
        <v>1</v>
      </c>
      <c r="AJ1787" s="2">
        <v>1</v>
      </c>
      <c r="AK1787" s="2">
        <v>0.10277971936204833</v>
      </c>
      <c r="AL1787" s="2" t="s">
        <v>42</v>
      </c>
      <c r="AM1787" s="2">
        <v>1656926</v>
      </c>
      <c r="AN1787" s="2">
        <v>1657478</v>
      </c>
      <c r="AO1787" s="2">
        <v>0.10368956749628004</v>
      </c>
    </row>
    <row r="1788" spans="1:41" x14ac:dyDescent="0.35">
      <c r="A1788" s="2" t="s">
        <v>1828</v>
      </c>
      <c r="B1788" s="2">
        <v>0.13042391974218545</v>
      </c>
      <c r="C1788" s="2">
        <v>0.13042391974218545</v>
      </c>
      <c r="D1788" s="2">
        <v>6.5211959871092726E-2</v>
      </c>
      <c r="E1788" s="4" t="e">
        <f>NA()</f>
        <v>#N/A</v>
      </c>
      <c r="F1788" s="2">
        <v>6.1644840182832706E-8</v>
      </c>
      <c r="G1788" s="2" t="e">
        <f>NA()</f>
        <v>#N/A</v>
      </c>
      <c r="H1788" s="2">
        <v>0.34818777035448467</v>
      </c>
      <c r="I1788" s="2">
        <v>0.7276992076398614</v>
      </c>
      <c r="J1788" s="2">
        <v>1</v>
      </c>
      <c r="K1788" s="4">
        <v>0.89797781605538396</v>
      </c>
      <c r="L1788" s="2">
        <v>0</v>
      </c>
      <c r="M1788" s="2">
        <v>0</v>
      </c>
      <c r="N1788" s="2">
        <v>0</v>
      </c>
      <c r="O1788" s="2">
        <v>0</v>
      </c>
      <c r="P1788" s="2" t="s">
        <v>42</v>
      </c>
      <c r="Q1788" s="2">
        <v>1657495</v>
      </c>
      <c r="R1788" s="2">
        <v>1657930</v>
      </c>
      <c r="S1788" s="2">
        <v>0</v>
      </c>
      <c r="T1788" s="2">
        <v>0</v>
      </c>
      <c r="U1788" s="2">
        <v>0</v>
      </c>
      <c r="V1788" s="2">
        <v>0</v>
      </c>
      <c r="W1788" s="2" t="s">
        <v>42</v>
      </c>
      <c r="X1788" s="2">
        <v>1657495</v>
      </c>
      <c r="Y1788" s="2">
        <v>1657930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 t="s">
        <v>42</v>
      </c>
      <c r="AF1788" s="2">
        <v>1657495</v>
      </c>
      <c r="AG1788" s="2">
        <v>1657930</v>
      </c>
      <c r="AH1788" s="2">
        <v>0.13042391974218545</v>
      </c>
      <c r="AI1788" s="2">
        <v>1</v>
      </c>
      <c r="AJ1788" s="2">
        <v>1</v>
      </c>
      <c r="AK1788" s="2">
        <v>0.13042391974218545</v>
      </c>
      <c r="AL1788" s="2" t="s">
        <v>42</v>
      </c>
      <c r="AM1788" s="2">
        <v>1657495</v>
      </c>
      <c r="AN1788" s="2">
        <v>1657930</v>
      </c>
      <c r="AO1788" s="2">
        <v>6.5211959871092726E-2</v>
      </c>
    </row>
    <row r="1789" spans="1:41" x14ac:dyDescent="0.35">
      <c r="A1789" s="2" t="s">
        <v>1829</v>
      </c>
      <c r="B1789" s="2">
        <v>0</v>
      </c>
      <c r="C1789" s="2">
        <v>0</v>
      </c>
      <c r="D1789" s="2">
        <v>0</v>
      </c>
      <c r="E1789" s="4">
        <v>1</v>
      </c>
      <c r="F1789" s="2">
        <v>0</v>
      </c>
      <c r="G1789" s="2">
        <v>1</v>
      </c>
      <c r="H1789" s="2">
        <v>0</v>
      </c>
      <c r="I1789" s="2">
        <v>1</v>
      </c>
      <c r="J1789" s="2">
        <v>1</v>
      </c>
      <c r="K1789" s="4">
        <v>1</v>
      </c>
      <c r="L1789" s="2">
        <v>0</v>
      </c>
      <c r="M1789" s="2">
        <v>0</v>
      </c>
      <c r="N1789" s="2">
        <v>0</v>
      </c>
      <c r="O1789" s="2">
        <v>0</v>
      </c>
      <c r="P1789" s="2" t="s">
        <v>42</v>
      </c>
      <c r="Q1789" s="2">
        <v>1657919</v>
      </c>
      <c r="R1789" s="2">
        <v>1658237</v>
      </c>
      <c r="S1789" s="2">
        <v>0</v>
      </c>
      <c r="T1789" s="2">
        <v>0</v>
      </c>
      <c r="U1789" s="2">
        <v>0</v>
      </c>
      <c r="V1789" s="2">
        <v>0</v>
      </c>
      <c r="W1789" s="2" t="s">
        <v>42</v>
      </c>
      <c r="X1789" s="2">
        <v>1657919</v>
      </c>
      <c r="Y1789" s="2">
        <v>1658237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 t="s">
        <v>42</v>
      </c>
      <c r="AF1789" s="2">
        <v>1657919</v>
      </c>
      <c r="AG1789" s="2">
        <v>1658237</v>
      </c>
      <c r="AH1789" s="2">
        <v>0</v>
      </c>
      <c r="AI1789" s="2">
        <v>0</v>
      </c>
      <c r="AJ1789" s="2">
        <v>0</v>
      </c>
      <c r="AK1789" s="2">
        <v>0</v>
      </c>
      <c r="AL1789" s="2" t="s">
        <v>42</v>
      </c>
      <c r="AM1789" s="2">
        <v>1657919</v>
      </c>
      <c r="AN1789" s="2">
        <v>1658237</v>
      </c>
      <c r="AO1789" s="2">
        <v>0</v>
      </c>
    </row>
    <row r="1790" spans="1:41" x14ac:dyDescent="0.35">
      <c r="A1790" s="2" t="s">
        <v>1830</v>
      </c>
      <c r="B1790" s="2">
        <v>0.26008503345965084</v>
      </c>
      <c r="C1790" s="2">
        <v>0.26008503345965084</v>
      </c>
      <c r="D1790" s="2">
        <v>0.17263591394292652</v>
      </c>
      <c r="E1790" s="4" t="e">
        <f>NA()</f>
        <v>#N/A</v>
      </c>
      <c r="F1790" s="2">
        <v>1.7269362167920713E-7</v>
      </c>
      <c r="G1790" s="2" t="e">
        <f>NA()</f>
        <v>#N/A</v>
      </c>
      <c r="H1790" s="2">
        <v>0.5995027154194088</v>
      </c>
      <c r="I1790" s="2">
        <v>0.54883776647380778</v>
      </c>
      <c r="J1790" s="2">
        <v>1</v>
      </c>
      <c r="K1790" s="4">
        <v>0.76924867800983165</v>
      </c>
      <c r="L1790" s="2">
        <v>0</v>
      </c>
      <c r="M1790" s="2">
        <v>0</v>
      </c>
      <c r="N1790" s="2">
        <v>0</v>
      </c>
      <c r="O1790" s="2">
        <v>0</v>
      </c>
      <c r="P1790" s="2" t="s">
        <v>42</v>
      </c>
      <c r="Q1790" s="2">
        <v>1658240</v>
      </c>
      <c r="R1790" s="2">
        <v>1658906</v>
      </c>
      <c r="S1790" s="2">
        <v>0</v>
      </c>
      <c r="T1790" s="2">
        <v>0</v>
      </c>
      <c r="U1790" s="2">
        <v>0</v>
      </c>
      <c r="V1790" s="2">
        <v>0</v>
      </c>
      <c r="W1790" s="2" t="s">
        <v>42</v>
      </c>
      <c r="X1790" s="2">
        <v>1658240</v>
      </c>
      <c r="Y1790" s="2">
        <v>1658906</v>
      </c>
      <c r="Z1790" s="2">
        <v>0</v>
      </c>
      <c r="AA1790" s="2">
        <v>0.26008503345965084</v>
      </c>
      <c r="AB1790" s="2">
        <v>3</v>
      </c>
      <c r="AC1790" s="2">
        <v>3</v>
      </c>
      <c r="AD1790" s="2">
        <v>0.26008503345965084</v>
      </c>
      <c r="AE1790" s="2" t="s">
        <v>42</v>
      </c>
      <c r="AF1790" s="2">
        <v>1658240</v>
      </c>
      <c r="AG1790" s="2">
        <v>1658906</v>
      </c>
      <c r="AH1790" s="2">
        <v>8.5186794426202209E-2</v>
      </c>
      <c r="AI1790" s="2">
        <v>1</v>
      </c>
      <c r="AJ1790" s="2">
        <v>1</v>
      </c>
      <c r="AK1790" s="2">
        <v>8.5186794426202209E-2</v>
      </c>
      <c r="AL1790" s="2" t="s">
        <v>42</v>
      </c>
      <c r="AM1790" s="2">
        <v>1658240</v>
      </c>
      <c r="AN1790" s="2">
        <v>1658906</v>
      </c>
      <c r="AO1790" s="2">
        <v>0.17263591394292652</v>
      </c>
    </row>
    <row r="1791" spans="1:41" x14ac:dyDescent="0.35">
      <c r="A1791" s="2" t="s">
        <v>1831</v>
      </c>
      <c r="B1791" s="2">
        <v>0</v>
      </c>
      <c r="C1791" s="2">
        <v>0</v>
      </c>
      <c r="D1791" s="2">
        <v>0</v>
      </c>
      <c r="E1791" s="4">
        <v>1</v>
      </c>
      <c r="F1791" s="2">
        <v>0</v>
      </c>
      <c r="G1791" s="2">
        <v>1</v>
      </c>
      <c r="H1791" s="2">
        <v>0</v>
      </c>
      <c r="I1791" s="2">
        <v>1</v>
      </c>
      <c r="J1791" s="2">
        <v>1</v>
      </c>
      <c r="K1791" s="4">
        <v>1</v>
      </c>
      <c r="L1791" s="2">
        <v>0</v>
      </c>
      <c r="M1791" s="2">
        <v>0</v>
      </c>
      <c r="N1791" s="2">
        <v>0</v>
      </c>
      <c r="O1791" s="2">
        <v>0</v>
      </c>
      <c r="P1791" s="2" t="s">
        <v>42</v>
      </c>
      <c r="Q1791" s="2">
        <v>1658895</v>
      </c>
      <c r="R1791" s="2">
        <v>1659417</v>
      </c>
      <c r="S1791" s="2">
        <v>0</v>
      </c>
      <c r="T1791" s="2">
        <v>0</v>
      </c>
      <c r="U1791" s="2">
        <v>0</v>
      </c>
      <c r="V1791" s="2">
        <v>0</v>
      </c>
      <c r="W1791" s="2" t="s">
        <v>42</v>
      </c>
      <c r="X1791" s="2">
        <v>1658895</v>
      </c>
      <c r="Y1791" s="2">
        <v>1659417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 t="s">
        <v>42</v>
      </c>
      <c r="AF1791" s="2">
        <v>1658895</v>
      </c>
      <c r="AG1791" s="2">
        <v>1659417</v>
      </c>
      <c r="AH1791" s="2">
        <v>0</v>
      </c>
      <c r="AI1791" s="2">
        <v>0</v>
      </c>
      <c r="AJ1791" s="2">
        <v>0</v>
      </c>
      <c r="AK1791" s="2">
        <v>0</v>
      </c>
      <c r="AL1791" s="2" t="s">
        <v>42</v>
      </c>
      <c r="AM1791" s="2">
        <v>1658895</v>
      </c>
      <c r="AN1791" s="2">
        <v>1659417</v>
      </c>
      <c r="AO1791" s="2">
        <v>0</v>
      </c>
    </row>
    <row r="1792" spans="1:41" x14ac:dyDescent="0.35">
      <c r="A1792" s="2" t="s">
        <v>1832</v>
      </c>
      <c r="B1792" s="2">
        <v>6.6241691333885133E-2</v>
      </c>
      <c r="C1792" s="2">
        <v>6.6241691333885133E-2</v>
      </c>
      <c r="D1792" s="2">
        <v>-6.2691377241182872E-4</v>
      </c>
      <c r="E1792" s="4">
        <v>-1.019293256797813</v>
      </c>
      <c r="F1792" s="2">
        <v>-2.7384270071400989E-10</v>
      </c>
      <c r="G1792" s="2">
        <v>-1.008915165813518</v>
      </c>
      <c r="H1792" s="2">
        <v>-1.5746599529681765E-3</v>
      </c>
      <c r="I1792" s="2">
        <v>0.99874360074500923</v>
      </c>
      <c r="J1792" s="2">
        <v>1</v>
      </c>
      <c r="K1792" s="4">
        <v>1</v>
      </c>
      <c r="L1792" s="2">
        <v>0</v>
      </c>
      <c r="M1792" s="2">
        <v>0</v>
      </c>
      <c r="N1792" s="2">
        <v>0</v>
      </c>
      <c r="O1792" s="2">
        <v>0</v>
      </c>
      <c r="P1792" s="2" t="s">
        <v>42</v>
      </c>
      <c r="Q1792" s="2">
        <v>1659422</v>
      </c>
      <c r="R1792" s="2">
        <v>1660295</v>
      </c>
      <c r="S1792" s="2">
        <v>6.6241691333885133E-2</v>
      </c>
      <c r="T1792" s="2">
        <v>1</v>
      </c>
      <c r="U1792" s="2">
        <v>1</v>
      </c>
      <c r="V1792" s="2">
        <v>6.6241691333885133E-2</v>
      </c>
      <c r="W1792" s="2" t="s">
        <v>42</v>
      </c>
      <c r="X1792" s="2">
        <v>1659422</v>
      </c>
      <c r="Y1792" s="2">
        <v>1660295</v>
      </c>
      <c r="Z1792" s="2">
        <v>3.3120845666942567E-2</v>
      </c>
      <c r="AA1792" s="2">
        <v>0</v>
      </c>
      <c r="AB1792" s="2">
        <v>0</v>
      </c>
      <c r="AC1792" s="2">
        <v>0</v>
      </c>
      <c r="AD1792" s="2">
        <v>0</v>
      </c>
      <c r="AE1792" s="2" t="s">
        <v>42</v>
      </c>
      <c r="AF1792" s="2">
        <v>1659422</v>
      </c>
      <c r="AG1792" s="2">
        <v>1660295</v>
      </c>
      <c r="AH1792" s="2">
        <v>6.4987863789061476E-2</v>
      </c>
      <c r="AI1792" s="2">
        <v>1</v>
      </c>
      <c r="AJ1792" s="2">
        <v>1</v>
      </c>
      <c r="AK1792" s="2">
        <v>6.4987863789061476E-2</v>
      </c>
      <c r="AL1792" s="2" t="s">
        <v>42</v>
      </c>
      <c r="AM1792" s="2">
        <v>1659422</v>
      </c>
      <c r="AN1792" s="2">
        <v>1660295</v>
      </c>
      <c r="AO1792" s="2">
        <v>3.2493931894530738E-2</v>
      </c>
    </row>
    <row r="1793" spans="1:41" x14ac:dyDescent="0.35">
      <c r="A1793" s="2" t="s">
        <v>1833</v>
      </c>
      <c r="B1793" s="2">
        <v>0</v>
      </c>
      <c r="C1793" s="2">
        <v>0</v>
      </c>
      <c r="D1793" s="2">
        <v>0</v>
      </c>
      <c r="E1793" s="4">
        <v>1</v>
      </c>
      <c r="F1793" s="2">
        <v>0</v>
      </c>
      <c r="G1793" s="2">
        <v>1</v>
      </c>
      <c r="H1793" s="2">
        <v>0</v>
      </c>
      <c r="I1793" s="2">
        <v>1</v>
      </c>
      <c r="J1793" s="2">
        <v>1</v>
      </c>
      <c r="K1793" s="4">
        <v>1</v>
      </c>
      <c r="L1793" s="2">
        <v>0</v>
      </c>
      <c r="M1793" s="2">
        <v>0</v>
      </c>
      <c r="N1793" s="2">
        <v>0</v>
      </c>
      <c r="O1793" s="2">
        <v>0</v>
      </c>
      <c r="P1793" s="2" t="s">
        <v>42</v>
      </c>
      <c r="Q1793" s="2">
        <v>1660333</v>
      </c>
      <c r="R1793" s="2">
        <v>1661125</v>
      </c>
      <c r="S1793" s="2">
        <v>0</v>
      </c>
      <c r="T1793" s="2">
        <v>0</v>
      </c>
      <c r="U1793" s="2">
        <v>0</v>
      </c>
      <c r="V1793" s="2">
        <v>0</v>
      </c>
      <c r="W1793" s="2" t="s">
        <v>42</v>
      </c>
      <c r="X1793" s="2">
        <v>1660333</v>
      </c>
      <c r="Y1793" s="2">
        <v>1661125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 t="s">
        <v>42</v>
      </c>
      <c r="AF1793" s="2">
        <v>1660333</v>
      </c>
      <c r="AG1793" s="2">
        <v>1661125</v>
      </c>
      <c r="AH1793" s="2">
        <v>0</v>
      </c>
      <c r="AI1793" s="2">
        <v>0</v>
      </c>
      <c r="AJ1793" s="2">
        <v>0</v>
      </c>
      <c r="AK1793" s="2">
        <v>0</v>
      </c>
      <c r="AL1793" s="2" t="s">
        <v>42</v>
      </c>
      <c r="AM1793" s="2">
        <v>1660333</v>
      </c>
      <c r="AN1793" s="2">
        <v>1661125</v>
      </c>
      <c r="AO1793" s="2">
        <v>0</v>
      </c>
    </row>
    <row r="1794" spans="1:41" x14ac:dyDescent="0.35">
      <c r="A1794" s="2" t="s">
        <v>1834</v>
      </c>
      <c r="B1794" s="2">
        <v>0.10347469073125895</v>
      </c>
      <c r="C1794" s="2">
        <v>0.10347469073125895</v>
      </c>
      <c r="D1794" s="2">
        <v>5.1737345365629475E-2</v>
      </c>
      <c r="E1794" s="4" t="e">
        <f>NA()</f>
        <v>#N/A</v>
      </c>
      <c r="F1794" s="2">
        <v>5.2687244061421587E-8</v>
      </c>
      <c r="G1794" s="2" t="e">
        <f>NA()</f>
        <v>#N/A</v>
      </c>
      <c r="H1794" s="2">
        <v>0.33410564777856333</v>
      </c>
      <c r="I1794" s="2">
        <v>0.73829987291246213</v>
      </c>
      <c r="J1794" s="2">
        <v>1</v>
      </c>
      <c r="K1794" s="4">
        <v>0.90409326679324653</v>
      </c>
      <c r="L1794" s="2">
        <v>0</v>
      </c>
      <c r="M1794" s="2">
        <v>0</v>
      </c>
      <c r="N1794" s="2">
        <v>0</v>
      </c>
      <c r="O1794" s="2">
        <v>0</v>
      </c>
      <c r="P1794" s="2" t="s">
        <v>42</v>
      </c>
      <c r="Q1794" s="2">
        <v>1661208</v>
      </c>
      <c r="R1794" s="2">
        <v>1661766</v>
      </c>
      <c r="S1794" s="2">
        <v>0</v>
      </c>
      <c r="T1794" s="2">
        <v>0</v>
      </c>
      <c r="U1794" s="2">
        <v>0</v>
      </c>
      <c r="V1794" s="2">
        <v>0</v>
      </c>
      <c r="W1794" s="2" t="s">
        <v>42</v>
      </c>
      <c r="X1794" s="2">
        <v>1661208</v>
      </c>
      <c r="Y1794" s="2">
        <v>1661766</v>
      </c>
      <c r="Z1794" s="2">
        <v>0</v>
      </c>
      <c r="AA1794" s="2">
        <v>0.10347469073125895</v>
      </c>
      <c r="AB1794" s="2">
        <v>1</v>
      </c>
      <c r="AC1794" s="2">
        <v>1</v>
      </c>
      <c r="AD1794" s="2">
        <v>0.10347469073125895</v>
      </c>
      <c r="AE1794" s="2" t="s">
        <v>42</v>
      </c>
      <c r="AF1794" s="2">
        <v>1661208</v>
      </c>
      <c r="AG1794" s="2">
        <v>1661766</v>
      </c>
      <c r="AH1794" s="2">
        <v>0</v>
      </c>
      <c r="AI1794" s="2">
        <v>0</v>
      </c>
      <c r="AJ1794" s="2">
        <v>0</v>
      </c>
      <c r="AK1794" s="2">
        <v>0</v>
      </c>
      <c r="AL1794" s="2" t="s">
        <v>42</v>
      </c>
      <c r="AM1794" s="2">
        <v>1661208</v>
      </c>
      <c r="AN1794" s="2">
        <v>1661766</v>
      </c>
      <c r="AO1794" s="2">
        <v>5.1737345365629475E-2</v>
      </c>
    </row>
    <row r="1795" spans="1:41" x14ac:dyDescent="0.35">
      <c r="A1795" s="2" t="s">
        <v>1835</v>
      </c>
      <c r="B1795" s="2">
        <v>0.11969283773808159</v>
      </c>
      <c r="C1795" s="2">
        <v>0.11969283773808159</v>
      </c>
      <c r="D1795" s="2">
        <v>5.9846418869040796E-2</v>
      </c>
      <c r="E1795" s="4" t="e">
        <f>NA()</f>
        <v>#N/A</v>
      </c>
      <c r="F1795" s="2">
        <v>5.6572796370321164E-8</v>
      </c>
      <c r="G1795" s="2" t="e">
        <f>NA()</f>
        <v>#N/A</v>
      </c>
      <c r="H1795" s="2">
        <v>0.33355616311164982</v>
      </c>
      <c r="I1795" s="2">
        <v>0.73871453639691076</v>
      </c>
      <c r="J1795" s="2">
        <v>1</v>
      </c>
      <c r="K1795" s="4">
        <v>0.90409326679324653</v>
      </c>
      <c r="L1795" s="2">
        <v>0</v>
      </c>
      <c r="M1795" s="2">
        <v>0</v>
      </c>
      <c r="N1795" s="2">
        <v>0</v>
      </c>
      <c r="O1795" s="2">
        <v>0</v>
      </c>
      <c r="P1795" s="2" t="s">
        <v>42</v>
      </c>
      <c r="Q1795" s="2">
        <v>1661765</v>
      </c>
      <c r="R1795" s="2">
        <v>1662239</v>
      </c>
      <c r="S1795" s="2">
        <v>0</v>
      </c>
      <c r="T1795" s="2">
        <v>0</v>
      </c>
      <c r="U1795" s="2">
        <v>0</v>
      </c>
      <c r="V1795" s="2">
        <v>0</v>
      </c>
      <c r="W1795" s="2" t="s">
        <v>42</v>
      </c>
      <c r="X1795" s="2">
        <v>1661765</v>
      </c>
      <c r="Y1795" s="2">
        <v>1662239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 t="s">
        <v>42</v>
      </c>
      <c r="AF1795" s="2">
        <v>1661765</v>
      </c>
      <c r="AG1795" s="2">
        <v>1662239</v>
      </c>
      <c r="AH1795" s="2">
        <v>0.11969283773808159</v>
      </c>
      <c r="AI1795" s="2">
        <v>1</v>
      </c>
      <c r="AJ1795" s="2">
        <v>1</v>
      </c>
      <c r="AK1795" s="2">
        <v>0.11969283773808159</v>
      </c>
      <c r="AL1795" s="2" t="s">
        <v>42</v>
      </c>
      <c r="AM1795" s="2">
        <v>1661765</v>
      </c>
      <c r="AN1795" s="2">
        <v>1662239</v>
      </c>
      <c r="AO1795" s="2">
        <v>5.9846418869040796E-2</v>
      </c>
    </row>
    <row r="1796" spans="1:41" x14ac:dyDescent="0.35">
      <c r="A1796" s="2" t="s">
        <v>1836</v>
      </c>
      <c r="B1796" s="2">
        <v>0.11411166320222316</v>
      </c>
      <c r="C1796" s="2">
        <v>5.7337939084187273E-2</v>
      </c>
      <c r="D1796" s="2">
        <v>-8.5531306350826897E-2</v>
      </c>
      <c r="E1796" s="4">
        <v>-4.0130595686484236</v>
      </c>
      <c r="F1796" s="2">
        <v>-7.8145411650105858E-8</v>
      </c>
      <c r="G1796" s="2">
        <v>-3.7032409327693658</v>
      </c>
      <c r="H1796" s="2">
        <v>-0.30902806091400986</v>
      </c>
      <c r="I1796" s="2">
        <v>0.75730020137259724</v>
      </c>
      <c r="J1796" s="2">
        <v>1</v>
      </c>
      <c r="K1796" s="4">
        <v>0.91578064736888187</v>
      </c>
      <c r="L1796" s="2">
        <v>0.11411166320222316</v>
      </c>
      <c r="M1796" s="2">
        <v>2</v>
      </c>
      <c r="N1796" s="2">
        <v>2</v>
      </c>
      <c r="O1796" s="2">
        <v>0.11411166320222316</v>
      </c>
      <c r="P1796" s="2" t="s">
        <v>42</v>
      </c>
      <c r="Q1796" s="2">
        <v>1662254</v>
      </c>
      <c r="R1796" s="2">
        <v>1663271</v>
      </c>
      <c r="S1796" s="2">
        <v>0.11372467361746652</v>
      </c>
      <c r="T1796" s="2">
        <v>2</v>
      </c>
      <c r="U1796" s="2">
        <v>2</v>
      </c>
      <c r="V1796" s="2">
        <v>0.11372467361746652</v>
      </c>
      <c r="W1796" s="2" t="s">
        <v>42</v>
      </c>
      <c r="X1796" s="2">
        <v>1662254</v>
      </c>
      <c r="Y1796" s="2">
        <v>1663271</v>
      </c>
      <c r="Z1796" s="2">
        <v>0.11391816840984484</v>
      </c>
      <c r="AA1796" s="2">
        <v>5.6773724118035884E-2</v>
      </c>
      <c r="AB1796" s="2">
        <v>1</v>
      </c>
      <c r="AC1796" s="2">
        <v>1</v>
      </c>
      <c r="AD1796" s="2">
        <v>5.6773724118035884E-2</v>
      </c>
      <c r="AE1796" s="2" t="s">
        <v>42</v>
      </c>
      <c r="AF1796" s="2">
        <v>1662254</v>
      </c>
      <c r="AG1796" s="2">
        <v>1663271</v>
      </c>
      <c r="AH1796" s="2">
        <v>0</v>
      </c>
      <c r="AI1796" s="2">
        <v>0</v>
      </c>
      <c r="AJ1796" s="2">
        <v>0</v>
      </c>
      <c r="AK1796" s="2">
        <v>0</v>
      </c>
      <c r="AL1796" s="2" t="s">
        <v>42</v>
      </c>
      <c r="AM1796" s="2">
        <v>1662254</v>
      </c>
      <c r="AN1796" s="2">
        <v>1663271</v>
      </c>
      <c r="AO1796" s="2">
        <v>2.8386862059017942E-2</v>
      </c>
    </row>
    <row r="1797" spans="1:41" x14ac:dyDescent="0.35">
      <c r="A1797" s="2" t="s">
        <v>1837</v>
      </c>
      <c r="B1797" s="2">
        <v>4.2234310078417985E-2</v>
      </c>
      <c r="C1797" s="2">
        <v>4.1766081053588471E-2</v>
      </c>
      <c r="D1797" s="2">
        <v>1.7189979681110471E-2</v>
      </c>
      <c r="E1797" s="4">
        <v>1.7016883699560477</v>
      </c>
      <c r="F1797" s="2">
        <v>1.8693854182623835E-8</v>
      </c>
      <c r="G1797" s="2">
        <v>1.8124906123745543</v>
      </c>
      <c r="H1797" s="2">
        <v>0.10642305025347723</v>
      </c>
      <c r="I1797" s="2">
        <v>0.915246711195286</v>
      </c>
      <c r="J1797" s="2">
        <v>1</v>
      </c>
      <c r="K1797" s="4">
        <v>1</v>
      </c>
      <c r="L1797" s="2">
        <v>2.1039079310489657E-2</v>
      </c>
      <c r="M1797" s="2">
        <v>3</v>
      </c>
      <c r="N1797" s="2">
        <v>3</v>
      </c>
      <c r="O1797" s="2">
        <v>2.1039079310489657E-2</v>
      </c>
      <c r="P1797" s="2" t="s">
        <v>42</v>
      </c>
      <c r="Q1797" s="2">
        <v>1663367</v>
      </c>
      <c r="R1797" s="2">
        <v>1671641</v>
      </c>
      <c r="S1797" s="2">
        <v>2.7956971977027664E-2</v>
      </c>
      <c r="T1797" s="2">
        <v>4</v>
      </c>
      <c r="U1797" s="2">
        <v>4</v>
      </c>
      <c r="V1797" s="2">
        <v>2.7956971977027664E-2</v>
      </c>
      <c r="W1797" s="2" t="s">
        <v>42</v>
      </c>
      <c r="X1797" s="2">
        <v>1663367</v>
      </c>
      <c r="Y1797" s="2">
        <v>1671641</v>
      </c>
      <c r="Z1797" s="2">
        <v>2.4498025643758661E-2</v>
      </c>
      <c r="AA1797" s="2">
        <v>6.2805160364078128E-2</v>
      </c>
      <c r="AB1797" s="2">
        <v>9</v>
      </c>
      <c r="AC1797" s="2">
        <v>9</v>
      </c>
      <c r="AD1797" s="2">
        <v>6.2805160364078128E-2</v>
      </c>
      <c r="AE1797" s="2" t="s">
        <v>42</v>
      </c>
      <c r="AF1797" s="2">
        <v>1663367</v>
      </c>
      <c r="AG1797" s="2">
        <v>1671641</v>
      </c>
      <c r="AH1797" s="2">
        <v>2.0570850285660143E-2</v>
      </c>
      <c r="AI1797" s="2">
        <v>3</v>
      </c>
      <c r="AJ1797" s="2">
        <v>3</v>
      </c>
      <c r="AK1797" s="2">
        <v>2.0570850285660143E-2</v>
      </c>
      <c r="AL1797" s="2" t="s">
        <v>42</v>
      </c>
      <c r="AM1797" s="2">
        <v>1663367</v>
      </c>
      <c r="AN1797" s="2">
        <v>1671641</v>
      </c>
      <c r="AO1797" s="2">
        <v>4.1688005324869132E-2</v>
      </c>
    </row>
    <row r="1798" spans="1:41" x14ac:dyDescent="0.35">
      <c r="A1798" s="2" t="s">
        <v>1838</v>
      </c>
      <c r="B1798" s="2">
        <v>6.2025727688751198E-4</v>
      </c>
      <c r="C1798" s="2">
        <v>1.3780178207876276E-4</v>
      </c>
      <c r="D1798" s="2">
        <v>-3.3177107514866314E-4</v>
      </c>
      <c r="E1798" s="4">
        <v>-1.0120682724086927</v>
      </c>
      <c r="F1798" s="2">
        <v>8.0795613143156023E-10</v>
      </c>
      <c r="G1798" s="2">
        <v>1.03090130727103</v>
      </c>
      <c r="H1798" s="2">
        <v>5.0596840762455568E-3</v>
      </c>
      <c r="I1798" s="2">
        <v>0.99596297728004846</v>
      </c>
      <c r="J1798" s="2">
        <v>1</v>
      </c>
      <c r="K1798" s="4">
        <v>1</v>
      </c>
      <c r="L1798" s="2">
        <v>2.7870211689880152E-2</v>
      </c>
      <c r="M1798" s="2">
        <v>1</v>
      </c>
      <c r="N1798" s="2">
        <v>1</v>
      </c>
      <c r="O1798" s="2">
        <v>2.7870211689880152E-2</v>
      </c>
      <c r="P1798" s="2" t="s">
        <v>42</v>
      </c>
      <c r="Q1798" s="2">
        <v>1671662</v>
      </c>
      <c r="R1798" s="2">
        <v>1673744</v>
      </c>
      <c r="S1798" s="2">
        <v>2.7775694781211203E-2</v>
      </c>
      <c r="T1798" s="2">
        <v>1</v>
      </c>
      <c r="U1798" s="2">
        <v>1</v>
      </c>
      <c r="V1798" s="2">
        <v>2.7775694781211203E-2</v>
      </c>
      <c r="W1798" s="2" t="s">
        <v>42</v>
      </c>
      <c r="X1798" s="2">
        <v>1671662</v>
      </c>
      <c r="Y1798" s="2">
        <v>1673744</v>
      </c>
      <c r="Z1798" s="2">
        <v>2.7822953235545678E-2</v>
      </c>
      <c r="AA1798" s="2">
        <v>2.7732409907801389E-2</v>
      </c>
      <c r="AB1798" s="2">
        <v>1</v>
      </c>
      <c r="AC1798" s="2">
        <v>1</v>
      </c>
      <c r="AD1798" s="2">
        <v>2.7732409907801389E-2</v>
      </c>
      <c r="AE1798" s="2" t="s">
        <v>42</v>
      </c>
      <c r="AF1798" s="2">
        <v>1671662</v>
      </c>
      <c r="AG1798" s="2">
        <v>1673744</v>
      </c>
      <c r="AH1798" s="2">
        <v>2.724995441299264E-2</v>
      </c>
      <c r="AI1798" s="2">
        <v>1</v>
      </c>
      <c r="AJ1798" s="2">
        <v>1</v>
      </c>
      <c r="AK1798" s="2">
        <v>2.724995441299264E-2</v>
      </c>
      <c r="AL1798" s="2" t="s">
        <v>42</v>
      </c>
      <c r="AM1798" s="2">
        <v>1671662</v>
      </c>
      <c r="AN1798" s="2">
        <v>1673744</v>
      </c>
      <c r="AO1798" s="2">
        <v>2.7491182160397015E-2</v>
      </c>
    </row>
    <row r="1799" spans="1:41" x14ac:dyDescent="0.35">
      <c r="A1799" s="2" t="s">
        <v>1839</v>
      </c>
      <c r="B1799" s="2">
        <v>9.8445499420413543E-2</v>
      </c>
      <c r="C1799" s="2">
        <v>9.1184829628463748E-2</v>
      </c>
      <c r="D1799" s="2">
        <v>7.4285602808978418E-2</v>
      </c>
      <c r="E1799" s="4">
        <v>5.1258478853831422</v>
      </c>
      <c r="F1799" s="2">
        <v>7.2928553721319041E-8</v>
      </c>
      <c r="G1799" s="2">
        <v>5.3063565952238019</v>
      </c>
      <c r="H1799" s="2">
        <v>0.31886178474507082</v>
      </c>
      <c r="I1799" s="2">
        <v>0.74983134809884922</v>
      </c>
      <c r="J1799" s="2">
        <v>1</v>
      </c>
      <c r="K1799" s="4">
        <v>0.91134944752789093</v>
      </c>
      <c r="L1799" s="2">
        <v>2.1635265003106068E-2</v>
      </c>
      <c r="M1799" s="2">
        <v>3</v>
      </c>
      <c r="N1799" s="2">
        <v>3</v>
      </c>
      <c r="O1799" s="2">
        <v>2.1635265003106068E-2</v>
      </c>
      <c r="P1799" s="2" t="s">
        <v>42</v>
      </c>
      <c r="Q1799" s="2">
        <v>1673804</v>
      </c>
      <c r="R1799" s="2">
        <v>1681850</v>
      </c>
      <c r="S1799" s="2">
        <v>1.4374595211156282E-2</v>
      </c>
      <c r="T1799" s="2">
        <v>2</v>
      </c>
      <c r="U1799" s="2">
        <v>2</v>
      </c>
      <c r="V1799" s="2">
        <v>1.4374595211156282E-2</v>
      </c>
      <c r="W1799" s="2" t="s">
        <v>42</v>
      </c>
      <c r="X1799" s="2">
        <v>1673804</v>
      </c>
      <c r="Y1799" s="2">
        <v>1681850</v>
      </c>
      <c r="Z1799" s="2">
        <v>1.8004930107131174E-2</v>
      </c>
      <c r="AA1799" s="2">
        <v>7.1760971200649379E-2</v>
      </c>
      <c r="AB1799" s="2">
        <v>10</v>
      </c>
      <c r="AC1799" s="2">
        <v>10</v>
      </c>
      <c r="AD1799" s="2">
        <v>7.1760971200649379E-2</v>
      </c>
      <c r="AE1799" s="2" t="s">
        <v>42</v>
      </c>
      <c r="AF1799" s="2">
        <v>1673804</v>
      </c>
      <c r="AG1799" s="2">
        <v>1681850</v>
      </c>
      <c r="AH1799" s="2">
        <v>0.11282009463156982</v>
      </c>
      <c r="AI1799" s="2">
        <v>16</v>
      </c>
      <c r="AJ1799" s="2">
        <v>16</v>
      </c>
      <c r="AK1799" s="2">
        <v>0.11282009463156982</v>
      </c>
      <c r="AL1799" s="2" t="s">
        <v>42</v>
      </c>
      <c r="AM1799" s="2">
        <v>1673804</v>
      </c>
      <c r="AN1799" s="2">
        <v>1681850</v>
      </c>
      <c r="AO1799" s="2">
        <v>9.2290532916109599E-2</v>
      </c>
    </row>
    <row r="1800" spans="1:41" x14ac:dyDescent="0.35">
      <c r="A1800" s="2" t="s">
        <v>1840</v>
      </c>
      <c r="B1800" s="2">
        <v>0.30794067961622662</v>
      </c>
      <c r="C1800" s="2">
        <v>0.30794067961622662</v>
      </c>
      <c r="D1800" s="2">
        <v>7.6865011095471017E-2</v>
      </c>
      <c r="E1800" s="4">
        <v>1.9968832553964344</v>
      </c>
      <c r="F1800" s="2">
        <v>8.4651717907442492E-8</v>
      </c>
      <c r="G1800" s="2">
        <v>2.1733468331145396</v>
      </c>
      <c r="H1800" s="2">
        <v>0.25752275690799192</v>
      </c>
      <c r="I1800" s="2">
        <v>0.79677526469960402</v>
      </c>
      <c r="J1800" s="2">
        <v>1</v>
      </c>
      <c r="K1800" s="4">
        <v>0.93769666033204846</v>
      </c>
      <c r="L1800" s="2">
        <v>0</v>
      </c>
      <c r="M1800" s="2">
        <v>0</v>
      </c>
      <c r="N1800" s="2">
        <v>0</v>
      </c>
      <c r="O1800" s="2">
        <v>0</v>
      </c>
      <c r="P1800" s="2" t="s">
        <v>42</v>
      </c>
      <c r="Q1800" s="2">
        <v>1681852</v>
      </c>
      <c r="R1800" s="2">
        <v>1682227</v>
      </c>
      <c r="S1800" s="2">
        <v>0.15421065742528459</v>
      </c>
      <c r="T1800" s="2">
        <v>1</v>
      </c>
      <c r="U1800" s="2">
        <v>1</v>
      </c>
      <c r="V1800" s="2">
        <v>0.15421065742528459</v>
      </c>
      <c r="W1800" s="2" t="s">
        <v>42</v>
      </c>
      <c r="X1800" s="2">
        <v>1681852</v>
      </c>
      <c r="Y1800" s="2">
        <v>1682227</v>
      </c>
      <c r="Z1800" s="2">
        <v>7.7105328712642293E-2</v>
      </c>
      <c r="AA1800" s="2">
        <v>0.30794067961622662</v>
      </c>
      <c r="AB1800" s="2">
        <v>2</v>
      </c>
      <c r="AC1800" s="2">
        <v>2</v>
      </c>
      <c r="AD1800" s="2">
        <v>0.30794067961622662</v>
      </c>
      <c r="AE1800" s="2" t="s">
        <v>42</v>
      </c>
      <c r="AF1800" s="2">
        <v>1681852</v>
      </c>
      <c r="AG1800" s="2">
        <v>1682227</v>
      </c>
      <c r="AH1800" s="2">
        <v>0</v>
      </c>
      <c r="AI1800" s="2">
        <v>0</v>
      </c>
      <c r="AJ1800" s="2">
        <v>0</v>
      </c>
      <c r="AK1800" s="2">
        <v>0</v>
      </c>
      <c r="AL1800" s="2" t="s">
        <v>42</v>
      </c>
      <c r="AM1800" s="2">
        <v>1681852</v>
      </c>
      <c r="AN1800" s="2">
        <v>1682227</v>
      </c>
      <c r="AO1800" s="2">
        <v>0.15397033980811331</v>
      </c>
    </row>
    <row r="1801" spans="1:41" x14ac:dyDescent="0.35">
      <c r="A1801" s="2" t="s">
        <v>1841</v>
      </c>
      <c r="B1801" s="2">
        <v>0</v>
      </c>
      <c r="C1801" s="2">
        <v>0</v>
      </c>
      <c r="D1801" s="2">
        <v>0</v>
      </c>
      <c r="E1801" s="4">
        <v>1</v>
      </c>
      <c r="F1801" s="2">
        <v>0</v>
      </c>
      <c r="G1801" s="2">
        <v>1</v>
      </c>
      <c r="H1801" s="2">
        <v>0</v>
      </c>
      <c r="I1801" s="2">
        <v>1</v>
      </c>
      <c r="J1801" s="2">
        <v>1</v>
      </c>
      <c r="K1801" s="4">
        <v>1</v>
      </c>
      <c r="L1801" s="2">
        <v>0</v>
      </c>
      <c r="M1801" s="2">
        <v>0</v>
      </c>
      <c r="N1801" s="2">
        <v>0</v>
      </c>
      <c r="O1801" s="2">
        <v>0</v>
      </c>
      <c r="P1801" s="2" t="s">
        <v>42</v>
      </c>
      <c r="Q1801" s="2">
        <v>1682219</v>
      </c>
      <c r="R1801" s="2">
        <v>1682387</v>
      </c>
      <c r="S1801" s="2">
        <v>0</v>
      </c>
      <c r="T1801" s="2">
        <v>0</v>
      </c>
      <c r="U1801" s="2">
        <v>0</v>
      </c>
      <c r="V1801" s="2">
        <v>0</v>
      </c>
      <c r="W1801" s="2" t="s">
        <v>42</v>
      </c>
      <c r="X1801" s="2">
        <v>1682219</v>
      </c>
      <c r="Y1801" s="2">
        <v>1682387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 t="s">
        <v>42</v>
      </c>
      <c r="AF1801" s="2">
        <v>1682219</v>
      </c>
      <c r="AG1801" s="2">
        <v>1682387</v>
      </c>
      <c r="AH1801" s="2">
        <v>0</v>
      </c>
      <c r="AI1801" s="2">
        <v>0</v>
      </c>
      <c r="AJ1801" s="2">
        <v>0</v>
      </c>
      <c r="AK1801" s="2">
        <v>0</v>
      </c>
      <c r="AL1801" s="2" t="s">
        <v>42</v>
      </c>
      <c r="AM1801" s="2">
        <v>1682219</v>
      </c>
      <c r="AN1801" s="2">
        <v>1682387</v>
      </c>
      <c r="AO1801" s="2">
        <v>0</v>
      </c>
    </row>
    <row r="1802" spans="1:41" x14ac:dyDescent="0.35">
      <c r="A1802" s="2" t="s">
        <v>1842</v>
      </c>
      <c r="B1802" s="2">
        <v>4.3465004298374889E-2</v>
      </c>
      <c r="C1802" s="2">
        <v>2.1839956572516278E-2</v>
      </c>
      <c r="D1802" s="2">
        <v>1.0328862570614768E-2</v>
      </c>
      <c r="E1802" s="4">
        <v>1.4752725894013521</v>
      </c>
      <c r="F1802" s="2">
        <v>1.0585546501623599E-8</v>
      </c>
      <c r="G1802" s="2">
        <v>1.5160656201188023</v>
      </c>
      <c r="H1802" s="2">
        <v>6.6939815686111889E-2</v>
      </c>
      <c r="I1802" s="2">
        <v>0.94662961860931105</v>
      </c>
      <c r="J1802" s="2">
        <v>1</v>
      </c>
      <c r="K1802" s="4">
        <v>1</v>
      </c>
      <c r="L1802" s="2">
        <v>4.3465004298374889E-2</v>
      </c>
      <c r="M1802" s="2">
        <v>2</v>
      </c>
      <c r="N1802" s="2">
        <v>2</v>
      </c>
      <c r="O1802" s="2">
        <v>4.3465004298374889E-2</v>
      </c>
      <c r="P1802" s="2" t="s">
        <v>42</v>
      </c>
      <c r="Q1802" s="2">
        <v>1682428</v>
      </c>
      <c r="R1802" s="2">
        <v>1685098</v>
      </c>
      <c r="S1802" s="2">
        <v>0</v>
      </c>
      <c r="T1802" s="2">
        <v>0</v>
      </c>
      <c r="U1802" s="2">
        <v>0</v>
      </c>
      <c r="V1802" s="2">
        <v>0</v>
      </c>
      <c r="W1802" s="2" t="s">
        <v>42</v>
      </c>
      <c r="X1802" s="2">
        <v>1682428</v>
      </c>
      <c r="Y1802" s="2">
        <v>1685098</v>
      </c>
      <c r="Z1802" s="2">
        <v>2.1732502149187444E-2</v>
      </c>
      <c r="AA1802" s="2">
        <v>2.1625047725858611E-2</v>
      </c>
      <c r="AB1802" s="2">
        <v>1</v>
      </c>
      <c r="AC1802" s="2">
        <v>1</v>
      </c>
      <c r="AD1802" s="2">
        <v>2.1625047725858611E-2</v>
      </c>
      <c r="AE1802" s="2" t="s">
        <v>42</v>
      </c>
      <c r="AF1802" s="2">
        <v>1682428</v>
      </c>
      <c r="AG1802" s="2">
        <v>1685098</v>
      </c>
      <c r="AH1802" s="2">
        <v>4.2497681713745822E-2</v>
      </c>
      <c r="AI1802" s="2">
        <v>2</v>
      </c>
      <c r="AJ1802" s="2">
        <v>2</v>
      </c>
      <c r="AK1802" s="2">
        <v>4.2497681713745822E-2</v>
      </c>
      <c r="AL1802" s="2" t="s">
        <v>42</v>
      </c>
      <c r="AM1802" s="2">
        <v>1682428</v>
      </c>
      <c r="AN1802" s="2">
        <v>1685098</v>
      </c>
      <c r="AO1802" s="2">
        <v>3.2061364719802213E-2</v>
      </c>
    </row>
    <row r="1803" spans="1:41" x14ac:dyDescent="0.35">
      <c r="A1803" s="2" t="s">
        <v>1843</v>
      </c>
      <c r="B1803" s="2">
        <v>0.12497592516892314</v>
      </c>
      <c r="C1803" s="2">
        <v>0.12497592516892314</v>
      </c>
      <c r="D1803" s="2">
        <v>6.248796258446157E-2</v>
      </c>
      <c r="E1803" s="4" t="e">
        <f>NA()</f>
        <v>#N/A</v>
      </c>
      <c r="F1803" s="2">
        <v>6.3635242827431273E-8</v>
      </c>
      <c r="G1803" s="2" t="e">
        <f>NA()</f>
        <v>#N/A</v>
      </c>
      <c r="H1803" s="2">
        <v>0.36718077238719737</v>
      </c>
      <c r="I1803" s="2">
        <v>0.71348421849381194</v>
      </c>
      <c r="J1803" s="2">
        <v>1</v>
      </c>
      <c r="K1803" s="4">
        <v>0.88597121382242905</v>
      </c>
      <c r="L1803" s="2">
        <v>0</v>
      </c>
      <c r="M1803" s="2">
        <v>0</v>
      </c>
      <c r="N1803" s="2">
        <v>0</v>
      </c>
      <c r="O1803" s="2">
        <v>0</v>
      </c>
      <c r="P1803" s="2" t="s">
        <v>42</v>
      </c>
      <c r="Q1803" s="2">
        <v>1685144</v>
      </c>
      <c r="R1803" s="2">
        <v>1685606</v>
      </c>
      <c r="S1803" s="2">
        <v>0</v>
      </c>
      <c r="T1803" s="2">
        <v>0</v>
      </c>
      <c r="U1803" s="2">
        <v>0</v>
      </c>
      <c r="V1803" s="2">
        <v>0</v>
      </c>
      <c r="W1803" s="2" t="s">
        <v>42</v>
      </c>
      <c r="X1803" s="2">
        <v>1685144</v>
      </c>
      <c r="Y1803" s="2">
        <v>1685606</v>
      </c>
      <c r="Z1803" s="2">
        <v>0</v>
      </c>
      <c r="AA1803" s="2">
        <v>0.12497592516892314</v>
      </c>
      <c r="AB1803" s="2">
        <v>1</v>
      </c>
      <c r="AC1803" s="2">
        <v>1</v>
      </c>
      <c r="AD1803" s="2">
        <v>0.12497592516892314</v>
      </c>
      <c r="AE1803" s="2" t="s">
        <v>42</v>
      </c>
      <c r="AF1803" s="2">
        <v>1685144</v>
      </c>
      <c r="AG1803" s="2">
        <v>1685606</v>
      </c>
      <c r="AH1803" s="2">
        <v>0</v>
      </c>
      <c r="AI1803" s="2">
        <v>0</v>
      </c>
      <c r="AJ1803" s="2">
        <v>0</v>
      </c>
      <c r="AK1803" s="2">
        <v>0</v>
      </c>
      <c r="AL1803" s="2" t="s">
        <v>42</v>
      </c>
      <c r="AM1803" s="2">
        <v>1685144</v>
      </c>
      <c r="AN1803" s="2">
        <v>1685606</v>
      </c>
      <c r="AO1803" s="2">
        <v>6.248796258446157E-2</v>
      </c>
    </row>
    <row r="1804" spans="1:41" x14ac:dyDescent="0.35">
      <c r="A1804" s="2" t="s">
        <v>1844</v>
      </c>
      <c r="B1804" s="2">
        <v>0.11059338223752568</v>
      </c>
      <c r="C1804" s="2">
        <v>0.11059338223752568</v>
      </c>
      <c r="D1804" s="2">
        <v>5.5296691118762842E-2</v>
      </c>
      <c r="E1804" s="4" t="e">
        <f>NA()</f>
        <v>#N/A</v>
      </c>
      <c r="F1804" s="2">
        <v>5.2271940505910784E-8</v>
      </c>
      <c r="G1804" s="2" t="e">
        <f>NA()</f>
        <v>#N/A</v>
      </c>
      <c r="H1804" s="2">
        <v>0.32062653144209868</v>
      </c>
      <c r="I1804" s="2">
        <v>0.74849346180087517</v>
      </c>
      <c r="J1804" s="2">
        <v>1</v>
      </c>
      <c r="K1804" s="4">
        <v>0.91058709940184646</v>
      </c>
      <c r="L1804" s="2">
        <v>0</v>
      </c>
      <c r="M1804" s="2">
        <v>0</v>
      </c>
      <c r="N1804" s="2">
        <v>0</v>
      </c>
      <c r="O1804" s="2">
        <v>0</v>
      </c>
      <c r="P1804" s="2" t="s">
        <v>42</v>
      </c>
      <c r="Q1804" s="2">
        <v>1685587</v>
      </c>
      <c r="R1804" s="2">
        <v>1686100</v>
      </c>
      <c r="S1804" s="2">
        <v>0</v>
      </c>
      <c r="T1804" s="2">
        <v>0</v>
      </c>
      <c r="U1804" s="2">
        <v>0</v>
      </c>
      <c r="V1804" s="2">
        <v>0</v>
      </c>
      <c r="W1804" s="2" t="s">
        <v>42</v>
      </c>
      <c r="X1804" s="2">
        <v>1685587</v>
      </c>
      <c r="Y1804" s="2">
        <v>1686100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 t="s">
        <v>42</v>
      </c>
      <c r="AF1804" s="2">
        <v>1685587</v>
      </c>
      <c r="AG1804" s="2">
        <v>1686100</v>
      </c>
      <c r="AH1804" s="2">
        <v>0.11059338223752568</v>
      </c>
      <c r="AI1804" s="2">
        <v>1</v>
      </c>
      <c r="AJ1804" s="2">
        <v>1</v>
      </c>
      <c r="AK1804" s="2">
        <v>0.11059338223752568</v>
      </c>
      <c r="AL1804" s="2" t="s">
        <v>42</v>
      </c>
      <c r="AM1804" s="2">
        <v>1685587</v>
      </c>
      <c r="AN1804" s="2">
        <v>1686100</v>
      </c>
      <c r="AO1804" s="2">
        <v>5.5296691118762842E-2</v>
      </c>
    </row>
    <row r="1805" spans="1:41" x14ac:dyDescent="0.35">
      <c r="A1805" s="2" t="s">
        <v>1845</v>
      </c>
      <c r="B1805" s="2">
        <v>4.8311609469074125E-2</v>
      </c>
      <c r="C1805" s="2">
        <v>4.8311609469074125E-2</v>
      </c>
      <c r="D1805" s="2">
        <v>-1.2096724235781321E-2</v>
      </c>
      <c r="E1805" s="4">
        <v>-2.0031216092329314</v>
      </c>
      <c r="F1805" s="2">
        <v>-1.0321494623324094E-8</v>
      </c>
      <c r="G1805" s="2">
        <v>-1.8404793653057923</v>
      </c>
      <c r="H1805" s="2">
        <v>-8.0444278295586008E-2</v>
      </c>
      <c r="I1805" s="2">
        <v>0.93588391689201411</v>
      </c>
      <c r="J1805" s="2">
        <v>1</v>
      </c>
      <c r="K1805" s="4">
        <v>1</v>
      </c>
      <c r="L1805" s="2">
        <v>0</v>
      </c>
      <c r="M1805" s="2">
        <v>0</v>
      </c>
      <c r="N1805" s="2">
        <v>0</v>
      </c>
      <c r="O1805" s="2">
        <v>0</v>
      </c>
      <c r="P1805" s="2" t="s">
        <v>42</v>
      </c>
      <c r="Q1805" s="2">
        <v>1686502</v>
      </c>
      <c r="R1805" s="2">
        <v>1688896</v>
      </c>
      <c r="S1805" s="2">
        <v>4.8311609469074125E-2</v>
      </c>
      <c r="T1805" s="2">
        <v>2</v>
      </c>
      <c r="U1805" s="2">
        <v>2</v>
      </c>
      <c r="V1805" s="2">
        <v>4.8311609469074125E-2</v>
      </c>
      <c r="W1805" s="2" t="s">
        <v>42</v>
      </c>
      <c r="X1805" s="2">
        <v>1686502</v>
      </c>
      <c r="Y1805" s="2">
        <v>1688896</v>
      </c>
      <c r="Z1805" s="2">
        <v>2.4155804734537063E-2</v>
      </c>
      <c r="AA1805" s="2">
        <v>2.4118160997511483E-2</v>
      </c>
      <c r="AB1805" s="2">
        <v>1</v>
      </c>
      <c r="AC1805" s="2">
        <v>1</v>
      </c>
      <c r="AD1805" s="2">
        <v>2.4118160997511483E-2</v>
      </c>
      <c r="AE1805" s="2" t="s">
        <v>42</v>
      </c>
      <c r="AF1805" s="2">
        <v>1686502</v>
      </c>
      <c r="AG1805" s="2">
        <v>1688896</v>
      </c>
      <c r="AH1805" s="2">
        <v>0</v>
      </c>
      <c r="AI1805" s="2">
        <v>0</v>
      </c>
      <c r="AJ1805" s="2">
        <v>0</v>
      </c>
      <c r="AK1805" s="2">
        <v>0</v>
      </c>
      <c r="AL1805" s="2" t="s">
        <v>42</v>
      </c>
      <c r="AM1805" s="2">
        <v>1686502</v>
      </c>
      <c r="AN1805" s="2">
        <v>1688896</v>
      </c>
      <c r="AO1805" s="2">
        <v>1.2059080498755741E-2</v>
      </c>
    </row>
    <row r="1806" spans="1:41" x14ac:dyDescent="0.35">
      <c r="A1806" s="2" t="s">
        <v>1846</v>
      </c>
      <c r="B1806" s="2">
        <v>0.16591631444839797</v>
      </c>
      <c r="C1806" s="2">
        <v>0.16591631444839797</v>
      </c>
      <c r="D1806" s="2">
        <v>6.2115563568189473E-2</v>
      </c>
      <c r="E1806" s="4">
        <v>3.9802223558813083</v>
      </c>
      <c r="F1806" s="2">
        <v>6.4809185885123308E-8</v>
      </c>
      <c r="G1806" s="2">
        <v>4.2944747167896882</v>
      </c>
      <c r="H1806" s="2">
        <v>0.29254548294521454</v>
      </c>
      <c r="I1806" s="2">
        <v>0.7698696100079252</v>
      </c>
      <c r="J1806" s="2">
        <v>1</v>
      </c>
      <c r="K1806" s="4">
        <v>0.9207109227335083</v>
      </c>
      <c r="L1806" s="2">
        <v>4.168518731201902E-2</v>
      </c>
      <c r="M1806" s="2">
        <v>1</v>
      </c>
      <c r="N1806" s="2">
        <v>1</v>
      </c>
      <c r="O1806" s="2">
        <v>4.168518731201902E-2</v>
      </c>
      <c r="P1806" s="2" t="s">
        <v>42</v>
      </c>
      <c r="Q1806" s="2">
        <v>1689083</v>
      </c>
      <c r="R1806" s="2">
        <v>1690475</v>
      </c>
      <c r="S1806" s="2">
        <v>0</v>
      </c>
      <c r="T1806" s="2">
        <v>0</v>
      </c>
      <c r="U1806" s="2">
        <v>0</v>
      </c>
      <c r="V1806" s="2">
        <v>0</v>
      </c>
      <c r="W1806" s="2" t="s">
        <v>42</v>
      </c>
      <c r="X1806" s="2">
        <v>1689083</v>
      </c>
      <c r="Y1806" s="2">
        <v>1690475</v>
      </c>
      <c r="Z1806" s="2">
        <v>2.084259365600951E-2</v>
      </c>
      <c r="AA1806" s="2">
        <v>0.16591631444839797</v>
      </c>
      <c r="AB1806" s="2">
        <v>4</v>
      </c>
      <c r="AC1806" s="2">
        <v>4</v>
      </c>
      <c r="AD1806" s="2">
        <v>0.16591631444839797</v>
      </c>
      <c r="AE1806" s="2" t="s">
        <v>42</v>
      </c>
      <c r="AF1806" s="2">
        <v>1689083</v>
      </c>
      <c r="AG1806" s="2">
        <v>1690475</v>
      </c>
      <c r="AH1806" s="2">
        <v>0</v>
      </c>
      <c r="AI1806" s="2">
        <v>0</v>
      </c>
      <c r="AJ1806" s="2">
        <v>0</v>
      </c>
      <c r="AK1806" s="2">
        <v>0</v>
      </c>
      <c r="AL1806" s="2" t="s">
        <v>42</v>
      </c>
      <c r="AM1806" s="2">
        <v>1689083</v>
      </c>
      <c r="AN1806" s="2">
        <v>1690475</v>
      </c>
      <c r="AO1806" s="2">
        <v>8.2958157224198983E-2</v>
      </c>
    </row>
    <row r="1807" spans="1:41" x14ac:dyDescent="0.35">
      <c r="A1807" s="2" t="s">
        <v>1847</v>
      </c>
      <c r="B1807" s="2">
        <v>0</v>
      </c>
      <c r="C1807" s="2">
        <v>0</v>
      </c>
      <c r="D1807" s="2">
        <v>0</v>
      </c>
      <c r="E1807" s="4">
        <v>1</v>
      </c>
      <c r="F1807" s="2">
        <v>0</v>
      </c>
      <c r="G1807" s="2">
        <v>1</v>
      </c>
      <c r="H1807" s="2">
        <v>0</v>
      </c>
      <c r="I1807" s="2">
        <v>1</v>
      </c>
      <c r="J1807" s="2">
        <v>1</v>
      </c>
      <c r="K1807" s="4">
        <v>1</v>
      </c>
      <c r="L1807" s="2">
        <v>0</v>
      </c>
      <c r="M1807" s="2">
        <v>0</v>
      </c>
      <c r="N1807" s="2">
        <v>0</v>
      </c>
      <c r="O1807" s="2">
        <v>0</v>
      </c>
      <c r="P1807" s="2" t="s">
        <v>42</v>
      </c>
      <c r="Q1807" s="2">
        <v>1690550</v>
      </c>
      <c r="R1807" s="2">
        <v>1690751</v>
      </c>
      <c r="S1807" s="2">
        <v>0</v>
      </c>
      <c r="T1807" s="2">
        <v>0</v>
      </c>
      <c r="U1807" s="2">
        <v>0</v>
      </c>
      <c r="V1807" s="2">
        <v>0</v>
      </c>
      <c r="W1807" s="2" t="s">
        <v>42</v>
      </c>
      <c r="X1807" s="2">
        <v>1690550</v>
      </c>
      <c r="Y1807" s="2">
        <v>1690751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 t="s">
        <v>42</v>
      </c>
      <c r="AF1807" s="2">
        <v>1690550</v>
      </c>
      <c r="AG1807" s="2">
        <v>1690751</v>
      </c>
      <c r="AH1807" s="2">
        <v>0</v>
      </c>
      <c r="AI1807" s="2">
        <v>0</v>
      </c>
      <c r="AJ1807" s="2">
        <v>0</v>
      </c>
      <c r="AK1807" s="2">
        <v>0</v>
      </c>
      <c r="AL1807" s="2" t="s">
        <v>42</v>
      </c>
      <c r="AM1807" s="2">
        <v>1690550</v>
      </c>
      <c r="AN1807" s="2">
        <v>1690751</v>
      </c>
      <c r="AO1807" s="2">
        <v>0</v>
      </c>
    </row>
    <row r="1808" spans="1:41" x14ac:dyDescent="0.35">
      <c r="A1808" s="2" t="s">
        <v>1848</v>
      </c>
      <c r="B1808" s="2">
        <v>0</v>
      </c>
      <c r="C1808" s="2">
        <v>0</v>
      </c>
      <c r="D1808" s="2">
        <v>0</v>
      </c>
      <c r="E1808" s="4">
        <v>1</v>
      </c>
      <c r="F1808" s="2">
        <v>0</v>
      </c>
      <c r="G1808" s="2">
        <v>1</v>
      </c>
      <c r="H1808" s="2">
        <v>0</v>
      </c>
      <c r="I1808" s="2">
        <v>1</v>
      </c>
      <c r="J1808" s="2">
        <v>1</v>
      </c>
      <c r="K1808" s="4">
        <v>1</v>
      </c>
      <c r="L1808" s="2">
        <v>0</v>
      </c>
      <c r="M1808" s="2">
        <v>0</v>
      </c>
      <c r="N1808" s="2">
        <v>0</v>
      </c>
      <c r="O1808" s="2">
        <v>0</v>
      </c>
      <c r="P1808" s="2" t="s">
        <v>42</v>
      </c>
      <c r="Q1808" s="2">
        <v>1691130</v>
      </c>
      <c r="R1808" s="2">
        <v>1691307</v>
      </c>
      <c r="S1808" s="2">
        <v>0</v>
      </c>
      <c r="T1808" s="2">
        <v>0</v>
      </c>
      <c r="U1808" s="2">
        <v>0</v>
      </c>
      <c r="V1808" s="2">
        <v>0</v>
      </c>
      <c r="W1808" s="2" t="s">
        <v>42</v>
      </c>
      <c r="X1808" s="2">
        <v>1691130</v>
      </c>
      <c r="Y1808" s="2">
        <v>1691307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 t="s">
        <v>42</v>
      </c>
      <c r="AF1808" s="2">
        <v>1691130</v>
      </c>
      <c r="AG1808" s="2">
        <v>1691307</v>
      </c>
      <c r="AH1808" s="2">
        <v>0</v>
      </c>
      <c r="AI1808" s="2">
        <v>0</v>
      </c>
      <c r="AJ1808" s="2">
        <v>0</v>
      </c>
      <c r="AK1808" s="2">
        <v>0</v>
      </c>
      <c r="AL1808" s="2" t="s">
        <v>42</v>
      </c>
      <c r="AM1808" s="2">
        <v>1691130</v>
      </c>
      <c r="AN1808" s="2">
        <v>1691307</v>
      </c>
      <c r="AO1808" s="2">
        <v>0</v>
      </c>
    </row>
    <row r="1809" spans="1:41" x14ac:dyDescent="0.35">
      <c r="A1809" s="2" t="s">
        <v>1849</v>
      </c>
      <c r="B1809" s="2">
        <v>3.5231196562435022E-2</v>
      </c>
      <c r="C1809" s="2">
        <v>3.5231196562435022E-2</v>
      </c>
      <c r="D1809" s="2">
        <v>-1.7615598281217511E-2</v>
      </c>
      <c r="E1809" s="4" t="e">
        <f>NA()</f>
        <v>#N/A</v>
      </c>
      <c r="F1809" s="2">
        <v>-1.6626315721312294E-8</v>
      </c>
      <c r="G1809" s="2" t="e">
        <f>NA()</f>
        <v>#N/A</v>
      </c>
      <c r="H1809" s="2">
        <v>-0.18851878103541542</v>
      </c>
      <c r="I1809" s="2">
        <v>0.85047001194629568</v>
      </c>
      <c r="J1809" s="2">
        <v>1</v>
      </c>
      <c r="K1809" s="4">
        <v>0.96204341130798887</v>
      </c>
      <c r="L1809" s="2">
        <v>3.5231196562435022E-2</v>
      </c>
      <c r="M1809" s="2">
        <v>1</v>
      </c>
      <c r="N1809" s="2">
        <v>1</v>
      </c>
      <c r="O1809" s="2">
        <v>3.5231196562435022E-2</v>
      </c>
      <c r="P1809" s="2" t="s">
        <v>42</v>
      </c>
      <c r="Q1809" s="2">
        <v>1691445</v>
      </c>
      <c r="R1809" s="2">
        <v>1693092</v>
      </c>
      <c r="S1809" s="2">
        <v>0</v>
      </c>
      <c r="T1809" s="2">
        <v>0</v>
      </c>
      <c r="U1809" s="2">
        <v>0</v>
      </c>
      <c r="V1809" s="2">
        <v>0</v>
      </c>
      <c r="W1809" s="2" t="s">
        <v>42</v>
      </c>
      <c r="X1809" s="2">
        <v>1691445</v>
      </c>
      <c r="Y1809" s="2">
        <v>1693092</v>
      </c>
      <c r="Z1809" s="2">
        <v>1.7615598281217511E-2</v>
      </c>
      <c r="AA1809" s="2">
        <v>0</v>
      </c>
      <c r="AB1809" s="2">
        <v>0</v>
      </c>
      <c r="AC1809" s="2">
        <v>0</v>
      </c>
      <c r="AD1809" s="2">
        <v>0</v>
      </c>
      <c r="AE1809" s="2" t="s">
        <v>42</v>
      </c>
      <c r="AF1809" s="2">
        <v>1691445</v>
      </c>
      <c r="AG1809" s="2">
        <v>1693092</v>
      </c>
      <c r="AH1809" s="2">
        <v>0</v>
      </c>
      <c r="AI1809" s="2">
        <v>0</v>
      </c>
      <c r="AJ1809" s="2">
        <v>0</v>
      </c>
      <c r="AK1809" s="2">
        <v>0</v>
      </c>
      <c r="AL1809" s="2" t="s">
        <v>42</v>
      </c>
      <c r="AM1809" s="2">
        <v>1691445</v>
      </c>
      <c r="AN1809" s="2">
        <v>1693092</v>
      </c>
      <c r="AO1809" s="2">
        <v>0</v>
      </c>
    </row>
    <row r="1810" spans="1:41" x14ac:dyDescent="0.35">
      <c r="A1810" s="2" t="s">
        <v>1850</v>
      </c>
      <c r="B1810" s="2">
        <v>9.5427387020596902E-2</v>
      </c>
      <c r="C1810" s="2">
        <v>9.5427387020596902E-2</v>
      </c>
      <c r="D1810" s="2">
        <v>-4.7713693510298451E-2</v>
      </c>
      <c r="E1810" s="4" t="e">
        <f>NA()</f>
        <v>#N/A</v>
      </c>
      <c r="F1810" s="2">
        <v>-4.4644505209992668E-8</v>
      </c>
      <c r="G1810" s="2" t="e">
        <f>NA()</f>
        <v>#N/A</v>
      </c>
      <c r="H1810" s="2">
        <v>-0.30757696031431797</v>
      </c>
      <c r="I1810" s="2">
        <v>0.75840428410551619</v>
      </c>
      <c r="J1810" s="2">
        <v>1</v>
      </c>
      <c r="K1810" s="4">
        <v>0.91627477699130455</v>
      </c>
      <c r="L1810" s="2">
        <v>0</v>
      </c>
      <c r="M1810" s="2">
        <v>0</v>
      </c>
      <c r="N1810" s="2">
        <v>0</v>
      </c>
      <c r="O1810" s="2">
        <v>0</v>
      </c>
      <c r="P1810" s="2" t="s">
        <v>42</v>
      </c>
      <c r="Q1810" s="2">
        <v>1693234</v>
      </c>
      <c r="R1810" s="2">
        <v>1693840</v>
      </c>
      <c r="S1810" s="2">
        <v>9.5427387020596902E-2</v>
      </c>
      <c r="T1810" s="2">
        <v>1</v>
      </c>
      <c r="U1810" s="2">
        <v>1</v>
      </c>
      <c r="V1810" s="2">
        <v>9.5427387020596902E-2</v>
      </c>
      <c r="W1810" s="2" t="s">
        <v>42</v>
      </c>
      <c r="X1810" s="2">
        <v>1693234</v>
      </c>
      <c r="Y1810" s="2">
        <v>1693840</v>
      </c>
      <c r="Z1810" s="2">
        <v>4.7713693510298451E-2</v>
      </c>
      <c r="AA1810" s="2">
        <v>0</v>
      </c>
      <c r="AB1810" s="2">
        <v>0</v>
      </c>
      <c r="AC1810" s="2">
        <v>0</v>
      </c>
      <c r="AD1810" s="2">
        <v>0</v>
      </c>
      <c r="AE1810" s="2" t="s">
        <v>42</v>
      </c>
      <c r="AF1810" s="2">
        <v>1693234</v>
      </c>
      <c r="AG1810" s="2">
        <v>1693840</v>
      </c>
      <c r="AH1810" s="2">
        <v>0</v>
      </c>
      <c r="AI1810" s="2">
        <v>0</v>
      </c>
      <c r="AJ1810" s="2">
        <v>0</v>
      </c>
      <c r="AK1810" s="2">
        <v>0</v>
      </c>
      <c r="AL1810" s="2" t="s">
        <v>42</v>
      </c>
      <c r="AM1810" s="2">
        <v>1693234</v>
      </c>
      <c r="AN1810" s="2">
        <v>1693840</v>
      </c>
      <c r="AO1810" s="2">
        <v>0</v>
      </c>
    </row>
    <row r="1811" spans="1:41" x14ac:dyDescent="0.35">
      <c r="A1811" s="2" t="s">
        <v>1851</v>
      </c>
      <c r="B1811" s="2">
        <v>80.299506075631299</v>
      </c>
      <c r="C1811" s="2">
        <v>77.287243333206575</v>
      </c>
      <c r="D1811" s="2">
        <v>61.181090517517092</v>
      </c>
      <c r="E1811" s="4">
        <v>5.9917694206241734</v>
      </c>
      <c r="F1811" s="2">
        <v>6.1154158751128011E-5</v>
      </c>
      <c r="G1811" s="2">
        <v>6.3065907894382969</v>
      </c>
      <c r="H1811" s="2">
        <v>3.0789458623174375</v>
      </c>
      <c r="I1811" s="2">
        <v>2.0773711020567465E-3</v>
      </c>
      <c r="J1811" s="2">
        <v>1</v>
      </c>
      <c r="K1811" s="4">
        <v>1.3190055069685607E-2</v>
      </c>
      <c r="L1811" s="2">
        <v>13.762524918706587</v>
      </c>
      <c r="M1811" s="2">
        <v>74</v>
      </c>
      <c r="N1811" s="2">
        <v>74</v>
      </c>
      <c r="O1811" s="2">
        <v>13.762524918706587</v>
      </c>
      <c r="P1811" s="2" t="s">
        <v>42</v>
      </c>
      <c r="Q1811" s="2">
        <v>1694145</v>
      </c>
      <c r="R1811" s="2">
        <v>1694457</v>
      </c>
      <c r="S1811" s="2">
        <v>10.75026217628186</v>
      </c>
      <c r="T1811" s="2">
        <v>58</v>
      </c>
      <c r="U1811" s="2">
        <v>58</v>
      </c>
      <c r="V1811" s="2">
        <v>10.75026217628186</v>
      </c>
      <c r="W1811" s="2" t="s">
        <v>42</v>
      </c>
      <c r="X1811" s="2">
        <v>1694145</v>
      </c>
      <c r="Y1811" s="2">
        <v>1694457</v>
      </c>
      <c r="Z1811" s="2">
        <v>12.256393547494223</v>
      </c>
      <c r="AA1811" s="2">
        <v>91.049768251913164</v>
      </c>
      <c r="AB1811" s="2">
        <v>492</v>
      </c>
      <c r="AC1811" s="2">
        <v>492</v>
      </c>
      <c r="AD1811" s="2">
        <v>91.049768251913164</v>
      </c>
      <c r="AE1811" s="2" t="s">
        <v>42</v>
      </c>
      <c r="AF1811" s="2">
        <v>1694145</v>
      </c>
      <c r="AG1811" s="2">
        <v>1694457</v>
      </c>
      <c r="AH1811" s="2">
        <v>55.82519987810948</v>
      </c>
      <c r="AI1811" s="2">
        <v>307</v>
      </c>
      <c r="AJ1811" s="2">
        <v>307</v>
      </c>
      <c r="AK1811" s="2">
        <v>55.82519987810948</v>
      </c>
      <c r="AL1811" s="2" t="s">
        <v>42</v>
      </c>
      <c r="AM1811" s="2">
        <v>1694145</v>
      </c>
      <c r="AN1811" s="2">
        <v>1694457</v>
      </c>
      <c r="AO1811" s="2">
        <v>73.437484065011319</v>
      </c>
    </row>
    <row r="1812" spans="1:41" x14ac:dyDescent="0.35">
      <c r="A1812" s="2" t="s">
        <v>1852</v>
      </c>
      <c r="B1812" s="2">
        <v>5.585971258735043</v>
      </c>
      <c r="C1812" s="2">
        <v>4.100954754427832</v>
      </c>
      <c r="D1812" s="2">
        <v>3.0639900571222753</v>
      </c>
      <c r="E1812" s="4">
        <v>1.2209583857477113</v>
      </c>
      <c r="F1812" s="2">
        <v>3.5236869496924323E-6</v>
      </c>
      <c r="G1812" s="2">
        <v>1.2703357835081202</v>
      </c>
      <c r="H1812" s="2">
        <v>0.93309581201510849</v>
      </c>
      <c r="I1812" s="2">
        <v>0.35077055682132996</v>
      </c>
      <c r="J1812" s="2">
        <v>1</v>
      </c>
      <c r="K1812" s="4">
        <v>0.58181162206969961</v>
      </c>
      <c r="L1812" s="2">
        <v>14.609327774544198</v>
      </c>
      <c r="M1812" s="2">
        <v>71</v>
      </c>
      <c r="N1812" s="2">
        <v>71</v>
      </c>
      <c r="O1812" s="2">
        <v>14.609327774544198</v>
      </c>
      <c r="P1812" s="2" t="s">
        <v>42</v>
      </c>
      <c r="Q1812" s="2">
        <v>1694542</v>
      </c>
      <c r="R1812" s="2">
        <v>1694824</v>
      </c>
      <c r="S1812" s="2">
        <v>13.124311270236987</v>
      </c>
      <c r="T1812" s="2">
        <v>64</v>
      </c>
      <c r="U1812" s="2">
        <v>64</v>
      </c>
      <c r="V1812" s="2">
        <v>13.124311270236987</v>
      </c>
      <c r="W1812" s="2" t="s">
        <v>42</v>
      </c>
      <c r="X1812" s="2">
        <v>1694542</v>
      </c>
      <c r="Y1812" s="2">
        <v>1694824</v>
      </c>
      <c r="Z1812" s="2">
        <v>13.866819522390593</v>
      </c>
      <c r="AA1812" s="2">
        <v>15.151336630053704</v>
      </c>
      <c r="AB1812" s="2">
        <v>74</v>
      </c>
      <c r="AC1812" s="2">
        <v>74</v>
      </c>
      <c r="AD1812" s="2">
        <v>15.151336630053704</v>
      </c>
      <c r="AE1812" s="2" t="s">
        <v>42</v>
      </c>
      <c r="AF1812" s="2">
        <v>1694542</v>
      </c>
      <c r="AG1812" s="2">
        <v>1694824</v>
      </c>
      <c r="AH1812" s="2">
        <v>18.71028252897203</v>
      </c>
      <c r="AI1812" s="2">
        <v>93</v>
      </c>
      <c r="AJ1812" s="2">
        <v>93</v>
      </c>
      <c r="AK1812" s="2">
        <v>18.71028252897203</v>
      </c>
      <c r="AL1812" s="2" t="s">
        <v>42</v>
      </c>
      <c r="AM1812" s="2">
        <v>1694542</v>
      </c>
      <c r="AN1812" s="2">
        <v>1694824</v>
      </c>
      <c r="AO1812" s="2">
        <v>16.930809579512868</v>
      </c>
    </row>
    <row r="1813" spans="1:41" x14ac:dyDescent="0.35">
      <c r="A1813" s="2" t="s">
        <v>1853</v>
      </c>
      <c r="B1813" s="2">
        <v>161.4576215975473</v>
      </c>
      <c r="C1813" s="2">
        <v>49.099055238596634</v>
      </c>
      <c r="D1813" s="2">
        <v>40.798198544966397</v>
      </c>
      <c r="E1813" s="4">
        <v>1.1035807261974204</v>
      </c>
      <c r="F1813" s="2">
        <v>5.5717550757448378E-5</v>
      </c>
      <c r="G1813" s="2">
        <v>1.1503969356482238</v>
      </c>
      <c r="H1813" s="2">
        <v>0.70739845736034535</v>
      </c>
      <c r="I1813" s="2">
        <v>0.47931896781801653</v>
      </c>
      <c r="J1813" s="2">
        <v>1</v>
      </c>
      <c r="K1813" s="4">
        <v>0.70955364056206383</v>
      </c>
      <c r="L1813" s="2">
        <v>474.60709339747666</v>
      </c>
      <c r="M1813" s="2">
        <v>5202</v>
      </c>
      <c r="N1813" s="2">
        <v>5202</v>
      </c>
      <c r="O1813" s="2">
        <v>474.60709339747666</v>
      </c>
      <c r="P1813" s="2" t="s">
        <v>42</v>
      </c>
      <c r="Q1813" s="2">
        <v>1694969</v>
      </c>
      <c r="R1813" s="2">
        <v>1695605</v>
      </c>
      <c r="S1813" s="2">
        <v>313.14947179992936</v>
      </c>
      <c r="T1813" s="2">
        <v>3443</v>
      </c>
      <c r="U1813" s="2">
        <v>3444</v>
      </c>
      <c r="V1813" s="2">
        <v>313.14947179992936</v>
      </c>
      <c r="W1813" s="2" t="s">
        <v>42</v>
      </c>
      <c r="X1813" s="2">
        <v>1694969</v>
      </c>
      <c r="Y1813" s="2">
        <v>1695605</v>
      </c>
      <c r="Z1813" s="2">
        <v>393.87828259870298</v>
      </c>
      <c r="AA1813" s="2">
        <v>443.84492412845873</v>
      </c>
      <c r="AB1813" s="2">
        <v>4889</v>
      </c>
      <c r="AC1813" s="2">
        <v>4889</v>
      </c>
      <c r="AD1813" s="2">
        <v>443.84492412845873</v>
      </c>
      <c r="AE1813" s="2" t="s">
        <v>42</v>
      </c>
      <c r="AF1813" s="2">
        <v>1694969</v>
      </c>
      <c r="AG1813" s="2">
        <v>1695605</v>
      </c>
      <c r="AH1813" s="2">
        <v>425.50803815888003</v>
      </c>
      <c r="AI1813" s="2">
        <v>4770</v>
      </c>
      <c r="AJ1813" s="2">
        <v>4770</v>
      </c>
      <c r="AK1813" s="2">
        <v>425.50803815888003</v>
      </c>
      <c r="AL1813" s="2" t="s">
        <v>42</v>
      </c>
      <c r="AM1813" s="2">
        <v>1694969</v>
      </c>
      <c r="AN1813" s="2">
        <v>1695605</v>
      </c>
      <c r="AO1813" s="2">
        <v>434.67648114366938</v>
      </c>
    </row>
    <row r="1814" spans="1:41" x14ac:dyDescent="0.35">
      <c r="A1814" s="2" t="s">
        <v>1854</v>
      </c>
      <c r="B1814" s="2">
        <v>25.410685883717434</v>
      </c>
      <c r="C1814" s="2">
        <v>19.189762031124019</v>
      </c>
      <c r="D1814" s="2">
        <v>7.055816385818602</v>
      </c>
      <c r="E1814" s="4">
        <v>1.1283729640265063</v>
      </c>
      <c r="F1814" s="2">
        <v>9.4619614229173894E-6</v>
      </c>
      <c r="G1814" s="2">
        <v>1.1831039601652595</v>
      </c>
      <c r="H1814" s="2">
        <v>0.6795856921503699</v>
      </c>
      <c r="I1814" s="2">
        <v>0.49676687272513842</v>
      </c>
      <c r="J1814" s="2">
        <v>1</v>
      </c>
      <c r="K1814" s="4">
        <v>0.72359353766210044</v>
      </c>
      <c r="L1814" s="2">
        <v>63.723402619613573</v>
      </c>
      <c r="M1814" s="2">
        <v>2125</v>
      </c>
      <c r="N1814" s="2">
        <v>2125</v>
      </c>
      <c r="O1814" s="2">
        <v>63.723402619613573</v>
      </c>
      <c r="P1814" s="2" t="s">
        <v>42</v>
      </c>
      <c r="Q1814" s="2">
        <v>1695952</v>
      </c>
      <c r="R1814" s="2">
        <v>1697887</v>
      </c>
      <c r="S1814" s="2">
        <v>46.20342565493992</v>
      </c>
      <c r="T1814" s="2">
        <v>1546</v>
      </c>
      <c r="U1814" s="2">
        <v>1546</v>
      </c>
      <c r="V1814" s="2">
        <v>46.20342565493992</v>
      </c>
      <c r="W1814" s="2" t="s">
        <v>42</v>
      </c>
      <c r="X1814" s="2">
        <v>1695952</v>
      </c>
      <c r="Y1814" s="2">
        <v>1697887</v>
      </c>
      <c r="Z1814" s="2">
        <v>54.963414137276743</v>
      </c>
      <c r="AA1814" s="2">
        <v>71.614111538657355</v>
      </c>
      <c r="AB1814" s="2">
        <v>2400</v>
      </c>
      <c r="AC1814" s="2">
        <v>2400</v>
      </c>
      <c r="AD1814" s="2">
        <v>71.614111538657355</v>
      </c>
      <c r="AE1814" s="2" t="s">
        <v>42</v>
      </c>
      <c r="AF1814" s="2">
        <v>1695952</v>
      </c>
      <c r="AG1814" s="2">
        <v>1697887</v>
      </c>
      <c r="AH1814" s="2">
        <v>52.424349507533336</v>
      </c>
      <c r="AI1814" s="2">
        <v>1788</v>
      </c>
      <c r="AJ1814" s="2">
        <v>1788</v>
      </c>
      <c r="AK1814" s="2">
        <v>52.424349507533336</v>
      </c>
      <c r="AL1814" s="2" t="s">
        <v>42</v>
      </c>
      <c r="AM1814" s="2">
        <v>1695952</v>
      </c>
      <c r="AN1814" s="2">
        <v>1697887</v>
      </c>
      <c r="AO1814" s="2">
        <v>62.019230523095345</v>
      </c>
    </row>
    <row r="1815" spans="1:41" x14ac:dyDescent="0.35">
      <c r="A1815" s="2" t="s">
        <v>1855</v>
      </c>
      <c r="B1815" s="2">
        <v>0.54558877760289615</v>
      </c>
      <c r="C1815" s="2">
        <v>0.5362881077863052</v>
      </c>
      <c r="D1815" s="2">
        <v>-0.27412264486759619</v>
      </c>
      <c r="E1815" s="4">
        <v>-1.5172428883847211</v>
      </c>
      <c r="F1815" s="2">
        <v>-2.3494291411718986E-7</v>
      </c>
      <c r="G1815" s="2">
        <v>-1.4521446148229189</v>
      </c>
      <c r="H1815" s="2">
        <v>-0.30086628062266252</v>
      </c>
      <c r="I1815" s="2">
        <v>0.76351647929098054</v>
      </c>
      <c r="J1815" s="2">
        <v>1</v>
      </c>
      <c r="K1815" s="4">
        <v>0.91992040371821382</v>
      </c>
      <c r="L1815" s="2">
        <v>0.53727574757713403</v>
      </c>
      <c r="M1815" s="2">
        <v>1</v>
      </c>
      <c r="N1815" s="2">
        <v>1</v>
      </c>
      <c r="O1815" s="2">
        <v>0.53727574757713403</v>
      </c>
      <c r="P1815" s="2" t="s">
        <v>42</v>
      </c>
      <c r="Q1815" s="2">
        <v>1698059</v>
      </c>
      <c r="R1815" s="2">
        <v>1698167</v>
      </c>
      <c r="S1815" s="2">
        <v>1.0709073432311431</v>
      </c>
      <c r="T1815" s="2">
        <v>2</v>
      </c>
      <c r="U1815" s="2">
        <v>2</v>
      </c>
      <c r="V1815" s="2">
        <v>1.0709073432311431</v>
      </c>
      <c r="W1815" s="2" t="s">
        <v>42</v>
      </c>
      <c r="X1815" s="2">
        <v>1698059</v>
      </c>
      <c r="Y1815" s="2">
        <v>1698167</v>
      </c>
      <c r="Z1815" s="2">
        <v>0.80409154540413863</v>
      </c>
      <c r="AA1815" s="2">
        <v>0.53461923544483791</v>
      </c>
      <c r="AB1815" s="2">
        <v>1</v>
      </c>
      <c r="AC1815" s="2">
        <v>1</v>
      </c>
      <c r="AD1815" s="2">
        <v>0.53461923544483791</v>
      </c>
      <c r="AE1815" s="2" t="s">
        <v>42</v>
      </c>
      <c r="AF1815" s="2">
        <v>1698059</v>
      </c>
      <c r="AG1815" s="2">
        <v>1698167</v>
      </c>
      <c r="AH1815" s="2">
        <v>0.52531856562824697</v>
      </c>
      <c r="AI1815" s="2">
        <v>1</v>
      </c>
      <c r="AJ1815" s="2">
        <v>1</v>
      </c>
      <c r="AK1815" s="2">
        <v>0.52531856562824697</v>
      </c>
      <c r="AL1815" s="2" t="s">
        <v>42</v>
      </c>
      <c r="AM1815" s="2">
        <v>1698059</v>
      </c>
      <c r="AN1815" s="2">
        <v>1698167</v>
      </c>
      <c r="AO1815" s="2">
        <v>0.52996890053654244</v>
      </c>
    </row>
    <row r="1816" spans="1:41" x14ac:dyDescent="0.35">
      <c r="A1816" s="2" t="s">
        <v>1856</v>
      </c>
      <c r="B1816" s="2">
        <v>23.045520215978385</v>
      </c>
      <c r="C1816" s="2">
        <v>18.433785336019398</v>
      </c>
      <c r="D1816" s="2">
        <v>1.4771886302381532</v>
      </c>
      <c r="E1816" s="4">
        <v>1.0424423829633502</v>
      </c>
      <c r="F1816" s="2">
        <v>3.1075068260941641E-6</v>
      </c>
      <c r="G1816" s="2">
        <v>1.0948892136565105</v>
      </c>
      <c r="H1816" s="2">
        <v>0.21642730596704593</v>
      </c>
      <c r="I1816" s="2">
        <v>0.82865469469128006</v>
      </c>
      <c r="J1816" s="2">
        <v>1</v>
      </c>
      <c r="K1816" s="4">
        <v>0.95017629265079318</v>
      </c>
      <c r="L1816" s="2">
        <v>46.327324015574924</v>
      </c>
      <c r="M1816" s="2">
        <v>1291</v>
      </c>
      <c r="N1816" s="2">
        <v>1291</v>
      </c>
      <c r="O1816" s="2">
        <v>46.327324015574924</v>
      </c>
      <c r="P1816" s="2" t="s">
        <v>42</v>
      </c>
      <c r="Q1816" s="2">
        <v>1698228</v>
      </c>
      <c r="R1816" s="2">
        <v>1699845</v>
      </c>
      <c r="S1816" s="2">
        <v>23.281803799596538</v>
      </c>
      <c r="T1816" s="2">
        <v>651</v>
      </c>
      <c r="U1816" s="2">
        <v>651</v>
      </c>
      <c r="V1816" s="2">
        <v>23.281803799596538</v>
      </c>
      <c r="W1816" s="2" t="s">
        <v>42</v>
      </c>
      <c r="X1816" s="2">
        <v>1698228</v>
      </c>
      <c r="Y1816" s="2">
        <v>1699845</v>
      </c>
      <c r="Z1816" s="2">
        <v>34.804563907585731</v>
      </c>
      <c r="AA1816" s="2">
        <v>44.669966396092242</v>
      </c>
      <c r="AB1816" s="2">
        <v>1251</v>
      </c>
      <c r="AC1816" s="2">
        <v>1251</v>
      </c>
      <c r="AD1816" s="2">
        <v>44.669966396092242</v>
      </c>
      <c r="AE1816" s="2" t="s">
        <v>42</v>
      </c>
      <c r="AF1816" s="2">
        <v>1698228</v>
      </c>
      <c r="AG1816" s="2">
        <v>1699845</v>
      </c>
      <c r="AH1816" s="2">
        <v>27.893538679555526</v>
      </c>
      <c r="AI1816" s="2">
        <v>795</v>
      </c>
      <c r="AJ1816" s="2">
        <v>795</v>
      </c>
      <c r="AK1816" s="2">
        <v>27.893538679555526</v>
      </c>
      <c r="AL1816" s="2" t="s">
        <v>42</v>
      </c>
      <c r="AM1816" s="2">
        <v>1698228</v>
      </c>
      <c r="AN1816" s="2">
        <v>1699845</v>
      </c>
      <c r="AO1816" s="2">
        <v>36.281752537823884</v>
      </c>
    </row>
    <row r="1817" spans="1:41" x14ac:dyDescent="0.35">
      <c r="A1817" s="2" t="s">
        <v>1857</v>
      </c>
      <c r="B1817" s="2">
        <v>38.199254683845467</v>
      </c>
      <c r="C1817" s="2">
        <v>35.158933763017657</v>
      </c>
      <c r="D1817" s="2">
        <v>30.59017090054779</v>
      </c>
      <c r="E1817" s="4">
        <v>1.6816329565244008</v>
      </c>
      <c r="F1817" s="2">
        <v>3.2138667109647643E-5</v>
      </c>
      <c r="G1817" s="2">
        <v>1.7619329058015152</v>
      </c>
      <c r="H1817" s="2">
        <v>4.2913763338511952</v>
      </c>
      <c r="I1817" s="2">
        <v>1.7757347656299771E-5</v>
      </c>
      <c r="J1817" s="2">
        <v>4.6790611074349897E-2</v>
      </c>
      <c r="K1817" s="4">
        <v>1.9910898329510593E-4</v>
      </c>
      <c r="L1817" s="2">
        <v>46.397936113347342</v>
      </c>
      <c r="M1817" s="2">
        <v>818</v>
      </c>
      <c r="N1817" s="2">
        <v>818</v>
      </c>
      <c r="O1817" s="2">
        <v>46.397936113347342</v>
      </c>
      <c r="P1817" s="2" t="s">
        <v>42</v>
      </c>
      <c r="Q1817" s="2">
        <v>1699927</v>
      </c>
      <c r="R1817" s="2">
        <v>1700950</v>
      </c>
      <c r="S1817" s="2">
        <v>43.357615192519532</v>
      </c>
      <c r="T1817" s="2">
        <v>767</v>
      </c>
      <c r="U1817" s="2">
        <v>767</v>
      </c>
      <c r="V1817" s="2">
        <v>43.357615192519532</v>
      </c>
      <c r="W1817" s="2" t="s">
        <v>42</v>
      </c>
      <c r="X1817" s="2">
        <v>1699927</v>
      </c>
      <c r="Y1817" s="2">
        <v>1700950</v>
      </c>
      <c r="Z1817" s="2">
        <v>44.877775652933437</v>
      </c>
      <c r="AA1817" s="2">
        <v>81.556869876364999</v>
      </c>
      <c r="AB1817" s="2">
        <v>1445</v>
      </c>
      <c r="AC1817" s="2">
        <v>1445</v>
      </c>
      <c r="AD1817" s="2">
        <v>81.556869876364999</v>
      </c>
      <c r="AE1817" s="2" t="s">
        <v>42</v>
      </c>
      <c r="AF1817" s="2">
        <v>1699927</v>
      </c>
      <c r="AG1817" s="2">
        <v>1700950</v>
      </c>
      <c r="AH1817" s="2">
        <v>69.379023230597454</v>
      </c>
      <c r="AI1817" s="2">
        <v>1251</v>
      </c>
      <c r="AJ1817" s="2">
        <v>1251</v>
      </c>
      <c r="AK1817" s="2">
        <v>69.379023230597454</v>
      </c>
      <c r="AL1817" s="2" t="s">
        <v>42</v>
      </c>
      <c r="AM1817" s="2">
        <v>1699927</v>
      </c>
      <c r="AN1817" s="2">
        <v>1700950</v>
      </c>
      <c r="AO1817" s="2">
        <v>75.467946553481227</v>
      </c>
    </row>
    <row r="1818" spans="1:41" x14ac:dyDescent="0.35">
      <c r="A1818" s="2" t="s">
        <v>1858</v>
      </c>
      <c r="B1818" s="2">
        <v>68.312093331239552</v>
      </c>
      <c r="C1818" s="2">
        <v>57.750501383420044</v>
      </c>
      <c r="D1818" s="2">
        <v>44.885170386560546</v>
      </c>
      <c r="E1818" s="4">
        <v>1.6203733317058382</v>
      </c>
      <c r="F1818" s="2">
        <v>4.7654553362981171E-5</v>
      </c>
      <c r="G1818" s="2">
        <v>1.7006498821544715</v>
      </c>
      <c r="H1818" s="2">
        <v>2.1374097330089543</v>
      </c>
      <c r="I1818" s="2">
        <v>3.2564784717908246E-2</v>
      </c>
      <c r="J1818" s="2">
        <v>1</v>
      </c>
      <c r="K1818" s="4">
        <v>0.1173846890994367</v>
      </c>
      <c r="L1818" s="2">
        <v>77.632665554022054</v>
      </c>
      <c r="M1818" s="2">
        <v>586</v>
      </c>
      <c r="N1818" s="2">
        <v>586</v>
      </c>
      <c r="O1818" s="2">
        <v>77.632665554022054</v>
      </c>
      <c r="P1818" s="2" t="s">
        <v>42</v>
      </c>
      <c r="Q1818" s="2">
        <v>1700946</v>
      </c>
      <c r="R1818" s="2">
        <v>1701384</v>
      </c>
      <c r="S1818" s="2">
        <v>67.071073606202546</v>
      </c>
      <c r="T1818" s="2">
        <v>508</v>
      </c>
      <c r="U1818" s="2">
        <v>508</v>
      </c>
      <c r="V1818" s="2">
        <v>67.071073606202546</v>
      </c>
      <c r="W1818" s="2" t="s">
        <v>42</v>
      </c>
      <c r="X1818" s="2">
        <v>1700946</v>
      </c>
      <c r="Y1818" s="2">
        <v>1701384</v>
      </c>
      <c r="Z1818" s="2">
        <v>72.351869580112293</v>
      </c>
      <c r="AA1818" s="2">
        <v>135.3831669374421</v>
      </c>
      <c r="AB1818" s="2">
        <v>1027</v>
      </c>
      <c r="AC1818" s="2">
        <v>1027</v>
      </c>
      <c r="AD1818" s="2">
        <v>135.3831669374421</v>
      </c>
      <c r="AE1818" s="2" t="s">
        <v>42</v>
      </c>
      <c r="AF1818" s="2">
        <v>1700946</v>
      </c>
      <c r="AG1818" s="2">
        <v>1701384</v>
      </c>
      <c r="AH1818" s="2">
        <v>99.090912995903579</v>
      </c>
      <c r="AI1818" s="2">
        <v>765</v>
      </c>
      <c r="AJ1818" s="2">
        <v>765</v>
      </c>
      <c r="AK1818" s="2">
        <v>99.090912995903579</v>
      </c>
      <c r="AL1818" s="2" t="s">
        <v>42</v>
      </c>
      <c r="AM1818" s="2">
        <v>1700946</v>
      </c>
      <c r="AN1818" s="2">
        <v>1701384</v>
      </c>
      <c r="AO1818" s="2">
        <v>117.23703996667284</v>
      </c>
    </row>
    <row r="1819" spans="1:41" x14ac:dyDescent="0.35">
      <c r="A1819" s="2" t="s">
        <v>1859</v>
      </c>
      <c r="B1819" s="2">
        <v>50.890746333460157</v>
      </c>
      <c r="C1819" s="2">
        <v>43.505782574413594</v>
      </c>
      <c r="D1819" s="2">
        <v>33.183104469997218</v>
      </c>
      <c r="E1819" s="4">
        <v>1.8466733555043775</v>
      </c>
      <c r="F1819" s="2">
        <v>3.4642689524123465E-5</v>
      </c>
      <c r="G1819" s="2">
        <v>1.9401926494616626</v>
      </c>
      <c r="H1819" s="2">
        <v>2.0909521100311586</v>
      </c>
      <c r="I1819" s="2">
        <v>3.6532465944718817E-2</v>
      </c>
      <c r="J1819" s="2">
        <v>1</v>
      </c>
      <c r="K1819" s="4">
        <v>0.12817982392055138</v>
      </c>
      <c r="L1819" s="2">
        <v>42.884815326971243</v>
      </c>
      <c r="M1819" s="2">
        <v>490</v>
      </c>
      <c r="N1819" s="2">
        <v>490</v>
      </c>
      <c r="O1819" s="2">
        <v>42.884815326971243</v>
      </c>
      <c r="P1819" s="2" t="s">
        <v>42</v>
      </c>
      <c r="Q1819" s="2">
        <v>1701380</v>
      </c>
      <c r="R1819" s="2">
        <v>1702043</v>
      </c>
      <c r="S1819" s="2">
        <v>35.499851567924679</v>
      </c>
      <c r="T1819" s="2">
        <v>407</v>
      </c>
      <c r="U1819" s="2">
        <v>407</v>
      </c>
      <c r="V1819" s="2">
        <v>35.499851567924679</v>
      </c>
      <c r="W1819" s="2" t="s">
        <v>42</v>
      </c>
      <c r="X1819" s="2">
        <v>1701380</v>
      </c>
      <c r="Y1819" s="2">
        <v>1702043</v>
      </c>
      <c r="Z1819" s="2">
        <v>39.192333447447965</v>
      </c>
      <c r="AA1819" s="2">
        <v>86.390597901384837</v>
      </c>
      <c r="AB1819" s="2">
        <v>992</v>
      </c>
      <c r="AC1819" s="2">
        <v>992</v>
      </c>
      <c r="AD1819" s="2">
        <v>86.390597901384837</v>
      </c>
      <c r="AE1819" s="2" t="s">
        <v>42</v>
      </c>
      <c r="AF1819" s="2">
        <v>1701380</v>
      </c>
      <c r="AG1819" s="2">
        <v>1702043</v>
      </c>
      <c r="AH1819" s="2">
        <v>58.360277933505522</v>
      </c>
      <c r="AI1819" s="2">
        <v>682</v>
      </c>
      <c r="AJ1819" s="2">
        <v>682</v>
      </c>
      <c r="AK1819" s="2">
        <v>58.360277933505522</v>
      </c>
      <c r="AL1819" s="2" t="s">
        <v>42</v>
      </c>
      <c r="AM1819" s="2">
        <v>1701380</v>
      </c>
      <c r="AN1819" s="2">
        <v>1702043</v>
      </c>
      <c r="AO1819" s="2">
        <v>72.375437917445183</v>
      </c>
    </row>
    <row r="1820" spans="1:41" x14ac:dyDescent="0.35">
      <c r="A1820" s="2" t="s">
        <v>1860</v>
      </c>
      <c r="B1820" s="2">
        <v>34.703514344766688</v>
      </c>
      <c r="C1820" s="2">
        <v>29.09035778616996</v>
      </c>
      <c r="D1820" s="2">
        <v>27.074897078323303</v>
      </c>
      <c r="E1820" s="4">
        <v>1.9553106017255348</v>
      </c>
      <c r="F1820" s="2">
        <v>2.7940017196983797E-5</v>
      </c>
      <c r="G1820" s="2">
        <v>2.0485804255296132</v>
      </c>
      <c r="H1820" s="2">
        <v>4.4654583829581371</v>
      </c>
      <c r="I1820" s="2">
        <v>7.9899901448410304E-6</v>
      </c>
      <c r="J1820" s="2">
        <v>2.1053624031656115E-2</v>
      </c>
      <c r="K1820" s="4">
        <v>9.6135269550941165E-5</v>
      </c>
      <c r="L1820" s="2">
        <v>31.148038145250993</v>
      </c>
      <c r="M1820" s="2">
        <v>248</v>
      </c>
      <c r="N1820" s="2">
        <v>248</v>
      </c>
      <c r="O1820" s="2">
        <v>31.148038145250993</v>
      </c>
      <c r="P1820" s="2" t="s">
        <v>42</v>
      </c>
      <c r="Q1820" s="2">
        <v>1702023</v>
      </c>
      <c r="R1820" s="2">
        <v>1702485</v>
      </c>
      <c r="S1820" s="2">
        <v>25.534881586654269</v>
      </c>
      <c r="T1820" s="2">
        <v>204</v>
      </c>
      <c r="U1820" s="2">
        <v>204</v>
      </c>
      <c r="V1820" s="2">
        <v>25.534881586654269</v>
      </c>
      <c r="W1820" s="2" t="s">
        <v>42</v>
      </c>
      <c r="X1820" s="2">
        <v>1702023</v>
      </c>
      <c r="Y1820" s="2">
        <v>1702485</v>
      </c>
      <c r="Z1820" s="2">
        <v>28.341459865952629</v>
      </c>
      <c r="AA1820" s="2">
        <v>60.238395931420953</v>
      </c>
      <c r="AB1820" s="2">
        <v>482</v>
      </c>
      <c r="AC1820" s="2">
        <v>482</v>
      </c>
      <c r="AD1820" s="2">
        <v>60.238395931420953</v>
      </c>
      <c r="AE1820" s="2" t="s">
        <v>42</v>
      </c>
      <c r="AF1820" s="2">
        <v>1702023</v>
      </c>
      <c r="AG1820" s="2">
        <v>1702485</v>
      </c>
      <c r="AH1820" s="2">
        <v>50.594317957130905</v>
      </c>
      <c r="AI1820" s="2">
        <v>412</v>
      </c>
      <c r="AJ1820" s="2">
        <v>412</v>
      </c>
      <c r="AK1820" s="2">
        <v>50.594317957130905</v>
      </c>
      <c r="AL1820" s="2" t="s">
        <v>42</v>
      </c>
      <c r="AM1820" s="2">
        <v>1702023</v>
      </c>
      <c r="AN1820" s="2">
        <v>1702485</v>
      </c>
      <c r="AO1820" s="2">
        <v>55.416356944275933</v>
      </c>
    </row>
    <row r="1821" spans="1:41" x14ac:dyDescent="0.35">
      <c r="A1821" s="2" t="s">
        <v>1861</v>
      </c>
      <c r="B1821" s="2">
        <v>2.6670019485741769</v>
      </c>
      <c r="C1821" s="2">
        <v>2.1727370209290342</v>
      </c>
      <c r="D1821" s="2">
        <v>0.34244824458848522</v>
      </c>
      <c r="E1821" s="4">
        <v>1.3455398833245027</v>
      </c>
      <c r="F1821" s="2">
        <v>3.4518438246770384E-7</v>
      </c>
      <c r="G1821" s="2">
        <v>1.3698228122618765</v>
      </c>
      <c r="H1821" s="2">
        <v>0.23978507192200668</v>
      </c>
      <c r="I1821" s="2">
        <v>0.81049689645885303</v>
      </c>
      <c r="J1821" s="2">
        <v>1</v>
      </c>
      <c r="K1821" s="4">
        <v>0.94477979499892262</v>
      </c>
      <c r="L1821" s="2">
        <v>1.4878405317520635</v>
      </c>
      <c r="M1821" s="2">
        <v>6</v>
      </c>
      <c r="N1821" s="2">
        <v>6</v>
      </c>
      <c r="O1821" s="2">
        <v>1.4878405317520635</v>
      </c>
      <c r="P1821" s="2" t="s">
        <v>42</v>
      </c>
      <c r="Q1821" s="2">
        <v>1706410</v>
      </c>
      <c r="R1821" s="2">
        <v>1706644</v>
      </c>
      <c r="S1821" s="2">
        <v>0.49426492764514296</v>
      </c>
      <c r="T1821" s="2">
        <v>2</v>
      </c>
      <c r="U1821" s="2">
        <v>2</v>
      </c>
      <c r="V1821" s="2">
        <v>0.49426492764514296</v>
      </c>
      <c r="W1821" s="2" t="s">
        <v>42</v>
      </c>
      <c r="X1821" s="2">
        <v>1706410</v>
      </c>
      <c r="Y1821" s="2">
        <v>1706644</v>
      </c>
      <c r="Z1821" s="2">
        <v>0.99105272969860325</v>
      </c>
      <c r="AA1821" s="2">
        <v>0</v>
      </c>
      <c r="AB1821" s="2">
        <v>0</v>
      </c>
      <c r="AC1821" s="2">
        <v>0</v>
      </c>
      <c r="AD1821" s="2">
        <v>0</v>
      </c>
      <c r="AE1821" s="2" t="s">
        <v>42</v>
      </c>
      <c r="AF1821" s="2">
        <v>1706410</v>
      </c>
      <c r="AG1821" s="2">
        <v>1706644</v>
      </c>
      <c r="AH1821" s="2">
        <v>2.6670019485741769</v>
      </c>
      <c r="AI1821" s="2">
        <v>11</v>
      </c>
      <c r="AJ1821" s="2">
        <v>11</v>
      </c>
      <c r="AK1821" s="2">
        <v>2.6670019485741769</v>
      </c>
      <c r="AL1821" s="2" t="s">
        <v>42</v>
      </c>
      <c r="AM1821" s="2">
        <v>1706410</v>
      </c>
      <c r="AN1821" s="2">
        <v>1706644</v>
      </c>
      <c r="AO1821" s="2">
        <v>1.3335009742870885</v>
      </c>
    </row>
    <row r="1822" spans="1:41" x14ac:dyDescent="0.35">
      <c r="A1822" s="2" t="s">
        <v>1862</v>
      </c>
      <c r="B1822" s="2">
        <v>3.1436200112196202</v>
      </c>
      <c r="C1822" s="2">
        <v>1.6497024483635139</v>
      </c>
      <c r="D1822" s="2">
        <v>0.21386514197325646</v>
      </c>
      <c r="E1822" s="4">
        <v>1.0585012255164949</v>
      </c>
      <c r="F1822" s="2">
        <v>3.7279730656740897E-7</v>
      </c>
      <c r="G1822" s="2">
        <v>1.108461099268055</v>
      </c>
      <c r="H1822" s="2">
        <v>0.18516836832313485</v>
      </c>
      <c r="I1822" s="2">
        <v>0.85309698723706062</v>
      </c>
      <c r="J1822" s="2">
        <v>1</v>
      </c>
      <c r="K1822" s="4">
        <v>0.96352788742805606</v>
      </c>
      <c r="L1822" s="2">
        <v>5.2275478142640068</v>
      </c>
      <c r="M1822" s="2">
        <v>10</v>
      </c>
      <c r="N1822" s="2">
        <v>10</v>
      </c>
      <c r="O1822" s="2">
        <v>5.2275478142640068</v>
      </c>
      <c r="P1822" s="2" t="s">
        <v>42</v>
      </c>
      <c r="Q1822" s="2">
        <v>1713699</v>
      </c>
      <c r="R1822" s="2">
        <v>1713810</v>
      </c>
      <c r="S1822" s="2">
        <v>2.0839278030443866</v>
      </c>
      <c r="T1822" s="2">
        <v>4</v>
      </c>
      <c r="U1822" s="2">
        <v>4</v>
      </c>
      <c r="V1822" s="2">
        <v>2.0839278030443866</v>
      </c>
      <c r="W1822" s="2" t="s">
        <v>42</v>
      </c>
      <c r="X1822" s="2">
        <v>1713699</v>
      </c>
      <c r="Y1822" s="2">
        <v>1713810</v>
      </c>
      <c r="Z1822" s="2">
        <v>3.6557378086541967</v>
      </c>
      <c r="AA1822" s="2">
        <v>4.1613605353544134</v>
      </c>
      <c r="AB1822" s="2">
        <v>8</v>
      </c>
      <c r="AC1822" s="2">
        <v>8</v>
      </c>
      <c r="AD1822" s="2">
        <v>4.1613605353544134</v>
      </c>
      <c r="AE1822" s="2" t="s">
        <v>42</v>
      </c>
      <c r="AF1822" s="2">
        <v>1713699</v>
      </c>
      <c r="AG1822" s="2">
        <v>1713810</v>
      </c>
      <c r="AH1822" s="2">
        <v>3.577845365900493</v>
      </c>
      <c r="AI1822" s="2">
        <v>7</v>
      </c>
      <c r="AJ1822" s="2">
        <v>7</v>
      </c>
      <c r="AK1822" s="2">
        <v>3.577845365900493</v>
      </c>
      <c r="AL1822" s="2" t="s">
        <v>42</v>
      </c>
      <c r="AM1822" s="2">
        <v>1713699</v>
      </c>
      <c r="AN1822" s="2">
        <v>1713810</v>
      </c>
      <c r="AO1822" s="2">
        <v>3.8696029506274532</v>
      </c>
    </row>
    <row r="1823" spans="1:41" x14ac:dyDescent="0.35">
      <c r="A1823" s="2" t="s">
        <v>1863</v>
      </c>
      <c r="B1823" s="2">
        <v>71.055830084095561</v>
      </c>
      <c r="C1823" s="2">
        <v>63.80626718532713</v>
      </c>
      <c r="D1823" s="2">
        <v>56.252121665432441</v>
      </c>
      <c r="E1823" s="4">
        <v>1.3697668326018853</v>
      </c>
      <c r="F1823" s="2">
        <v>6.2023950093150149E-5</v>
      </c>
      <c r="G1823" s="2">
        <v>1.4337980667094663</v>
      </c>
      <c r="H1823" s="2">
        <v>4.7951983063161254</v>
      </c>
      <c r="I1823" s="2">
        <v>1.6251984458204305E-6</v>
      </c>
      <c r="J1823" s="2">
        <v>4.2823979047368343E-3</v>
      </c>
      <c r="K1823" s="4">
        <v>2.2658189972152564E-5</v>
      </c>
      <c r="L1823" s="2">
        <v>155.75341145551866</v>
      </c>
      <c r="M1823" s="2">
        <v>1224</v>
      </c>
      <c r="N1823" s="2">
        <v>1224</v>
      </c>
      <c r="O1823" s="2">
        <v>155.75341145551866</v>
      </c>
      <c r="P1823" s="2" t="s">
        <v>42</v>
      </c>
      <c r="Q1823" s="2">
        <v>1719918</v>
      </c>
      <c r="R1823" s="2">
        <v>1720374</v>
      </c>
      <c r="S1823" s="2">
        <v>148.50384855675023</v>
      </c>
      <c r="T1823" s="2">
        <v>1171</v>
      </c>
      <c r="U1823" s="2">
        <v>1171</v>
      </c>
      <c r="V1823" s="2">
        <v>148.50384855675023</v>
      </c>
      <c r="W1823" s="2" t="s">
        <v>42</v>
      </c>
      <c r="X1823" s="2">
        <v>1719918</v>
      </c>
      <c r="Y1823" s="2">
        <v>1720374</v>
      </c>
      <c r="Z1823" s="2">
        <v>152.12863000613444</v>
      </c>
      <c r="AA1823" s="2">
        <v>219.55967864084579</v>
      </c>
      <c r="AB1823" s="2">
        <v>1734</v>
      </c>
      <c r="AC1823" s="2">
        <v>1734</v>
      </c>
      <c r="AD1823" s="2">
        <v>219.55967864084579</v>
      </c>
      <c r="AE1823" s="2" t="s">
        <v>42</v>
      </c>
      <c r="AF1823" s="2">
        <v>1719918</v>
      </c>
      <c r="AG1823" s="2">
        <v>1720374</v>
      </c>
      <c r="AH1823" s="2">
        <v>197.20182470228798</v>
      </c>
      <c r="AI1823" s="2">
        <v>1585</v>
      </c>
      <c r="AJ1823" s="2">
        <v>1585</v>
      </c>
      <c r="AK1823" s="2">
        <v>197.20182470228798</v>
      </c>
      <c r="AL1823" s="2" t="s">
        <v>42</v>
      </c>
      <c r="AM1823" s="2">
        <v>1719918</v>
      </c>
      <c r="AN1823" s="2">
        <v>1720374</v>
      </c>
      <c r="AO1823" s="2">
        <v>208.38075167156688</v>
      </c>
    </row>
    <row r="1824" spans="1:41" x14ac:dyDescent="0.35">
      <c r="A1824" s="2" t="s">
        <v>1864</v>
      </c>
      <c r="B1824" s="2">
        <v>64.301320621497467</v>
      </c>
      <c r="C1824" s="2">
        <v>64.144101886118406</v>
      </c>
      <c r="D1824" s="2">
        <v>41.120122203600445</v>
      </c>
      <c r="E1824" s="4">
        <v>1.5272454104428381</v>
      </c>
      <c r="F1824" s="2">
        <v>4.4417844514200208E-5</v>
      </c>
      <c r="G1824" s="2">
        <v>1.6060496267227931</v>
      </c>
      <c r="H1824" s="2">
        <v>1.6262130567181536</v>
      </c>
      <c r="I1824" s="2">
        <v>0.10390448042747891</v>
      </c>
      <c r="J1824" s="2">
        <v>1</v>
      </c>
      <c r="K1824" s="4">
        <v>0.26633103689339194</v>
      </c>
      <c r="L1824" s="2">
        <v>78.069088543341891</v>
      </c>
      <c r="M1824" s="2">
        <v>2894</v>
      </c>
      <c r="N1824" s="2">
        <v>2894</v>
      </c>
      <c r="O1824" s="2">
        <v>78.069088543341891</v>
      </c>
      <c r="P1824" s="2" t="s">
        <v>42</v>
      </c>
      <c r="Q1824" s="2">
        <v>1720366</v>
      </c>
      <c r="R1824" s="2">
        <v>1722517</v>
      </c>
      <c r="S1824" s="2">
        <v>77.91186980796283</v>
      </c>
      <c r="T1824" s="2">
        <v>2898</v>
      </c>
      <c r="U1824" s="2">
        <v>2898</v>
      </c>
      <c r="V1824" s="2">
        <v>77.91186980796283</v>
      </c>
      <c r="W1824" s="2" t="s">
        <v>42</v>
      </c>
      <c r="X1824" s="2">
        <v>1720366</v>
      </c>
      <c r="Y1824" s="2">
        <v>1722517</v>
      </c>
      <c r="Z1824" s="2">
        <v>77.990479175652354</v>
      </c>
      <c r="AA1824" s="2">
        <v>142.2131904294603</v>
      </c>
      <c r="AB1824" s="2">
        <v>5298</v>
      </c>
      <c r="AC1824" s="2">
        <v>5298</v>
      </c>
      <c r="AD1824" s="2">
        <v>142.2131904294603</v>
      </c>
      <c r="AE1824" s="2" t="s">
        <v>42</v>
      </c>
      <c r="AF1824" s="2">
        <v>1720366</v>
      </c>
      <c r="AG1824" s="2">
        <v>1722517</v>
      </c>
      <c r="AH1824" s="2">
        <v>96.0080123290453</v>
      </c>
      <c r="AI1824" s="2">
        <v>3640</v>
      </c>
      <c r="AJ1824" s="2">
        <v>3640</v>
      </c>
      <c r="AK1824" s="2">
        <v>96.0080123290453</v>
      </c>
      <c r="AL1824" s="2" t="s">
        <v>42</v>
      </c>
      <c r="AM1824" s="2">
        <v>1720366</v>
      </c>
      <c r="AN1824" s="2">
        <v>1722517</v>
      </c>
      <c r="AO1824" s="2">
        <v>119.1106013792528</v>
      </c>
    </row>
    <row r="1825" spans="1:41" x14ac:dyDescent="0.35">
      <c r="A1825" s="2" t="s">
        <v>1865</v>
      </c>
      <c r="B1825" s="2">
        <v>190.59195860242863</v>
      </c>
      <c r="C1825" s="2">
        <v>93.242499026600626</v>
      </c>
      <c r="D1825" s="2">
        <v>110.37719643359799</v>
      </c>
      <c r="E1825" s="4">
        <v>1.3338179943582065</v>
      </c>
      <c r="F1825" s="2">
        <v>1.2306860104487592E-4</v>
      </c>
      <c r="G1825" s="2">
        <v>1.3958247745251391</v>
      </c>
      <c r="H1825" s="2">
        <v>1.8837269193783719</v>
      </c>
      <c r="I1825" s="2">
        <v>5.9601992704095608E-2</v>
      </c>
      <c r="J1825" s="2">
        <v>1</v>
      </c>
      <c r="K1825" s="4">
        <v>0.18186273763041733</v>
      </c>
      <c r="L1825" s="2">
        <v>379.32555838032567</v>
      </c>
      <c r="M1825" s="2">
        <v>2373</v>
      </c>
      <c r="N1825" s="2">
        <v>2373</v>
      </c>
      <c r="O1825" s="2">
        <v>379.32555838032567</v>
      </c>
      <c r="P1825" s="2" t="s">
        <v>42</v>
      </c>
      <c r="Q1825" s="2">
        <v>1725802</v>
      </c>
      <c r="R1825" s="2">
        <v>1726165</v>
      </c>
      <c r="S1825" s="2">
        <v>281.97609880449767</v>
      </c>
      <c r="T1825" s="2">
        <v>1770</v>
      </c>
      <c r="U1825" s="2">
        <v>1770</v>
      </c>
      <c r="V1825" s="2">
        <v>281.97609880449767</v>
      </c>
      <c r="W1825" s="2" t="s">
        <v>42</v>
      </c>
      <c r="X1825" s="2">
        <v>1725802</v>
      </c>
      <c r="Y1825" s="2">
        <v>1726165</v>
      </c>
      <c r="Z1825" s="2">
        <v>330.6508285924117</v>
      </c>
      <c r="AA1825" s="2">
        <v>472.5680574069263</v>
      </c>
      <c r="AB1825" s="2">
        <v>2971</v>
      </c>
      <c r="AC1825" s="2">
        <v>2971</v>
      </c>
      <c r="AD1825" s="2">
        <v>472.5680574069263</v>
      </c>
      <c r="AE1825" s="2" t="s">
        <v>42</v>
      </c>
      <c r="AF1825" s="2">
        <v>1725802</v>
      </c>
      <c r="AG1825" s="2">
        <v>1726165</v>
      </c>
      <c r="AH1825" s="2">
        <v>409.48799264509302</v>
      </c>
      <c r="AI1825" s="2">
        <v>2620</v>
      </c>
      <c r="AJ1825" s="2">
        <v>2620</v>
      </c>
      <c r="AK1825" s="2">
        <v>409.48799264509302</v>
      </c>
      <c r="AL1825" s="2" t="s">
        <v>42</v>
      </c>
      <c r="AM1825" s="2">
        <v>1725802</v>
      </c>
      <c r="AN1825" s="2">
        <v>1726165</v>
      </c>
      <c r="AO1825" s="2">
        <v>441.02802502600969</v>
      </c>
    </row>
    <row r="1826" spans="1:41" x14ac:dyDescent="0.35">
      <c r="A1826" s="2" t="s">
        <v>1866</v>
      </c>
      <c r="B1826" s="2">
        <v>19.89050725716136</v>
      </c>
      <c r="C1826" s="2">
        <v>9.9829887637570387</v>
      </c>
      <c r="D1826" s="2">
        <v>8.9267538288832995</v>
      </c>
      <c r="E1826" s="4">
        <v>1.344330559371941</v>
      </c>
      <c r="F1826" s="2">
        <v>9.8886733334035913E-6</v>
      </c>
      <c r="G1826" s="2">
        <v>1.405626921801153</v>
      </c>
      <c r="H1826" s="2">
        <v>1.2637529385554509</v>
      </c>
      <c r="I1826" s="2">
        <v>0.2063187882668025</v>
      </c>
      <c r="J1826" s="2">
        <v>1</v>
      </c>
      <c r="K1826" s="4">
        <v>0.41681242780546224</v>
      </c>
      <c r="L1826" s="2">
        <v>31.897212803526696</v>
      </c>
      <c r="M1826" s="2">
        <v>94</v>
      </c>
      <c r="N1826" s="2">
        <v>94</v>
      </c>
      <c r="O1826" s="2">
        <v>31.897212803526696</v>
      </c>
      <c r="P1826" s="2" t="s">
        <v>42</v>
      </c>
      <c r="Q1826" s="2">
        <v>1726161</v>
      </c>
      <c r="R1826" s="2">
        <v>1726332</v>
      </c>
      <c r="S1826" s="2">
        <v>19.952694710727613</v>
      </c>
      <c r="T1826" s="2">
        <v>59</v>
      </c>
      <c r="U1826" s="2">
        <v>59</v>
      </c>
      <c r="V1826" s="2">
        <v>19.952694710727613</v>
      </c>
      <c r="W1826" s="2" t="s">
        <v>42</v>
      </c>
      <c r="X1826" s="2">
        <v>1726161</v>
      </c>
      <c r="Y1826" s="2">
        <v>1726332</v>
      </c>
      <c r="Z1826" s="2">
        <v>25.924953757127156</v>
      </c>
      <c r="AA1826" s="2">
        <v>39.843201967888973</v>
      </c>
      <c r="AB1826" s="2">
        <v>118</v>
      </c>
      <c r="AC1826" s="2">
        <v>118</v>
      </c>
      <c r="AD1826" s="2">
        <v>39.843201967888973</v>
      </c>
      <c r="AE1826" s="2" t="s">
        <v>42</v>
      </c>
      <c r="AF1826" s="2">
        <v>1726161</v>
      </c>
      <c r="AG1826" s="2">
        <v>1726332</v>
      </c>
      <c r="AH1826" s="2">
        <v>29.860213204131934</v>
      </c>
      <c r="AI1826" s="2">
        <v>90</v>
      </c>
      <c r="AJ1826" s="2">
        <v>90</v>
      </c>
      <c r="AK1826" s="2">
        <v>29.860213204131934</v>
      </c>
      <c r="AL1826" s="2" t="s">
        <v>42</v>
      </c>
      <c r="AM1826" s="2">
        <v>1726161</v>
      </c>
      <c r="AN1826" s="2">
        <v>1726332</v>
      </c>
      <c r="AO1826" s="2">
        <v>34.851707586010455</v>
      </c>
    </row>
    <row r="1827" spans="1:41" x14ac:dyDescent="0.35">
      <c r="A1827" s="2" t="s">
        <v>1867</v>
      </c>
      <c r="B1827" s="2">
        <v>25.984323304810999</v>
      </c>
      <c r="C1827" s="2">
        <v>17.193929022435157</v>
      </c>
      <c r="D1827" s="2">
        <v>8.3392446172705448</v>
      </c>
      <c r="E1827" s="4">
        <v>1.1886746503663022</v>
      </c>
      <c r="F1827" s="2">
        <v>1.023305170606198E-5</v>
      </c>
      <c r="G1827" s="2">
        <v>1.2462029385208626</v>
      </c>
      <c r="H1827" s="2">
        <v>0.78158793380461866</v>
      </c>
      <c r="I1827" s="2">
        <v>0.43445682583152445</v>
      </c>
      <c r="J1827" s="2">
        <v>1</v>
      </c>
      <c r="K1827" s="4">
        <v>0.66596494244681026</v>
      </c>
      <c r="L1827" s="2">
        <v>53.24718703046797</v>
      </c>
      <c r="M1827" s="2">
        <v>468</v>
      </c>
      <c r="N1827" s="2">
        <v>468</v>
      </c>
      <c r="O1827" s="2">
        <v>53.24718703046797</v>
      </c>
      <c r="P1827" s="2" t="s">
        <v>42</v>
      </c>
      <c r="Q1827" s="2">
        <v>1728034</v>
      </c>
      <c r="R1827" s="2">
        <v>1728544</v>
      </c>
      <c r="S1827" s="2">
        <v>35.150958677822224</v>
      </c>
      <c r="T1827" s="2">
        <v>310</v>
      </c>
      <c r="U1827" s="2">
        <v>310</v>
      </c>
      <c r="V1827" s="2">
        <v>35.150958677822224</v>
      </c>
      <c r="W1827" s="2" t="s">
        <v>42</v>
      </c>
      <c r="X1827" s="2">
        <v>1728034</v>
      </c>
      <c r="Y1827" s="2">
        <v>1728544</v>
      </c>
      <c r="Z1827" s="2">
        <v>44.199072854145101</v>
      </c>
      <c r="AA1827" s="2">
        <v>61.135281982633224</v>
      </c>
      <c r="AB1827" s="2">
        <v>540</v>
      </c>
      <c r="AC1827" s="2">
        <v>540</v>
      </c>
      <c r="AD1827" s="2">
        <v>61.135281982633224</v>
      </c>
      <c r="AE1827" s="2" t="s">
        <v>42</v>
      </c>
      <c r="AF1827" s="2">
        <v>1728034</v>
      </c>
      <c r="AG1827" s="2">
        <v>1728544</v>
      </c>
      <c r="AH1827" s="2">
        <v>43.941352960198067</v>
      </c>
      <c r="AI1827" s="2">
        <v>395</v>
      </c>
      <c r="AJ1827" s="2">
        <v>395</v>
      </c>
      <c r="AK1827" s="2">
        <v>43.941352960198067</v>
      </c>
      <c r="AL1827" s="2" t="s">
        <v>42</v>
      </c>
      <c r="AM1827" s="2">
        <v>1728034</v>
      </c>
      <c r="AN1827" s="2">
        <v>1728544</v>
      </c>
      <c r="AO1827" s="2">
        <v>52.538317471415645</v>
      </c>
    </row>
    <row r="1828" spans="1:41" x14ac:dyDescent="0.35">
      <c r="A1828" s="2" t="s">
        <v>1868</v>
      </c>
      <c r="B1828" s="2">
        <v>29.644863600738063</v>
      </c>
      <c r="C1828" s="2">
        <v>13.368057866963362</v>
      </c>
      <c r="D1828" s="2">
        <v>13.639414217663202</v>
      </c>
      <c r="E1828" s="4">
        <v>1.2574389461458857</v>
      </c>
      <c r="F1828" s="2">
        <v>1.5644604348503419E-5</v>
      </c>
      <c r="G1828" s="2">
        <v>1.314047655049887</v>
      </c>
      <c r="H1828" s="2">
        <v>1.3466032143182247</v>
      </c>
      <c r="I1828" s="2">
        <v>0.17810813336456821</v>
      </c>
      <c r="J1828" s="2">
        <v>1</v>
      </c>
      <c r="K1828" s="4">
        <v>0.37863498294472303</v>
      </c>
      <c r="L1828" s="2">
        <v>62.302581310677546</v>
      </c>
      <c r="M1828" s="2">
        <v>1617</v>
      </c>
      <c r="N1828" s="2">
        <v>1617</v>
      </c>
      <c r="O1828" s="2">
        <v>62.302581310677546</v>
      </c>
      <c r="P1828" s="2" t="s">
        <v>42</v>
      </c>
      <c r="Q1828" s="2">
        <v>1728530</v>
      </c>
      <c r="R1828" s="2">
        <v>1730036</v>
      </c>
      <c r="S1828" s="2">
        <v>43.659740411491185</v>
      </c>
      <c r="T1828" s="2">
        <v>1137</v>
      </c>
      <c r="U1828" s="2">
        <v>1137</v>
      </c>
      <c r="V1828" s="2">
        <v>43.659740411491185</v>
      </c>
      <c r="W1828" s="2" t="s">
        <v>42</v>
      </c>
      <c r="X1828" s="2">
        <v>1728530</v>
      </c>
      <c r="Y1828" s="2">
        <v>1730036</v>
      </c>
      <c r="Z1828" s="2">
        <v>52.981160861084362</v>
      </c>
      <c r="AA1828" s="2">
        <v>73.304604012229248</v>
      </c>
      <c r="AB1828" s="2">
        <v>1912</v>
      </c>
      <c r="AC1828" s="2">
        <v>1912</v>
      </c>
      <c r="AD1828" s="2">
        <v>73.304604012229248</v>
      </c>
      <c r="AE1828" s="2" t="s">
        <v>42</v>
      </c>
      <c r="AF1828" s="2">
        <v>1728530</v>
      </c>
      <c r="AG1828" s="2">
        <v>1730036</v>
      </c>
      <c r="AH1828" s="2">
        <v>59.936546145265886</v>
      </c>
      <c r="AI1828" s="2">
        <v>1591</v>
      </c>
      <c r="AJ1828" s="2">
        <v>1591</v>
      </c>
      <c r="AK1828" s="2">
        <v>59.936546145265886</v>
      </c>
      <c r="AL1828" s="2" t="s">
        <v>42</v>
      </c>
      <c r="AM1828" s="2">
        <v>1728530</v>
      </c>
      <c r="AN1828" s="2">
        <v>1730036</v>
      </c>
      <c r="AO1828" s="2">
        <v>66.620575078747564</v>
      </c>
    </row>
    <row r="1829" spans="1:41" x14ac:dyDescent="0.35">
      <c r="A1829" s="2" t="s">
        <v>1869</v>
      </c>
      <c r="B1829" s="2">
        <v>57.466923894622255</v>
      </c>
      <c r="C1829" s="2">
        <v>28.401461593967127</v>
      </c>
      <c r="D1829" s="2">
        <v>-31.131637442142804</v>
      </c>
      <c r="E1829" s="4">
        <v>-1.3219725646589637</v>
      </c>
      <c r="F1829" s="2">
        <v>-2.5613167711179024E-5</v>
      </c>
      <c r="G1829" s="2">
        <v>-1.2709392267215043</v>
      </c>
      <c r="H1829" s="2">
        <v>-1.5592508761910384</v>
      </c>
      <c r="I1829" s="2">
        <v>0.11893708975129669</v>
      </c>
      <c r="J1829" s="2">
        <v>1</v>
      </c>
      <c r="K1829" s="4">
        <v>0.29138527430415145</v>
      </c>
      <c r="L1829" s="2">
        <v>139.62453490160772</v>
      </c>
      <c r="M1829" s="2">
        <v>1155</v>
      </c>
      <c r="N1829" s="2">
        <v>1155</v>
      </c>
      <c r="O1829" s="2">
        <v>139.62453490160772</v>
      </c>
      <c r="P1829" s="2" t="s">
        <v>42</v>
      </c>
      <c r="Q1829" s="2">
        <v>1730028</v>
      </c>
      <c r="R1829" s="2">
        <v>1730508</v>
      </c>
      <c r="S1829" s="2">
        <v>116.01942429730396</v>
      </c>
      <c r="T1829" s="2">
        <v>963</v>
      </c>
      <c r="U1829" s="2">
        <v>963</v>
      </c>
      <c r="V1829" s="2">
        <v>116.01942429730396</v>
      </c>
      <c r="W1829" s="2" t="s">
        <v>42</v>
      </c>
      <c r="X1829" s="2">
        <v>1730028</v>
      </c>
      <c r="Y1829" s="2">
        <v>1730508</v>
      </c>
      <c r="Z1829" s="2">
        <v>127.82197959945583</v>
      </c>
      <c r="AA1829" s="2">
        <v>82.157611006985462</v>
      </c>
      <c r="AB1829" s="2">
        <v>683</v>
      </c>
      <c r="AC1829" s="2">
        <v>683</v>
      </c>
      <c r="AD1829" s="2">
        <v>82.157611006985462</v>
      </c>
      <c r="AE1829" s="2" t="s">
        <v>42</v>
      </c>
      <c r="AF1829" s="2">
        <v>1730028</v>
      </c>
      <c r="AG1829" s="2">
        <v>1730508</v>
      </c>
      <c r="AH1829" s="2">
        <v>111.22307330764059</v>
      </c>
      <c r="AI1829" s="2">
        <v>941</v>
      </c>
      <c r="AJ1829" s="2">
        <v>941</v>
      </c>
      <c r="AK1829" s="2">
        <v>111.22307330764059</v>
      </c>
      <c r="AL1829" s="2" t="s">
        <v>42</v>
      </c>
      <c r="AM1829" s="2">
        <v>1730028</v>
      </c>
      <c r="AN1829" s="2">
        <v>1730508</v>
      </c>
      <c r="AO1829" s="2">
        <v>96.690342157313026</v>
      </c>
    </row>
    <row r="1830" spans="1:41" x14ac:dyDescent="0.35">
      <c r="A1830" s="2" t="s">
        <v>1870</v>
      </c>
      <c r="B1830" s="2">
        <v>320.45120548159576</v>
      </c>
      <c r="C1830" s="2">
        <v>302.50922084968823</v>
      </c>
      <c r="D1830" s="2">
        <v>277.33913909509818</v>
      </c>
      <c r="E1830" s="4">
        <v>1.9910851351155792</v>
      </c>
      <c r="F1830" s="2">
        <v>2.8515586634621681E-4</v>
      </c>
      <c r="G1830" s="2">
        <v>2.084492871692293</v>
      </c>
      <c r="H1830" s="2">
        <v>5.3835273611896417</v>
      </c>
      <c r="I1830" s="2">
        <v>7.304749338743477E-8</v>
      </c>
      <c r="J1830" s="2">
        <v>1.9248014507589062E-4</v>
      </c>
      <c r="K1830" s="4">
        <v>1.2498710719213676E-6</v>
      </c>
      <c r="L1830" s="2">
        <v>270.86282747265119</v>
      </c>
      <c r="M1830" s="2">
        <v>7142</v>
      </c>
      <c r="N1830" s="2">
        <v>7142</v>
      </c>
      <c r="O1830" s="2">
        <v>270.86282747265119</v>
      </c>
      <c r="P1830" s="2" t="s">
        <v>42</v>
      </c>
      <c r="Q1830" s="2">
        <v>1730757</v>
      </c>
      <c r="R1830" s="2">
        <v>1732287</v>
      </c>
      <c r="S1830" s="2">
        <v>288.80481210455872</v>
      </c>
      <c r="T1830" s="2">
        <v>7640</v>
      </c>
      <c r="U1830" s="2">
        <v>7641</v>
      </c>
      <c r="V1830" s="2">
        <v>288.80481210455872</v>
      </c>
      <c r="W1830" s="2" t="s">
        <v>42</v>
      </c>
      <c r="X1830" s="2">
        <v>1730757</v>
      </c>
      <c r="Y1830" s="2">
        <v>1732287</v>
      </c>
      <c r="Z1830" s="2">
        <v>279.83381978860496</v>
      </c>
      <c r="AA1830" s="2">
        <v>591.31403295424695</v>
      </c>
      <c r="AB1830" s="2">
        <v>15668</v>
      </c>
      <c r="AC1830" s="2">
        <v>15669</v>
      </c>
      <c r="AD1830" s="2">
        <v>591.31403295424695</v>
      </c>
      <c r="AE1830" s="2" t="s">
        <v>42</v>
      </c>
      <c r="AF1830" s="2">
        <v>1730757</v>
      </c>
      <c r="AG1830" s="2">
        <v>1732287</v>
      </c>
      <c r="AH1830" s="2">
        <v>523.03188481315931</v>
      </c>
      <c r="AI1830" s="2">
        <v>14105</v>
      </c>
      <c r="AJ1830" s="2">
        <v>14105</v>
      </c>
      <c r="AK1830" s="2">
        <v>523.03188481315931</v>
      </c>
      <c r="AL1830" s="2" t="s">
        <v>42</v>
      </c>
      <c r="AM1830" s="2">
        <v>1730757</v>
      </c>
      <c r="AN1830" s="2">
        <v>1732287</v>
      </c>
      <c r="AO1830" s="2">
        <v>557.17295888370313</v>
      </c>
    </row>
    <row r="1831" spans="1:41" x14ac:dyDescent="0.35">
      <c r="A1831" s="2" t="s">
        <v>1871</v>
      </c>
      <c r="B1831" s="2">
        <v>102.03173593110438</v>
      </c>
      <c r="C1831" s="2">
        <v>80.232426522352398</v>
      </c>
      <c r="D1831" s="2">
        <v>77.119193518185625</v>
      </c>
      <c r="E1831" s="4">
        <v>1.1665139133351021</v>
      </c>
      <c r="F1831" s="2">
        <v>9.4424384864946948E-5</v>
      </c>
      <c r="G1831" s="2">
        <v>1.2169261507044438</v>
      </c>
      <c r="H1831" s="2">
        <v>4.3837456679203708</v>
      </c>
      <c r="I1831" s="2">
        <v>1.1665886213485521E-5</v>
      </c>
      <c r="J1831" s="2">
        <v>3.0739610172534348E-2</v>
      </c>
      <c r="K1831" s="4">
        <v>1.3723040255595692E-4</v>
      </c>
      <c r="L1831" s="2">
        <v>474.03929254945217</v>
      </c>
      <c r="M1831" s="2">
        <v>8774</v>
      </c>
      <c r="N1831" s="2">
        <v>8774</v>
      </c>
      <c r="O1831" s="2">
        <v>474.03929254945217</v>
      </c>
      <c r="P1831" s="2" t="s">
        <v>42</v>
      </c>
      <c r="Q1831" s="2">
        <v>1733953</v>
      </c>
      <c r="R1831" s="2">
        <v>1735027</v>
      </c>
      <c r="S1831" s="2">
        <v>452.23998314070019</v>
      </c>
      <c r="T1831" s="2">
        <v>8399</v>
      </c>
      <c r="U1831" s="2">
        <v>8399</v>
      </c>
      <c r="V1831" s="2">
        <v>452.23998314070019</v>
      </c>
      <c r="W1831" s="2" t="s">
        <v>42</v>
      </c>
      <c r="X1831" s="2">
        <v>1733953</v>
      </c>
      <c r="Y1831" s="2">
        <v>1735027</v>
      </c>
      <c r="Z1831" s="2">
        <v>463.13963784507621</v>
      </c>
      <c r="AA1831" s="2">
        <v>554.27171907180457</v>
      </c>
      <c r="AB1831" s="2">
        <v>10310</v>
      </c>
      <c r="AC1831" s="2">
        <v>10310</v>
      </c>
      <c r="AD1831" s="2">
        <v>554.27171907180457</v>
      </c>
      <c r="AE1831" s="2" t="s">
        <v>42</v>
      </c>
      <c r="AF1831" s="2">
        <v>1733953</v>
      </c>
      <c r="AG1831" s="2">
        <v>1735027</v>
      </c>
      <c r="AH1831" s="2">
        <v>526.24594365471921</v>
      </c>
      <c r="AI1831" s="2">
        <v>9962</v>
      </c>
      <c r="AJ1831" s="2">
        <v>9962</v>
      </c>
      <c r="AK1831" s="2">
        <v>526.24594365471921</v>
      </c>
      <c r="AL1831" s="2" t="s">
        <v>42</v>
      </c>
      <c r="AM1831" s="2">
        <v>1733953</v>
      </c>
      <c r="AN1831" s="2">
        <v>1735027</v>
      </c>
      <c r="AO1831" s="2">
        <v>540.25883136326183</v>
      </c>
    </row>
    <row r="1832" spans="1:41" x14ac:dyDescent="0.35">
      <c r="A1832" s="2" t="s">
        <v>1872</v>
      </c>
      <c r="B1832" s="2">
        <v>44.574019495853378</v>
      </c>
      <c r="C1832" s="2">
        <v>20.89371040922228</v>
      </c>
      <c r="D1832" s="2">
        <v>4.2261415583025723</v>
      </c>
      <c r="E1832" s="4">
        <v>1.0205548612753532</v>
      </c>
      <c r="F1832" s="2">
        <v>1.2441704175883075E-5</v>
      </c>
      <c r="G1832" s="2">
        <v>1.0643681917930867</v>
      </c>
      <c r="H1832" s="2">
        <v>0.52192126350860824</v>
      </c>
      <c r="I1832" s="2">
        <v>0.60172519100533273</v>
      </c>
      <c r="J1832" s="2">
        <v>1</v>
      </c>
      <c r="K1832" s="4">
        <v>0.81351763894256124</v>
      </c>
      <c r="L1832" s="2">
        <v>227.89002996242004</v>
      </c>
      <c r="M1832" s="2">
        <v>4760</v>
      </c>
      <c r="N1832" s="2">
        <v>4760</v>
      </c>
      <c r="O1832" s="2">
        <v>227.89002996242004</v>
      </c>
      <c r="P1832" s="2" t="s">
        <v>42</v>
      </c>
      <c r="Q1832" s="2">
        <v>1735417</v>
      </c>
      <c r="R1832" s="2">
        <v>1736629</v>
      </c>
      <c r="S1832" s="2">
        <v>183.31601046656667</v>
      </c>
      <c r="T1832" s="2">
        <v>3842</v>
      </c>
      <c r="U1832" s="2">
        <v>3842</v>
      </c>
      <c r="V1832" s="2">
        <v>183.31601046656667</v>
      </c>
      <c r="W1832" s="2" t="s">
        <v>42</v>
      </c>
      <c r="X1832" s="2">
        <v>1735417</v>
      </c>
      <c r="Y1832" s="2">
        <v>1736629</v>
      </c>
      <c r="Z1832" s="2">
        <v>205.60302021449337</v>
      </c>
      <c r="AA1832" s="2">
        <v>212.66200399239412</v>
      </c>
      <c r="AB1832" s="2">
        <v>4464</v>
      </c>
      <c r="AC1832" s="2">
        <v>4464</v>
      </c>
      <c r="AD1832" s="2">
        <v>212.66200399239412</v>
      </c>
      <c r="AE1832" s="2" t="s">
        <v>42</v>
      </c>
      <c r="AF1832" s="2">
        <v>1735417</v>
      </c>
      <c r="AG1832" s="2">
        <v>1736629</v>
      </c>
      <c r="AH1832" s="2">
        <v>206.99631955319776</v>
      </c>
      <c r="AI1832" s="2">
        <v>4422</v>
      </c>
      <c r="AJ1832" s="2">
        <v>4422</v>
      </c>
      <c r="AK1832" s="2">
        <v>206.99631955319776</v>
      </c>
      <c r="AL1832" s="2" t="s">
        <v>42</v>
      </c>
      <c r="AM1832" s="2">
        <v>1735417</v>
      </c>
      <c r="AN1832" s="2">
        <v>1736629</v>
      </c>
      <c r="AO1832" s="2">
        <v>209.82916177279594</v>
      </c>
    </row>
    <row r="1833" spans="1:41" x14ac:dyDescent="0.35">
      <c r="A1833" s="2" t="s">
        <v>1873</v>
      </c>
      <c r="B1833" s="2">
        <v>19.416771254591083</v>
      </c>
      <c r="C1833" s="2">
        <v>18.445450884905242</v>
      </c>
      <c r="D1833" s="2">
        <v>-17.82501944877712</v>
      </c>
      <c r="E1833" s="4">
        <v>-2.1464527220727265</v>
      </c>
      <c r="F1833" s="2">
        <v>-1.6122711615387333E-5</v>
      </c>
      <c r="G1833" s="2">
        <v>-2.0576199148815868</v>
      </c>
      <c r="H1833" s="2">
        <v>-3.421179375635194</v>
      </c>
      <c r="I1833" s="2">
        <v>6.2350847738865979E-4</v>
      </c>
      <c r="J1833" s="2">
        <v>1</v>
      </c>
      <c r="K1833" s="4">
        <v>4.6807545239860929E-3</v>
      </c>
      <c r="L1833" s="2">
        <v>34.479087105384778</v>
      </c>
      <c r="M1833" s="2">
        <v>82</v>
      </c>
      <c r="N1833" s="2">
        <v>82</v>
      </c>
      <c r="O1833" s="2">
        <v>34.479087105384778</v>
      </c>
      <c r="P1833" s="2" t="s">
        <v>42</v>
      </c>
      <c r="Q1833" s="2">
        <v>1736727</v>
      </c>
      <c r="R1833" s="2">
        <v>1736865</v>
      </c>
      <c r="S1833" s="2">
        <v>32.2669038634427</v>
      </c>
      <c r="T1833" s="2">
        <v>77</v>
      </c>
      <c r="U1833" s="2">
        <v>77</v>
      </c>
      <c r="V1833" s="2">
        <v>32.2669038634427</v>
      </c>
      <c r="W1833" s="2" t="s">
        <v>42</v>
      </c>
      <c r="X1833" s="2">
        <v>1736727</v>
      </c>
      <c r="Y1833" s="2">
        <v>1736865</v>
      </c>
      <c r="Z1833" s="2">
        <v>33.372995484413735</v>
      </c>
      <c r="AA1833" s="2">
        <v>15.062315850793693</v>
      </c>
      <c r="AB1833" s="2">
        <v>36</v>
      </c>
      <c r="AC1833" s="2">
        <v>36</v>
      </c>
      <c r="AD1833" s="2">
        <v>15.062315850793693</v>
      </c>
      <c r="AE1833" s="2" t="s">
        <v>42</v>
      </c>
      <c r="AF1833" s="2">
        <v>1736727</v>
      </c>
      <c r="AG1833" s="2">
        <v>1736865</v>
      </c>
      <c r="AH1833" s="2">
        <v>16.033636220479536</v>
      </c>
      <c r="AI1833" s="2">
        <v>39</v>
      </c>
      <c r="AJ1833" s="2">
        <v>39</v>
      </c>
      <c r="AK1833" s="2">
        <v>16.033636220479536</v>
      </c>
      <c r="AL1833" s="2" t="s">
        <v>42</v>
      </c>
      <c r="AM1833" s="2">
        <v>1736727</v>
      </c>
      <c r="AN1833" s="2">
        <v>1736865</v>
      </c>
      <c r="AO1833" s="2">
        <v>15.547976035636616</v>
      </c>
    </row>
    <row r="1834" spans="1:41" x14ac:dyDescent="0.35">
      <c r="A1834" s="2" t="s">
        <v>1874</v>
      </c>
      <c r="B1834" s="2">
        <v>58.341686355412094</v>
      </c>
      <c r="C1834" s="2">
        <v>50.720571168687115</v>
      </c>
      <c r="D1834" s="2">
        <v>-54.198305495499113</v>
      </c>
      <c r="E1834" s="4">
        <v>-1.3477454332602778</v>
      </c>
      <c r="F1834" s="2">
        <v>-4.4584181882697073E-5</v>
      </c>
      <c r="G1834" s="2">
        <v>-1.2917574302842521</v>
      </c>
      <c r="H1834" s="2">
        <v>-3.4434859543534446</v>
      </c>
      <c r="I1834" s="2">
        <v>5.742721022212792E-4</v>
      </c>
      <c r="J1834" s="2">
        <v>1</v>
      </c>
      <c r="K1834" s="4">
        <v>4.3734306050666784E-3</v>
      </c>
      <c r="L1834" s="2">
        <v>209.72175038282302</v>
      </c>
      <c r="M1834" s="2">
        <v>759</v>
      </c>
      <c r="N1834" s="2">
        <v>759</v>
      </c>
      <c r="O1834" s="2">
        <v>209.72175038282302</v>
      </c>
      <c r="P1834" s="2" t="s">
        <v>42</v>
      </c>
      <c r="Q1834" s="2">
        <v>1737007</v>
      </c>
      <c r="R1834" s="2">
        <v>1737217</v>
      </c>
      <c r="S1834" s="2">
        <v>210.387396915924</v>
      </c>
      <c r="T1834" s="2">
        <v>764</v>
      </c>
      <c r="U1834" s="2">
        <v>764</v>
      </c>
      <c r="V1834" s="2">
        <v>210.387396915924</v>
      </c>
      <c r="W1834" s="2" t="s">
        <v>42</v>
      </c>
      <c r="X1834" s="2">
        <v>1737007</v>
      </c>
      <c r="Y1834" s="2">
        <v>1737217</v>
      </c>
      <c r="Z1834" s="2">
        <v>210.05457364937351</v>
      </c>
      <c r="AA1834" s="2">
        <v>152.04571056051191</v>
      </c>
      <c r="AB1834" s="2">
        <v>553</v>
      </c>
      <c r="AC1834" s="2">
        <v>553</v>
      </c>
      <c r="AD1834" s="2">
        <v>152.04571056051191</v>
      </c>
      <c r="AE1834" s="2" t="s">
        <v>42</v>
      </c>
      <c r="AF1834" s="2">
        <v>1737007</v>
      </c>
      <c r="AG1834" s="2">
        <v>1737217</v>
      </c>
      <c r="AH1834" s="2">
        <v>159.66682574723689</v>
      </c>
      <c r="AI1834" s="2">
        <v>591</v>
      </c>
      <c r="AJ1834" s="2">
        <v>591</v>
      </c>
      <c r="AK1834" s="2">
        <v>159.66682574723689</v>
      </c>
      <c r="AL1834" s="2" t="s">
        <v>42</v>
      </c>
      <c r="AM1834" s="2">
        <v>1737007</v>
      </c>
      <c r="AN1834" s="2">
        <v>1737217</v>
      </c>
      <c r="AO1834" s="2">
        <v>155.8562681538744</v>
      </c>
    </row>
    <row r="1835" spans="1:41" x14ac:dyDescent="0.35">
      <c r="A1835" s="2" t="s">
        <v>1875</v>
      </c>
      <c r="B1835" s="2">
        <v>204.06791763877789</v>
      </c>
      <c r="C1835" s="2">
        <v>201.8383588444479</v>
      </c>
      <c r="D1835" s="2">
        <v>-173.65036546193403</v>
      </c>
      <c r="E1835" s="4">
        <v>-1.3958534672852045</v>
      </c>
      <c r="F1835" s="2">
        <v>-1.4525337138001206E-4</v>
      </c>
      <c r="G1835" s="2">
        <v>-1.3377150146189594</v>
      </c>
      <c r="H1835" s="2">
        <v>-4.875468516963485</v>
      </c>
      <c r="I1835" s="2">
        <v>1.0855550402288782E-6</v>
      </c>
      <c r="J1835" s="2">
        <v>2.8604375310030943E-3</v>
      </c>
      <c r="K1835" s="4">
        <v>1.5378696403242443E-5</v>
      </c>
      <c r="L1835" s="2">
        <v>583.02093979941571</v>
      </c>
      <c r="M1835" s="2">
        <v>2954</v>
      </c>
      <c r="N1835" s="2">
        <v>2954</v>
      </c>
      <c r="O1835" s="2">
        <v>583.02093979941571</v>
      </c>
      <c r="P1835" s="2" t="s">
        <v>42</v>
      </c>
      <c r="Q1835" s="2">
        <v>1737223</v>
      </c>
      <c r="R1835" s="2">
        <v>1737517</v>
      </c>
      <c r="S1835" s="2">
        <v>641.62648535877338</v>
      </c>
      <c r="T1835" s="2">
        <v>3262</v>
      </c>
      <c r="U1835" s="2">
        <v>3262</v>
      </c>
      <c r="V1835" s="2">
        <v>641.62648535877338</v>
      </c>
      <c r="W1835" s="2" t="s">
        <v>42</v>
      </c>
      <c r="X1835" s="2">
        <v>1737223</v>
      </c>
      <c r="Y1835" s="2">
        <v>1737517</v>
      </c>
      <c r="Z1835" s="2">
        <v>612.32371257909449</v>
      </c>
      <c r="AA1835" s="2">
        <v>437.55856771999549</v>
      </c>
      <c r="AB1835" s="2">
        <v>2228</v>
      </c>
      <c r="AC1835" s="2">
        <v>2228</v>
      </c>
      <c r="AD1835" s="2">
        <v>437.55856771999549</v>
      </c>
      <c r="AE1835" s="2" t="s">
        <v>42</v>
      </c>
      <c r="AF1835" s="2">
        <v>1737223</v>
      </c>
      <c r="AG1835" s="2">
        <v>1737517</v>
      </c>
      <c r="AH1835" s="2">
        <v>439.78812651432548</v>
      </c>
      <c r="AI1835" s="2">
        <v>2279</v>
      </c>
      <c r="AJ1835" s="2">
        <v>2279</v>
      </c>
      <c r="AK1835" s="2">
        <v>439.78812651432548</v>
      </c>
      <c r="AL1835" s="2" t="s">
        <v>42</v>
      </c>
      <c r="AM1835" s="2">
        <v>1737223</v>
      </c>
      <c r="AN1835" s="2">
        <v>1737517</v>
      </c>
      <c r="AO1835" s="2">
        <v>438.67334711716046</v>
      </c>
    </row>
    <row r="1836" spans="1:41" x14ac:dyDescent="0.35">
      <c r="A1836" s="2" t="s">
        <v>1876</v>
      </c>
      <c r="B1836" s="2">
        <v>14.027827563260828</v>
      </c>
      <c r="C1836" s="2">
        <v>11.970953953117405</v>
      </c>
      <c r="D1836" s="2">
        <v>-4.1539372034099316</v>
      </c>
      <c r="E1836" s="4">
        <v>-1.1310967139338528</v>
      </c>
      <c r="F1836" s="2">
        <v>-2.631929012848721E-6</v>
      </c>
      <c r="G1836" s="2">
        <v>-1.0847171714583539</v>
      </c>
      <c r="H1836" s="2">
        <v>-0.33998605692329331</v>
      </c>
      <c r="I1836" s="2">
        <v>0.73386704904115452</v>
      </c>
      <c r="J1836" s="2">
        <v>1</v>
      </c>
      <c r="K1836" s="4">
        <v>0.90277295715380113</v>
      </c>
      <c r="L1836" s="2">
        <v>42.853902288400036</v>
      </c>
      <c r="M1836" s="2">
        <v>483</v>
      </c>
      <c r="N1836" s="2">
        <v>483</v>
      </c>
      <c r="O1836" s="2">
        <v>42.853902288400036</v>
      </c>
      <c r="P1836" s="2" t="s">
        <v>42</v>
      </c>
      <c r="Q1836" s="2">
        <v>1739356</v>
      </c>
      <c r="R1836" s="2">
        <v>1740010</v>
      </c>
      <c r="S1836" s="2">
        <v>28.826074725139208</v>
      </c>
      <c r="T1836" s="2">
        <v>326</v>
      </c>
      <c r="U1836" s="2">
        <v>326</v>
      </c>
      <c r="V1836" s="2">
        <v>28.826074725139208</v>
      </c>
      <c r="W1836" s="2" t="s">
        <v>42</v>
      </c>
      <c r="X1836" s="2">
        <v>1739356</v>
      </c>
      <c r="Y1836" s="2">
        <v>1740010</v>
      </c>
      <c r="Z1836" s="2">
        <v>35.839988506769622</v>
      </c>
      <c r="AA1836" s="2">
        <v>32.489154271436753</v>
      </c>
      <c r="AB1836" s="2">
        <v>368</v>
      </c>
      <c r="AC1836" s="2">
        <v>368</v>
      </c>
      <c r="AD1836" s="2">
        <v>32.489154271436753</v>
      </c>
      <c r="AE1836" s="2" t="s">
        <v>42</v>
      </c>
      <c r="AF1836" s="2">
        <v>1739356</v>
      </c>
      <c r="AG1836" s="2">
        <v>1740010</v>
      </c>
      <c r="AH1836" s="2">
        <v>30.882948335282631</v>
      </c>
      <c r="AI1836" s="2">
        <v>356</v>
      </c>
      <c r="AJ1836" s="2">
        <v>356</v>
      </c>
      <c r="AK1836" s="2">
        <v>30.882948335282631</v>
      </c>
      <c r="AL1836" s="2" t="s">
        <v>42</v>
      </c>
      <c r="AM1836" s="2">
        <v>1739356</v>
      </c>
      <c r="AN1836" s="2">
        <v>1740010</v>
      </c>
      <c r="AO1836" s="2">
        <v>31.68605130335969</v>
      </c>
    </row>
    <row r="1837" spans="1:41" x14ac:dyDescent="0.35">
      <c r="A1837" s="2" t="s">
        <v>1877</v>
      </c>
      <c r="B1837" s="2">
        <v>389.23153813787781</v>
      </c>
      <c r="C1837" s="2">
        <v>294.81017240659037</v>
      </c>
      <c r="D1837" s="2">
        <v>194.95686240967325</v>
      </c>
      <c r="E1837" s="4">
        <v>1.2771738564823298</v>
      </c>
      <c r="F1837" s="2">
        <v>2.1593624972506649E-4</v>
      </c>
      <c r="G1837" s="2">
        <v>1.3267602421333975</v>
      </c>
      <c r="H1837" s="2">
        <v>1.7957679304842338</v>
      </c>
      <c r="I1837" s="2">
        <v>7.2531549127801798E-2</v>
      </c>
      <c r="J1837" s="2">
        <v>1</v>
      </c>
      <c r="K1837" s="4">
        <v>0.20933256511693071</v>
      </c>
      <c r="L1837" s="2">
        <v>656.16323877296509</v>
      </c>
      <c r="M1837" s="2">
        <v>9872</v>
      </c>
      <c r="N1837" s="2">
        <v>9872</v>
      </c>
      <c r="O1837" s="2">
        <v>656.16323877296509</v>
      </c>
      <c r="P1837" s="2" t="s">
        <v>42</v>
      </c>
      <c r="Q1837" s="2">
        <v>1740115</v>
      </c>
      <c r="R1837" s="2">
        <v>1740988</v>
      </c>
      <c r="S1837" s="2">
        <v>750.58460450425252</v>
      </c>
      <c r="T1837" s="2">
        <v>11331</v>
      </c>
      <c r="U1837" s="2">
        <v>11331</v>
      </c>
      <c r="V1837" s="2">
        <v>750.58460450425252</v>
      </c>
      <c r="W1837" s="2" t="s">
        <v>42</v>
      </c>
      <c r="X1837" s="2">
        <v>1740115</v>
      </c>
      <c r="Y1837" s="2">
        <v>1740988</v>
      </c>
      <c r="Z1837" s="2">
        <v>703.37392163860886</v>
      </c>
      <c r="AA1837" s="2">
        <v>751.26679118572122</v>
      </c>
      <c r="AB1837" s="2">
        <v>11359</v>
      </c>
      <c r="AC1837" s="2">
        <v>11359</v>
      </c>
      <c r="AD1837" s="2">
        <v>751.26679118572122</v>
      </c>
      <c r="AE1837" s="2" t="s">
        <v>42</v>
      </c>
      <c r="AF1837" s="2">
        <v>1740115</v>
      </c>
      <c r="AG1837" s="2">
        <v>1740988</v>
      </c>
      <c r="AH1837" s="2">
        <v>1045.3947769108429</v>
      </c>
      <c r="AI1837" s="2">
        <v>16086</v>
      </c>
      <c r="AJ1837" s="2">
        <v>16086</v>
      </c>
      <c r="AK1837" s="2">
        <v>1045.3947769108429</v>
      </c>
      <c r="AL1837" s="2" t="s">
        <v>42</v>
      </c>
      <c r="AM1837" s="2">
        <v>1740115</v>
      </c>
      <c r="AN1837" s="2">
        <v>1740988</v>
      </c>
      <c r="AO1837" s="2">
        <v>898.33078404828211</v>
      </c>
    </row>
    <row r="1838" spans="1:41" x14ac:dyDescent="0.35">
      <c r="A1838" s="2" t="s">
        <v>1878</v>
      </c>
      <c r="B1838" s="2">
        <v>10.414415956183706</v>
      </c>
      <c r="C1838" s="2">
        <v>3.0643143082114577</v>
      </c>
      <c r="D1838" s="2">
        <v>-6.2493565664944413</v>
      </c>
      <c r="E1838" s="4">
        <v>-1.2355291611322015</v>
      </c>
      <c r="F1838" s="2">
        <v>-4.6203201234614168E-6</v>
      </c>
      <c r="G1838" s="2">
        <v>-1.1764464449308438</v>
      </c>
      <c r="H1838" s="2">
        <v>-0.88544895039328442</v>
      </c>
      <c r="I1838" s="2">
        <v>0.37591459251963444</v>
      </c>
      <c r="J1838" s="2">
        <v>1</v>
      </c>
      <c r="K1838" s="4">
        <v>0.60422454905067358</v>
      </c>
      <c r="L1838" s="2">
        <v>32.29260841089696</v>
      </c>
      <c r="M1838" s="2">
        <v>384</v>
      </c>
      <c r="N1838" s="2">
        <v>384</v>
      </c>
      <c r="O1838" s="2">
        <v>32.29260841089696</v>
      </c>
      <c r="P1838" s="2" t="s">
        <v>42</v>
      </c>
      <c r="Q1838" s="2">
        <v>1743315</v>
      </c>
      <c r="R1838" s="2">
        <v>1744005</v>
      </c>
      <c r="S1838" s="2">
        <v>33.272625542303253</v>
      </c>
      <c r="T1838" s="2">
        <v>397</v>
      </c>
      <c r="U1838" s="2">
        <v>397</v>
      </c>
      <c r="V1838" s="2">
        <v>33.272625542303253</v>
      </c>
      <c r="W1838" s="2" t="s">
        <v>42</v>
      </c>
      <c r="X1838" s="2">
        <v>1743315</v>
      </c>
      <c r="Y1838" s="2">
        <v>1744005</v>
      </c>
      <c r="Z1838" s="2">
        <v>32.78261697660011</v>
      </c>
      <c r="AA1838" s="2">
        <v>30.208311234091795</v>
      </c>
      <c r="AB1838" s="2">
        <v>361</v>
      </c>
      <c r="AC1838" s="2">
        <v>361</v>
      </c>
      <c r="AD1838" s="2">
        <v>30.208311234091795</v>
      </c>
      <c r="AE1838" s="2" t="s">
        <v>42</v>
      </c>
      <c r="AF1838" s="2">
        <v>1743315</v>
      </c>
      <c r="AG1838" s="2">
        <v>1744005</v>
      </c>
      <c r="AH1838" s="2">
        <v>22.858209586119546</v>
      </c>
      <c r="AI1838" s="2">
        <v>278</v>
      </c>
      <c r="AJ1838" s="2">
        <v>278</v>
      </c>
      <c r="AK1838" s="2">
        <v>22.858209586119546</v>
      </c>
      <c r="AL1838" s="2" t="s">
        <v>42</v>
      </c>
      <c r="AM1838" s="2">
        <v>1743315</v>
      </c>
      <c r="AN1838" s="2">
        <v>1744005</v>
      </c>
      <c r="AO1838" s="2">
        <v>26.533260410105669</v>
      </c>
    </row>
    <row r="1839" spans="1:41" x14ac:dyDescent="0.35">
      <c r="A1839" s="2" t="s">
        <v>1879</v>
      </c>
      <c r="B1839" s="2">
        <v>115.39127692566349</v>
      </c>
      <c r="C1839" s="2">
        <v>101.72170665952983</v>
      </c>
      <c r="D1839" s="2">
        <v>82.212956251953983</v>
      </c>
      <c r="E1839" s="4">
        <v>2.3190530242470677</v>
      </c>
      <c r="F1839" s="2">
        <v>8.4208741095326332E-5</v>
      </c>
      <c r="G1839" s="2">
        <v>2.4374609659212236</v>
      </c>
      <c r="H1839" s="2">
        <v>2.6792392372529532</v>
      </c>
      <c r="I1839" s="2">
        <v>7.3790195209377796E-3</v>
      </c>
      <c r="J1839" s="2">
        <v>1</v>
      </c>
      <c r="K1839" s="4">
        <v>3.8124934191511861E-2</v>
      </c>
      <c r="L1839" s="2">
        <v>69.162041688111074</v>
      </c>
      <c r="M1839" s="2">
        <v>472</v>
      </c>
      <c r="N1839" s="2">
        <v>472</v>
      </c>
      <c r="O1839" s="2">
        <v>69.162041688111074</v>
      </c>
      <c r="P1839" s="2" t="s">
        <v>42</v>
      </c>
      <c r="Q1839" s="2">
        <v>1745336</v>
      </c>
      <c r="R1839" s="2">
        <v>1745732</v>
      </c>
      <c r="S1839" s="2">
        <v>55.492471421977413</v>
      </c>
      <c r="T1839" s="2">
        <v>380</v>
      </c>
      <c r="U1839" s="2">
        <v>380</v>
      </c>
      <c r="V1839" s="2">
        <v>55.492471421977413</v>
      </c>
      <c r="W1839" s="2" t="s">
        <v>42</v>
      </c>
      <c r="X1839" s="2">
        <v>1745336</v>
      </c>
      <c r="Y1839" s="2">
        <v>1745732</v>
      </c>
      <c r="Z1839" s="2">
        <v>62.327256555044244</v>
      </c>
      <c r="AA1839" s="2">
        <v>170.8837483476409</v>
      </c>
      <c r="AB1839" s="2">
        <v>1172</v>
      </c>
      <c r="AC1839" s="2">
        <v>1172</v>
      </c>
      <c r="AD1839" s="2">
        <v>170.8837483476409</v>
      </c>
      <c r="AE1839" s="2" t="s">
        <v>42</v>
      </c>
      <c r="AF1839" s="2">
        <v>1745336</v>
      </c>
      <c r="AG1839" s="2">
        <v>1745732</v>
      </c>
      <c r="AH1839" s="2">
        <v>118.19667726635556</v>
      </c>
      <c r="AI1839" s="2">
        <v>825</v>
      </c>
      <c r="AJ1839" s="2">
        <v>825</v>
      </c>
      <c r="AK1839" s="2">
        <v>118.19667726635556</v>
      </c>
      <c r="AL1839" s="2" t="s">
        <v>42</v>
      </c>
      <c r="AM1839" s="2">
        <v>1745336</v>
      </c>
      <c r="AN1839" s="2">
        <v>1745732</v>
      </c>
      <c r="AO1839" s="2">
        <v>144.54021280699823</v>
      </c>
    </row>
    <row r="1840" spans="1:41" x14ac:dyDescent="0.35">
      <c r="A1840" s="2" t="s">
        <v>1880</v>
      </c>
      <c r="B1840" s="2">
        <v>105.48586253116964</v>
      </c>
      <c r="C1840" s="2">
        <v>103.43669887726904</v>
      </c>
      <c r="D1840" s="2">
        <v>95.06605221828417</v>
      </c>
      <c r="E1840" s="4">
        <v>1.7574547291712979</v>
      </c>
      <c r="F1840" s="2">
        <v>9.8966430210588481E-5</v>
      </c>
      <c r="G1840" s="2">
        <v>1.8391094852562999</v>
      </c>
      <c r="H1840" s="2">
        <v>7.7897345777094982</v>
      </c>
      <c r="I1840" s="2">
        <v>6.6613381477509392E-15</v>
      </c>
      <c r="J1840" s="2">
        <v>1.7552626019323725E-11</v>
      </c>
      <c r="K1840" s="4">
        <v>2.2795618206913927E-13</v>
      </c>
      <c r="L1840" s="2">
        <v>124.48265782325599</v>
      </c>
      <c r="M1840" s="2">
        <v>502</v>
      </c>
      <c r="N1840" s="2">
        <v>502</v>
      </c>
      <c r="O1840" s="2">
        <v>124.48265782325599</v>
      </c>
      <c r="P1840" s="2" t="s">
        <v>42</v>
      </c>
      <c r="Q1840" s="2">
        <v>1748526</v>
      </c>
      <c r="R1840" s="2">
        <v>1748760</v>
      </c>
      <c r="S1840" s="2">
        <v>126.5318214771566</v>
      </c>
      <c r="T1840" s="2">
        <v>512</v>
      </c>
      <c r="U1840" s="2">
        <v>512</v>
      </c>
      <c r="V1840" s="2">
        <v>126.5318214771566</v>
      </c>
      <c r="W1840" s="2" t="s">
        <v>42</v>
      </c>
      <c r="X1840" s="2">
        <v>1748526</v>
      </c>
      <c r="Y1840" s="2">
        <v>1748760</v>
      </c>
      <c r="Z1840" s="2">
        <v>125.50723965020629</v>
      </c>
      <c r="AA1840" s="2">
        <v>229.96852035442564</v>
      </c>
      <c r="AB1840" s="2">
        <v>932</v>
      </c>
      <c r="AC1840" s="2">
        <v>932</v>
      </c>
      <c r="AD1840" s="2">
        <v>229.96852035442564</v>
      </c>
      <c r="AE1840" s="2" t="s">
        <v>42</v>
      </c>
      <c r="AF1840" s="2">
        <v>1748526</v>
      </c>
      <c r="AG1840" s="2">
        <v>1748760</v>
      </c>
      <c r="AH1840" s="2">
        <v>211.17806338255528</v>
      </c>
      <c r="AI1840" s="2">
        <v>871</v>
      </c>
      <c r="AJ1840" s="2">
        <v>871</v>
      </c>
      <c r="AK1840" s="2">
        <v>211.17806338255528</v>
      </c>
      <c r="AL1840" s="2" t="s">
        <v>42</v>
      </c>
      <c r="AM1840" s="2">
        <v>1748526</v>
      </c>
      <c r="AN1840" s="2">
        <v>1748760</v>
      </c>
      <c r="AO1840" s="2">
        <v>220.57329186849046</v>
      </c>
    </row>
    <row r="1841" spans="1:41" x14ac:dyDescent="0.35">
      <c r="A1841" s="2" t="s">
        <v>1881</v>
      </c>
      <c r="B1841" s="2">
        <v>281.81658613067202</v>
      </c>
      <c r="C1841" s="2">
        <v>232.3650418357978</v>
      </c>
      <c r="D1841" s="2">
        <v>11.351694023185019</v>
      </c>
      <c r="E1841" s="4">
        <v>1.0140939947482595</v>
      </c>
      <c r="F1841" s="2">
        <v>4.8109539272662505E-5</v>
      </c>
      <c r="G1841" s="2">
        <v>1.0635133895952991</v>
      </c>
      <c r="H1841" s="2">
        <v>0.25599206399591501</v>
      </c>
      <c r="I1841" s="2">
        <v>0.79795697737211579</v>
      </c>
      <c r="J1841" s="2">
        <v>1</v>
      </c>
      <c r="K1841" s="4">
        <v>0.93784594405642741</v>
      </c>
      <c r="L1841" s="2">
        <v>946.33601075246088</v>
      </c>
      <c r="M1841" s="2">
        <v>7339</v>
      </c>
      <c r="N1841" s="2">
        <v>7339</v>
      </c>
      <c r="O1841" s="2">
        <v>946.33601075246088</v>
      </c>
      <c r="P1841" s="2" t="s">
        <v>42</v>
      </c>
      <c r="Q1841" s="2">
        <v>1755412</v>
      </c>
      <c r="R1841" s="2">
        <v>1755862</v>
      </c>
      <c r="S1841" s="2">
        <v>664.51942462178886</v>
      </c>
      <c r="T1841" s="2">
        <v>5171</v>
      </c>
      <c r="U1841" s="2">
        <v>5171</v>
      </c>
      <c r="V1841" s="2">
        <v>664.51942462178886</v>
      </c>
      <c r="W1841" s="2" t="s">
        <v>42</v>
      </c>
      <c r="X1841" s="2">
        <v>1755412</v>
      </c>
      <c r="Y1841" s="2">
        <v>1755862</v>
      </c>
      <c r="Z1841" s="2">
        <v>805.42771768712487</v>
      </c>
      <c r="AA1841" s="2">
        <v>919.58785450395669</v>
      </c>
      <c r="AB1841" s="2">
        <v>7167</v>
      </c>
      <c r="AC1841" s="2">
        <v>7167</v>
      </c>
      <c r="AD1841" s="2">
        <v>919.58785450395669</v>
      </c>
      <c r="AE1841" s="2" t="s">
        <v>42</v>
      </c>
      <c r="AF1841" s="2">
        <v>1755412</v>
      </c>
      <c r="AG1841" s="2">
        <v>1755862</v>
      </c>
      <c r="AH1841" s="2">
        <v>713.97096891666308</v>
      </c>
      <c r="AI1841" s="2">
        <v>5663</v>
      </c>
      <c r="AJ1841" s="2">
        <v>5663</v>
      </c>
      <c r="AK1841" s="2">
        <v>713.97096891666308</v>
      </c>
      <c r="AL1841" s="2" t="s">
        <v>42</v>
      </c>
      <c r="AM1841" s="2">
        <v>1755412</v>
      </c>
      <c r="AN1841" s="2">
        <v>1755862</v>
      </c>
      <c r="AO1841" s="2">
        <v>816.77941171030989</v>
      </c>
    </row>
    <row r="1842" spans="1:41" x14ac:dyDescent="0.35">
      <c r="A1842" s="2" t="s">
        <v>1882</v>
      </c>
      <c r="B1842" s="2">
        <v>198.20427179936416</v>
      </c>
      <c r="C1842" s="2">
        <v>127.26719922154524</v>
      </c>
      <c r="D1842" s="2">
        <v>-131.98131658334898</v>
      </c>
      <c r="E1842" s="4">
        <v>-1.3697846527306021</v>
      </c>
      <c r="F1842" s="2">
        <v>-1.0795309348098146E-4</v>
      </c>
      <c r="G1842" s="2">
        <v>-1.307047520124418</v>
      </c>
      <c r="H1842" s="2">
        <v>-1.9332484472706906</v>
      </c>
      <c r="I1842" s="2">
        <v>5.3205679110990604E-2</v>
      </c>
      <c r="J1842" s="2">
        <v>1</v>
      </c>
      <c r="K1842" s="4">
        <v>0.16729948025949909</v>
      </c>
      <c r="L1842" s="2">
        <v>519.64972750216907</v>
      </c>
      <c r="M1842" s="2">
        <v>10263</v>
      </c>
      <c r="N1842" s="2">
        <v>10263</v>
      </c>
      <c r="O1842" s="2">
        <v>519.64972750216907</v>
      </c>
      <c r="P1842" s="2" t="s">
        <v>42</v>
      </c>
      <c r="Q1842" s="2">
        <v>1755915</v>
      </c>
      <c r="R1842" s="2">
        <v>1757061</v>
      </c>
      <c r="S1842" s="2">
        <v>458.14088964795775</v>
      </c>
      <c r="T1842" s="2">
        <v>9079</v>
      </c>
      <c r="U1842" s="2">
        <v>9079</v>
      </c>
      <c r="V1842" s="2">
        <v>458.14088964795775</v>
      </c>
      <c r="W1842" s="2" t="s">
        <v>42</v>
      </c>
      <c r="X1842" s="2">
        <v>1755915</v>
      </c>
      <c r="Y1842" s="2">
        <v>1757061</v>
      </c>
      <c r="Z1842" s="2">
        <v>488.89530857506338</v>
      </c>
      <c r="AA1842" s="2">
        <v>392.38252828062383</v>
      </c>
      <c r="AB1842" s="2">
        <v>7787</v>
      </c>
      <c r="AC1842" s="2">
        <v>7788</v>
      </c>
      <c r="AD1842" s="2">
        <v>392.38252828062383</v>
      </c>
      <c r="AE1842" s="2" t="s">
        <v>42</v>
      </c>
      <c r="AF1842" s="2">
        <v>1755915</v>
      </c>
      <c r="AG1842" s="2">
        <v>1757061</v>
      </c>
      <c r="AH1842" s="2">
        <v>321.44545570280491</v>
      </c>
      <c r="AI1842" s="2">
        <v>6493</v>
      </c>
      <c r="AJ1842" s="2">
        <v>6493</v>
      </c>
      <c r="AK1842" s="2">
        <v>321.44545570280491</v>
      </c>
      <c r="AL1842" s="2" t="s">
        <v>42</v>
      </c>
      <c r="AM1842" s="2">
        <v>1755915</v>
      </c>
      <c r="AN1842" s="2">
        <v>1757061</v>
      </c>
      <c r="AO1842" s="2">
        <v>356.9139919917144</v>
      </c>
    </row>
    <row r="1843" spans="1:41" x14ac:dyDescent="0.35">
      <c r="A1843" s="2" t="s">
        <v>1883</v>
      </c>
      <c r="B1843" s="2">
        <v>307.56541349925311</v>
      </c>
      <c r="C1843" s="2">
        <v>239.90762604656231</v>
      </c>
      <c r="D1843" s="2">
        <v>-216.60305124205559</v>
      </c>
      <c r="E1843" s="4">
        <v>-1.4182772400165926</v>
      </c>
      <c r="F1843" s="2">
        <v>-1.8293640555275259E-4</v>
      </c>
      <c r="G1843" s="2">
        <v>-1.360483167269712</v>
      </c>
      <c r="H1843" s="2">
        <v>-3.0227694979409474</v>
      </c>
      <c r="I1843" s="2">
        <v>2.5047524574003475E-3</v>
      </c>
      <c r="J1843" s="2">
        <v>1</v>
      </c>
      <c r="K1843" s="4">
        <v>1.5384668357225909E-2</v>
      </c>
      <c r="L1843" s="2">
        <v>791.58217456747218</v>
      </c>
      <c r="M1843" s="2">
        <v>7162</v>
      </c>
      <c r="N1843" s="2">
        <v>7162</v>
      </c>
      <c r="O1843" s="2">
        <v>791.58217456747218</v>
      </c>
      <c r="P1843" s="2" t="s">
        <v>42</v>
      </c>
      <c r="Q1843" s="2">
        <v>1759006</v>
      </c>
      <c r="R1843" s="2">
        <v>1759531</v>
      </c>
      <c r="S1843" s="2">
        <v>677.31523750576787</v>
      </c>
      <c r="T1843" s="2">
        <v>6149</v>
      </c>
      <c r="U1843" s="2">
        <v>6149</v>
      </c>
      <c r="V1843" s="2">
        <v>677.31523750576787</v>
      </c>
      <c r="W1843" s="2" t="s">
        <v>42</v>
      </c>
      <c r="X1843" s="2">
        <v>1759006</v>
      </c>
      <c r="Y1843" s="2">
        <v>1759531</v>
      </c>
      <c r="Z1843" s="2">
        <v>734.44870603662002</v>
      </c>
      <c r="AA1843" s="2">
        <v>484.01676106821907</v>
      </c>
      <c r="AB1843" s="2">
        <v>4401</v>
      </c>
      <c r="AC1843" s="2">
        <v>4401</v>
      </c>
      <c r="AD1843" s="2">
        <v>484.01676106821907</v>
      </c>
      <c r="AE1843" s="2" t="s">
        <v>42</v>
      </c>
      <c r="AF1843" s="2">
        <v>1759006</v>
      </c>
      <c r="AG1843" s="2">
        <v>1759531</v>
      </c>
      <c r="AH1843" s="2">
        <v>551.67454852090987</v>
      </c>
      <c r="AI1843" s="2">
        <v>5105</v>
      </c>
      <c r="AJ1843" s="2">
        <v>5105</v>
      </c>
      <c r="AK1843" s="2">
        <v>551.67454852090987</v>
      </c>
      <c r="AL1843" s="2" t="s">
        <v>42</v>
      </c>
      <c r="AM1843" s="2">
        <v>1759006</v>
      </c>
      <c r="AN1843" s="2">
        <v>1759531</v>
      </c>
      <c r="AO1843" s="2">
        <v>517.84565479456444</v>
      </c>
    </row>
    <row r="1844" spans="1:41" x14ac:dyDescent="0.35">
      <c r="A1844" s="2" t="s">
        <v>1884</v>
      </c>
      <c r="B1844" s="2">
        <v>44.215834339785765</v>
      </c>
      <c r="C1844" s="2">
        <v>32.638260831714966</v>
      </c>
      <c r="D1844" s="2">
        <v>29.925039780967374</v>
      </c>
      <c r="E1844" s="4">
        <v>1.7816760119766488</v>
      </c>
      <c r="F1844" s="2">
        <v>3.1158923471886419E-5</v>
      </c>
      <c r="G1844" s="2">
        <v>1.865838425672262</v>
      </c>
      <c r="H1844" s="2">
        <v>2.7340454435358099</v>
      </c>
      <c r="I1844" s="2">
        <v>6.256175452886259E-3</v>
      </c>
      <c r="J1844" s="2">
        <v>1</v>
      </c>
      <c r="K1844" s="4">
        <v>3.3298594882916206E-2</v>
      </c>
      <c r="L1844" s="2">
        <v>44.071962036970056</v>
      </c>
      <c r="M1844" s="2">
        <v>319</v>
      </c>
      <c r="N1844" s="2">
        <v>319</v>
      </c>
      <c r="O1844" s="2">
        <v>44.071962036970056</v>
      </c>
      <c r="P1844" s="2" t="s">
        <v>42</v>
      </c>
      <c r="Q1844" s="2">
        <v>1759640</v>
      </c>
      <c r="R1844" s="2">
        <v>1760060</v>
      </c>
      <c r="S1844" s="2">
        <v>32.494388528899258</v>
      </c>
      <c r="T1844" s="2">
        <v>236</v>
      </c>
      <c r="U1844" s="2">
        <v>236</v>
      </c>
      <c r="V1844" s="2">
        <v>32.494388528899258</v>
      </c>
      <c r="W1844" s="2" t="s">
        <v>42</v>
      </c>
      <c r="X1844" s="2">
        <v>1759640</v>
      </c>
      <c r="Y1844" s="2">
        <v>1760060</v>
      </c>
      <c r="Z1844" s="2">
        <v>38.283175282934657</v>
      </c>
      <c r="AA1844" s="2">
        <v>76.710222868685022</v>
      </c>
      <c r="AB1844" s="2">
        <v>558</v>
      </c>
      <c r="AC1844" s="2">
        <v>558</v>
      </c>
      <c r="AD1844" s="2">
        <v>76.710222868685022</v>
      </c>
      <c r="AE1844" s="2" t="s">
        <v>42</v>
      </c>
      <c r="AF1844" s="2">
        <v>1759640</v>
      </c>
      <c r="AG1844" s="2">
        <v>1760060</v>
      </c>
      <c r="AH1844" s="2">
        <v>59.70620725911904</v>
      </c>
      <c r="AI1844" s="2">
        <v>442</v>
      </c>
      <c r="AJ1844" s="2">
        <v>442</v>
      </c>
      <c r="AK1844" s="2">
        <v>59.70620725911904</v>
      </c>
      <c r="AL1844" s="2" t="s">
        <v>42</v>
      </c>
      <c r="AM1844" s="2">
        <v>1759640</v>
      </c>
      <c r="AN1844" s="2">
        <v>1760060</v>
      </c>
      <c r="AO1844" s="2">
        <v>68.208215063902031</v>
      </c>
    </row>
    <row r="1845" spans="1:41" x14ac:dyDescent="0.35">
      <c r="A1845" s="2" t="s">
        <v>1885</v>
      </c>
      <c r="B1845" s="2">
        <v>106.06440968882761</v>
      </c>
      <c r="C1845" s="2">
        <v>89.856014264543518</v>
      </c>
      <c r="D1845" s="2">
        <v>61.287685652845532</v>
      </c>
      <c r="E1845" s="4">
        <v>2.2035594149654805</v>
      </c>
      <c r="F1845" s="2">
        <v>6.3584668515421453E-5</v>
      </c>
      <c r="G1845" s="2">
        <v>2.3281472988224312</v>
      </c>
      <c r="H1845" s="2">
        <v>1.5620250426653006</v>
      </c>
      <c r="I1845" s="2">
        <v>0.11828223376333069</v>
      </c>
      <c r="J1845" s="2">
        <v>1</v>
      </c>
      <c r="K1845" s="4">
        <v>0.29019896272474521</v>
      </c>
      <c r="L1845" s="2">
        <v>59.026225233818934</v>
      </c>
      <c r="M1845" s="2">
        <v>1062</v>
      </c>
      <c r="N1845" s="2">
        <v>1062</v>
      </c>
      <c r="O1845" s="2">
        <v>59.026225233818934</v>
      </c>
      <c r="P1845" s="2" t="s">
        <v>42</v>
      </c>
      <c r="Q1845" s="2">
        <v>1760056</v>
      </c>
      <c r="R1845" s="2">
        <v>1761100</v>
      </c>
      <c r="S1845" s="2">
        <v>42.817829809534842</v>
      </c>
      <c r="T1845" s="2">
        <v>773</v>
      </c>
      <c r="U1845" s="2">
        <v>773</v>
      </c>
      <c r="V1845" s="2">
        <v>42.817829809534842</v>
      </c>
      <c r="W1845" s="2" t="s">
        <v>42</v>
      </c>
      <c r="X1845" s="2">
        <v>1760056</v>
      </c>
      <c r="Y1845" s="2">
        <v>1761100</v>
      </c>
      <c r="Z1845" s="2">
        <v>50.922027521676888</v>
      </c>
      <c r="AA1845" s="2">
        <v>148.88223949836245</v>
      </c>
      <c r="AB1845" s="2">
        <v>2692</v>
      </c>
      <c r="AC1845" s="2">
        <v>2692</v>
      </c>
      <c r="AD1845" s="2">
        <v>148.88223949836245</v>
      </c>
      <c r="AE1845" s="2" t="s">
        <v>42</v>
      </c>
      <c r="AF1845" s="2">
        <v>1760056</v>
      </c>
      <c r="AG1845" s="2">
        <v>1761100</v>
      </c>
      <c r="AH1845" s="2">
        <v>75.537186850682403</v>
      </c>
      <c r="AI1845" s="2">
        <v>1390</v>
      </c>
      <c r="AJ1845" s="2">
        <v>1390</v>
      </c>
      <c r="AK1845" s="2">
        <v>75.537186850682403</v>
      </c>
      <c r="AL1845" s="2" t="s">
        <v>42</v>
      </c>
      <c r="AM1845" s="2">
        <v>1760056</v>
      </c>
      <c r="AN1845" s="2">
        <v>1761100</v>
      </c>
      <c r="AO1845" s="2">
        <v>112.20971317452242</v>
      </c>
    </row>
    <row r="1846" spans="1:41" x14ac:dyDescent="0.35">
      <c r="A1846" s="2" t="s">
        <v>1886</v>
      </c>
      <c r="B1846" s="2">
        <v>22.590191849637165</v>
      </c>
      <c r="C1846" s="2">
        <v>21.492302752279777</v>
      </c>
      <c r="D1846" s="2">
        <v>13.038271467409903</v>
      </c>
      <c r="E1846" s="4">
        <v>2.1674626442302425</v>
      </c>
      <c r="F1846" s="2">
        <v>1.3556086749002706E-5</v>
      </c>
      <c r="G1846" s="2">
        <v>2.2919156696909457</v>
      </c>
      <c r="H1846" s="2">
        <v>1.3746175985444269</v>
      </c>
      <c r="I1846" s="2">
        <v>0.16925016613546751</v>
      </c>
      <c r="J1846" s="2">
        <v>1</v>
      </c>
      <c r="K1846" s="4">
        <v>0.36525322503436275</v>
      </c>
      <c r="L1846" s="2">
        <v>10.619097128583356</v>
      </c>
      <c r="M1846" s="2">
        <v>28</v>
      </c>
      <c r="N1846" s="2">
        <v>28</v>
      </c>
      <c r="O1846" s="2">
        <v>10.619097128583356</v>
      </c>
      <c r="P1846" s="2" t="s">
        <v>42</v>
      </c>
      <c r="Q1846" s="2">
        <v>1761075</v>
      </c>
      <c r="R1846" s="2">
        <v>1761228</v>
      </c>
      <c r="S1846" s="2">
        <v>11.716986225940742</v>
      </c>
      <c r="T1846" s="2">
        <v>31</v>
      </c>
      <c r="U1846" s="2">
        <v>31</v>
      </c>
      <c r="V1846" s="2">
        <v>11.716986225940742</v>
      </c>
      <c r="W1846" s="2" t="s">
        <v>42</v>
      </c>
      <c r="X1846" s="2">
        <v>1761075</v>
      </c>
      <c r="Y1846" s="2">
        <v>1761228</v>
      </c>
      <c r="Z1846" s="2">
        <v>11.16804167726205</v>
      </c>
      <c r="AA1846" s="2">
        <v>33.209288978220521</v>
      </c>
      <c r="AB1846" s="2">
        <v>88</v>
      </c>
      <c r="AC1846" s="2">
        <v>88</v>
      </c>
      <c r="AD1846" s="2">
        <v>33.209288978220521</v>
      </c>
      <c r="AE1846" s="2" t="s">
        <v>42</v>
      </c>
      <c r="AF1846" s="2">
        <v>1761075</v>
      </c>
      <c r="AG1846" s="2">
        <v>1761228</v>
      </c>
      <c r="AH1846" s="2">
        <v>15.203337311123382</v>
      </c>
      <c r="AI1846" s="2">
        <v>41</v>
      </c>
      <c r="AJ1846" s="2">
        <v>41</v>
      </c>
      <c r="AK1846" s="2">
        <v>15.203337311123382</v>
      </c>
      <c r="AL1846" s="2" t="s">
        <v>42</v>
      </c>
      <c r="AM1846" s="2">
        <v>1761075</v>
      </c>
      <c r="AN1846" s="2">
        <v>1761228</v>
      </c>
      <c r="AO1846" s="2">
        <v>24.206313144671952</v>
      </c>
    </row>
    <row r="1847" spans="1:41" x14ac:dyDescent="0.35">
      <c r="A1847" s="2" t="s">
        <v>1887</v>
      </c>
      <c r="B1847" s="2">
        <v>70.724403267562195</v>
      </c>
      <c r="C1847" s="2">
        <v>61.512090509213863</v>
      </c>
      <c r="D1847" s="2">
        <v>16.363149120139354</v>
      </c>
      <c r="E1847" s="4">
        <v>1.1123158843672831</v>
      </c>
      <c r="F1847" s="2">
        <v>2.3152106827029561E-5</v>
      </c>
      <c r="G1847" s="2">
        <v>1.1689983551622738</v>
      </c>
      <c r="H1847" s="2">
        <v>0.54670242367744515</v>
      </c>
      <c r="I1847" s="2">
        <v>0.58458322383858841</v>
      </c>
      <c r="J1847" s="2">
        <v>1</v>
      </c>
      <c r="K1847" s="4">
        <v>0.79978026729734186</v>
      </c>
      <c r="L1847" s="2">
        <v>169.2938549139821</v>
      </c>
      <c r="M1847" s="2">
        <v>2442</v>
      </c>
      <c r="N1847" s="2">
        <v>2442</v>
      </c>
      <c r="O1847" s="2">
        <v>169.2938549139821</v>
      </c>
      <c r="P1847" s="2" t="s">
        <v>42</v>
      </c>
      <c r="Q1847" s="2">
        <v>1761262</v>
      </c>
      <c r="R1847" s="2">
        <v>1762099</v>
      </c>
      <c r="S1847" s="2">
        <v>122.08343712835031</v>
      </c>
      <c r="T1847" s="2">
        <v>1767</v>
      </c>
      <c r="U1847" s="2">
        <v>1767</v>
      </c>
      <c r="V1847" s="2">
        <v>122.08343712835031</v>
      </c>
      <c r="W1847" s="2" t="s">
        <v>42</v>
      </c>
      <c r="X1847" s="2">
        <v>1761262</v>
      </c>
      <c r="Y1847" s="2">
        <v>1762099</v>
      </c>
      <c r="Z1847" s="2">
        <v>145.68864602116622</v>
      </c>
      <c r="AA1847" s="2">
        <v>192.80784039591251</v>
      </c>
      <c r="AB1847" s="2">
        <v>2795</v>
      </c>
      <c r="AC1847" s="2">
        <v>2795</v>
      </c>
      <c r="AD1847" s="2">
        <v>192.80784039591251</v>
      </c>
      <c r="AE1847" s="2" t="s">
        <v>42</v>
      </c>
      <c r="AF1847" s="2">
        <v>1761262</v>
      </c>
      <c r="AG1847" s="2">
        <v>1762099</v>
      </c>
      <c r="AH1847" s="2">
        <v>131.29574988669864</v>
      </c>
      <c r="AI1847" s="2">
        <v>1937</v>
      </c>
      <c r="AJ1847" s="2">
        <v>1937</v>
      </c>
      <c r="AK1847" s="2">
        <v>131.29574988669864</v>
      </c>
      <c r="AL1847" s="2" t="s">
        <v>42</v>
      </c>
      <c r="AM1847" s="2">
        <v>1761262</v>
      </c>
      <c r="AN1847" s="2">
        <v>1762099</v>
      </c>
      <c r="AO1847" s="2">
        <v>162.05179514130558</v>
      </c>
    </row>
    <row r="1848" spans="1:41" x14ac:dyDescent="0.35">
      <c r="A1848" s="2" t="s">
        <v>1888</v>
      </c>
      <c r="B1848" s="2">
        <v>240.85165751408272</v>
      </c>
      <c r="C1848" s="2">
        <v>186.14748713718404</v>
      </c>
      <c r="D1848" s="2">
        <v>48.664272516935171</v>
      </c>
      <c r="E1848" s="4">
        <v>1.0369222356158487</v>
      </c>
      <c r="F1848" s="2">
        <v>1.0058078722230282E-4</v>
      </c>
      <c r="G1848" s="2">
        <v>1.0812285677150999</v>
      </c>
      <c r="H1848" s="2">
        <v>0.98207257008326365</v>
      </c>
      <c r="I1848" s="2">
        <v>0.32606416687482254</v>
      </c>
      <c r="J1848" s="2">
        <v>1</v>
      </c>
      <c r="K1848" s="4">
        <v>0.55217164506115513</v>
      </c>
      <c r="L1848" s="2">
        <v>1218.9071042070723</v>
      </c>
      <c r="M1848" s="2">
        <v>29997</v>
      </c>
      <c r="N1848" s="2">
        <v>29997</v>
      </c>
      <c r="O1848" s="2">
        <v>1218.9071042070723</v>
      </c>
      <c r="P1848" s="2" t="s">
        <v>42</v>
      </c>
      <c r="Q1848" s="2">
        <v>1766041</v>
      </c>
      <c r="R1848" s="2">
        <v>1767469</v>
      </c>
      <c r="S1848" s="2">
        <v>1417.1343870641831</v>
      </c>
      <c r="T1848" s="2">
        <v>34994</v>
      </c>
      <c r="U1848" s="2">
        <v>34994</v>
      </c>
      <c r="V1848" s="2">
        <v>1417.1343870641831</v>
      </c>
      <c r="W1848" s="2" t="s">
        <v>42</v>
      </c>
      <c r="X1848" s="2">
        <v>1766041</v>
      </c>
      <c r="Y1848" s="2">
        <v>1767469</v>
      </c>
      <c r="Z1848" s="2">
        <v>1318.0207456356277</v>
      </c>
      <c r="AA1848" s="2">
        <v>1273.611274583971</v>
      </c>
      <c r="AB1848" s="2">
        <v>31499</v>
      </c>
      <c r="AC1848" s="2">
        <v>31499</v>
      </c>
      <c r="AD1848" s="2">
        <v>1273.611274583971</v>
      </c>
      <c r="AE1848" s="2" t="s">
        <v>42</v>
      </c>
      <c r="AF1848" s="2">
        <v>1766041</v>
      </c>
      <c r="AG1848" s="2">
        <v>1767469</v>
      </c>
      <c r="AH1848" s="2">
        <v>1459.758761721155</v>
      </c>
      <c r="AI1848" s="2">
        <v>36741</v>
      </c>
      <c r="AJ1848" s="2">
        <v>36742</v>
      </c>
      <c r="AK1848" s="2">
        <v>1459.758761721155</v>
      </c>
      <c r="AL1848" s="2" t="s">
        <v>42</v>
      </c>
      <c r="AM1848" s="2">
        <v>1766041</v>
      </c>
      <c r="AN1848" s="2">
        <v>1767469</v>
      </c>
      <c r="AO1848" s="2">
        <v>1366.6850181525629</v>
      </c>
    </row>
    <row r="1849" spans="1:41" x14ac:dyDescent="0.35">
      <c r="A1849" s="2" t="s">
        <v>1889</v>
      </c>
      <c r="B1849" s="2">
        <v>0.22380435932090995</v>
      </c>
      <c r="C1849" s="2">
        <v>0.22380435932090995</v>
      </c>
      <c r="D1849" s="2">
        <v>0.11190217966045497</v>
      </c>
      <c r="E1849" s="4" t="e">
        <f>NA()</f>
        <v>#N/A</v>
      </c>
      <c r="F1849" s="2">
        <v>1.0578108670426915E-7</v>
      </c>
      <c r="G1849" s="2" t="e">
        <f>NA()</f>
        <v>#N/A</v>
      </c>
      <c r="H1849" s="2">
        <v>0.45610955422897947</v>
      </c>
      <c r="I1849" s="2">
        <v>0.64831124873914558</v>
      </c>
      <c r="J1849" s="2">
        <v>1</v>
      </c>
      <c r="K1849" s="4">
        <v>0.8441895351512686</v>
      </c>
      <c r="L1849" s="2">
        <v>0</v>
      </c>
      <c r="M1849" s="2">
        <v>0</v>
      </c>
      <c r="N1849" s="2">
        <v>0</v>
      </c>
      <c r="O1849" s="2">
        <v>0</v>
      </c>
      <c r="P1849" s="2" t="s">
        <v>42</v>
      </c>
      <c r="Q1849" s="2">
        <v>1767778</v>
      </c>
      <c r="R1849" s="2">
        <v>1768792</v>
      </c>
      <c r="S1849" s="2">
        <v>0</v>
      </c>
      <c r="T1849" s="2">
        <v>0</v>
      </c>
      <c r="U1849" s="2">
        <v>0</v>
      </c>
      <c r="V1849" s="2">
        <v>0</v>
      </c>
      <c r="W1849" s="2" t="s">
        <v>42</v>
      </c>
      <c r="X1849" s="2">
        <v>1767778</v>
      </c>
      <c r="Y1849" s="2">
        <v>1768792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 t="s">
        <v>42</v>
      </c>
      <c r="AF1849" s="2">
        <v>1767778</v>
      </c>
      <c r="AG1849" s="2">
        <v>1768792</v>
      </c>
      <c r="AH1849" s="2">
        <v>0.22380435932090995</v>
      </c>
      <c r="AI1849" s="2">
        <v>2</v>
      </c>
      <c r="AJ1849" s="2">
        <v>4</v>
      </c>
      <c r="AK1849" s="2">
        <v>0.22380435932090995</v>
      </c>
      <c r="AL1849" s="2" t="s">
        <v>42</v>
      </c>
      <c r="AM1849" s="2">
        <v>1767778</v>
      </c>
      <c r="AN1849" s="2">
        <v>1768792</v>
      </c>
      <c r="AO1849" s="2">
        <v>0.11190217966045497</v>
      </c>
    </row>
    <row r="1850" spans="1:41" x14ac:dyDescent="0.35">
      <c r="A1850" s="2" t="s">
        <v>1890</v>
      </c>
      <c r="B1850" s="2">
        <v>45.681878508224287</v>
      </c>
      <c r="C1850" s="2">
        <v>17.218661008093463</v>
      </c>
      <c r="D1850" s="2">
        <v>31.398165943969502</v>
      </c>
      <c r="E1850" s="4">
        <v>1.3858860403099194</v>
      </c>
      <c r="F1850" s="2">
        <v>3.4051044500819048E-5</v>
      </c>
      <c r="G1850" s="2">
        <v>1.4450458108713933</v>
      </c>
      <c r="H1850" s="2">
        <v>2.1966010053221727</v>
      </c>
      <c r="I1850" s="2">
        <v>2.8049024495303332E-2</v>
      </c>
      <c r="J1850" s="2">
        <v>1</v>
      </c>
      <c r="K1850" s="4">
        <v>0.10588707671221242</v>
      </c>
      <c r="L1850" s="2">
        <v>95.598029568896962</v>
      </c>
      <c r="M1850" s="2">
        <v>860</v>
      </c>
      <c r="N1850" s="2">
        <v>860</v>
      </c>
      <c r="O1850" s="2">
        <v>95.598029568896962</v>
      </c>
      <c r="P1850" s="2" t="s">
        <v>42</v>
      </c>
      <c r="Q1850" s="2">
        <v>1772156</v>
      </c>
      <c r="R1850" s="2">
        <v>1772678</v>
      </c>
      <c r="S1850" s="2">
        <v>67.134812068766138</v>
      </c>
      <c r="T1850" s="2">
        <v>606</v>
      </c>
      <c r="U1850" s="2">
        <v>606</v>
      </c>
      <c r="V1850" s="2">
        <v>67.134812068766138</v>
      </c>
      <c r="W1850" s="2" t="s">
        <v>42</v>
      </c>
      <c r="X1850" s="2">
        <v>1772156</v>
      </c>
      <c r="Y1850" s="2">
        <v>1772678</v>
      </c>
      <c r="Z1850" s="2">
        <v>81.366420818831557</v>
      </c>
      <c r="AA1850" s="2">
        <v>112.71248294861168</v>
      </c>
      <c r="AB1850" s="2">
        <v>1019</v>
      </c>
      <c r="AC1850" s="2">
        <v>1019</v>
      </c>
      <c r="AD1850" s="2">
        <v>112.71248294861168</v>
      </c>
      <c r="AE1850" s="2" t="s">
        <v>42</v>
      </c>
      <c r="AF1850" s="2">
        <v>1772156</v>
      </c>
      <c r="AG1850" s="2">
        <v>1772678</v>
      </c>
      <c r="AH1850" s="2">
        <v>112.81669057699042</v>
      </c>
      <c r="AI1850" s="2">
        <v>1038</v>
      </c>
      <c r="AJ1850" s="2">
        <v>1038</v>
      </c>
      <c r="AK1850" s="2">
        <v>112.81669057699042</v>
      </c>
      <c r="AL1850" s="2" t="s">
        <v>42</v>
      </c>
      <c r="AM1850" s="2">
        <v>1772156</v>
      </c>
      <c r="AN1850" s="2">
        <v>1772678</v>
      </c>
      <c r="AO1850" s="2">
        <v>112.76458676280106</v>
      </c>
    </row>
    <row r="1851" spans="1:41" x14ac:dyDescent="0.35">
      <c r="A1851" s="2" t="s">
        <v>1891</v>
      </c>
      <c r="B1851" s="2">
        <v>157.36618060231729</v>
      </c>
      <c r="C1851" s="2">
        <v>75.762903464086605</v>
      </c>
      <c r="D1851" s="2">
        <v>-17.282408394506717</v>
      </c>
      <c r="E1851" s="4">
        <v>-1.0395347841474634</v>
      </c>
      <c r="F1851" s="2">
        <v>4.8806516083174005E-6</v>
      </c>
      <c r="G1851" s="2">
        <v>1.0114271613934784</v>
      </c>
      <c r="H1851" s="2">
        <v>5.1976987439853212E-2</v>
      </c>
      <c r="I1851" s="2">
        <v>0.95854703632583282</v>
      </c>
      <c r="J1851" s="2">
        <v>1</v>
      </c>
      <c r="K1851" s="4">
        <v>1</v>
      </c>
      <c r="L1851" s="2">
        <v>468.78900210897422</v>
      </c>
      <c r="M1851" s="2">
        <v>6956</v>
      </c>
      <c r="N1851" s="2">
        <v>6956</v>
      </c>
      <c r="O1851" s="2">
        <v>468.78900210897422</v>
      </c>
      <c r="P1851" s="2" t="s">
        <v>42</v>
      </c>
      <c r="Q1851" s="2">
        <v>1775495</v>
      </c>
      <c r="R1851" s="2">
        <v>1776356</v>
      </c>
      <c r="S1851" s="2">
        <v>440.06455899410486</v>
      </c>
      <c r="T1851" s="2">
        <v>6552</v>
      </c>
      <c r="U1851" s="2">
        <v>6552</v>
      </c>
      <c r="V1851" s="2">
        <v>440.06455899410486</v>
      </c>
      <c r="W1851" s="2" t="s">
        <v>42</v>
      </c>
      <c r="X1851" s="2">
        <v>1775495</v>
      </c>
      <c r="Y1851" s="2">
        <v>1776356</v>
      </c>
      <c r="Z1851" s="2">
        <v>454.42678055153954</v>
      </c>
      <c r="AA1851" s="2">
        <v>515.82746245819146</v>
      </c>
      <c r="AB1851" s="2">
        <v>7692</v>
      </c>
      <c r="AC1851" s="2">
        <v>7692</v>
      </c>
      <c r="AD1851" s="2">
        <v>515.82746245819146</v>
      </c>
      <c r="AE1851" s="2" t="s">
        <v>42</v>
      </c>
      <c r="AF1851" s="2">
        <v>1775495</v>
      </c>
      <c r="AG1851" s="2">
        <v>1776356</v>
      </c>
      <c r="AH1851" s="2">
        <v>358.46128185587418</v>
      </c>
      <c r="AI1851" s="2">
        <v>5440</v>
      </c>
      <c r="AJ1851" s="2">
        <v>5440</v>
      </c>
      <c r="AK1851" s="2">
        <v>358.46128185587418</v>
      </c>
      <c r="AL1851" s="2" t="s">
        <v>42</v>
      </c>
      <c r="AM1851" s="2">
        <v>1775495</v>
      </c>
      <c r="AN1851" s="2">
        <v>1776356</v>
      </c>
      <c r="AO1851" s="2">
        <v>437.14437215703282</v>
      </c>
    </row>
    <row r="1852" spans="1:41" x14ac:dyDescent="0.35">
      <c r="A1852" s="2" t="s">
        <v>1892</v>
      </c>
      <c r="B1852" s="2">
        <v>48.017482570297304</v>
      </c>
      <c r="C1852" s="2">
        <v>20.156454540854625</v>
      </c>
      <c r="D1852" s="2">
        <v>13.634262977531733</v>
      </c>
      <c r="E1852" s="4">
        <v>1.1422845035487743</v>
      </c>
      <c r="F1852" s="2">
        <v>1.7501531523307607E-5</v>
      </c>
      <c r="G1852" s="2">
        <v>1.1941566775508854</v>
      </c>
      <c r="H1852" s="2">
        <v>0.67572031909257302</v>
      </c>
      <c r="I1852" s="2">
        <v>0.49921828128738954</v>
      </c>
      <c r="J1852" s="2">
        <v>1</v>
      </c>
      <c r="K1852" s="4">
        <v>0.72540923894115583</v>
      </c>
      <c r="L1852" s="2">
        <v>119.83269004607598</v>
      </c>
      <c r="M1852" s="2">
        <v>1648</v>
      </c>
      <c r="N1852" s="2">
        <v>1648</v>
      </c>
      <c r="O1852" s="2">
        <v>119.83269004607598</v>
      </c>
      <c r="P1852" s="2" t="s">
        <v>42</v>
      </c>
      <c r="Q1852" s="2">
        <v>1776658</v>
      </c>
      <c r="R1852" s="2">
        <v>1777456</v>
      </c>
      <c r="S1852" s="2">
        <v>71.815207475778678</v>
      </c>
      <c r="T1852" s="2">
        <v>991</v>
      </c>
      <c r="U1852" s="2">
        <v>991</v>
      </c>
      <c r="V1852" s="2">
        <v>71.815207475778678</v>
      </c>
      <c r="W1852" s="2" t="s">
        <v>42</v>
      </c>
      <c r="X1852" s="2">
        <v>1776658</v>
      </c>
      <c r="Y1852" s="2">
        <v>1777456</v>
      </c>
      <c r="Z1852" s="2">
        <v>95.823948760927323</v>
      </c>
      <c r="AA1852" s="2">
        <v>119.24018797169677</v>
      </c>
      <c r="AB1852" s="2">
        <v>1648</v>
      </c>
      <c r="AC1852" s="2">
        <v>1648</v>
      </c>
      <c r="AD1852" s="2">
        <v>119.24018797169677</v>
      </c>
      <c r="AE1852" s="2" t="s">
        <v>42</v>
      </c>
      <c r="AF1852" s="2">
        <v>1776658</v>
      </c>
      <c r="AG1852" s="2">
        <v>1777456</v>
      </c>
      <c r="AH1852" s="2">
        <v>99.676235505221356</v>
      </c>
      <c r="AI1852" s="2">
        <v>1402</v>
      </c>
      <c r="AJ1852" s="2">
        <v>1402</v>
      </c>
      <c r="AK1852" s="2">
        <v>99.676235505221356</v>
      </c>
      <c r="AL1852" s="2" t="s">
        <v>42</v>
      </c>
      <c r="AM1852" s="2">
        <v>1776658</v>
      </c>
      <c r="AN1852" s="2">
        <v>1777456</v>
      </c>
      <c r="AO1852" s="2">
        <v>109.45821173845906</v>
      </c>
    </row>
    <row r="1853" spans="1:41" x14ac:dyDescent="0.35">
      <c r="A1853" s="2" t="s">
        <v>1893</v>
      </c>
      <c r="B1853" s="2">
        <v>126.76594965685348</v>
      </c>
      <c r="C1853" s="2">
        <v>55.866249282559693</v>
      </c>
      <c r="D1853" s="2">
        <v>71.592057580650305</v>
      </c>
      <c r="E1853" s="4">
        <v>1.1731693362764031</v>
      </c>
      <c r="F1853" s="2">
        <v>8.8283539296292392E-5</v>
      </c>
      <c r="G1853" s="2">
        <v>1.2271610763283776</v>
      </c>
      <c r="H1853" s="2">
        <v>2.3262345140671972</v>
      </c>
      <c r="I1853" s="2">
        <v>2.000611153946763E-2</v>
      </c>
      <c r="J1853" s="2">
        <v>1</v>
      </c>
      <c r="K1853" s="4">
        <v>8.1632201861919398E-2</v>
      </c>
      <c r="L1853" s="2">
        <v>448.87210565146938</v>
      </c>
      <c r="M1853" s="2">
        <v>5152</v>
      </c>
      <c r="N1853" s="2">
        <v>5152</v>
      </c>
      <c r="O1853" s="2">
        <v>448.87210565146938</v>
      </c>
      <c r="P1853" s="2" t="s">
        <v>42</v>
      </c>
      <c r="Q1853" s="2">
        <v>1777676</v>
      </c>
      <c r="R1853" s="2">
        <v>1778342</v>
      </c>
      <c r="S1853" s="2">
        <v>377.9724052771756</v>
      </c>
      <c r="T1853" s="2">
        <v>4353</v>
      </c>
      <c r="U1853" s="2">
        <v>4353</v>
      </c>
      <c r="V1853" s="2">
        <v>377.9724052771756</v>
      </c>
      <c r="W1853" s="2" t="s">
        <v>42</v>
      </c>
      <c r="X1853" s="2">
        <v>1777676</v>
      </c>
      <c r="Y1853" s="2">
        <v>1778342</v>
      </c>
      <c r="Z1853" s="2">
        <v>413.42225546432246</v>
      </c>
      <c r="AA1853" s="2">
        <v>504.73835493402908</v>
      </c>
      <c r="AB1853" s="2">
        <v>5822</v>
      </c>
      <c r="AC1853" s="2">
        <v>5822</v>
      </c>
      <c r="AD1853" s="2">
        <v>504.73835493402908</v>
      </c>
      <c r="AE1853" s="2" t="s">
        <v>42</v>
      </c>
      <c r="AF1853" s="2">
        <v>1777676</v>
      </c>
      <c r="AG1853" s="2">
        <v>1778342</v>
      </c>
      <c r="AH1853" s="2">
        <v>465.29027115591646</v>
      </c>
      <c r="AI1853" s="2">
        <v>5462</v>
      </c>
      <c r="AJ1853" s="2">
        <v>5462</v>
      </c>
      <c r="AK1853" s="2">
        <v>465.29027115591646</v>
      </c>
      <c r="AL1853" s="2" t="s">
        <v>42</v>
      </c>
      <c r="AM1853" s="2">
        <v>1777676</v>
      </c>
      <c r="AN1853" s="2">
        <v>1778342</v>
      </c>
      <c r="AO1853" s="2">
        <v>485.01431304497277</v>
      </c>
    </row>
    <row r="1854" spans="1:41" x14ac:dyDescent="0.35">
      <c r="A1854" s="2" t="s">
        <v>1894</v>
      </c>
      <c r="B1854" s="2">
        <v>40.807643732411663</v>
      </c>
      <c r="C1854" s="2">
        <v>11.994091194484639</v>
      </c>
      <c r="D1854" s="2">
        <v>19.99833727549597</v>
      </c>
      <c r="E1854" s="4">
        <v>1.1726873020958191</v>
      </c>
      <c r="F1854" s="2">
        <v>2.468148969132322E-5</v>
      </c>
      <c r="G1854" s="2">
        <v>1.2266957296957575</v>
      </c>
      <c r="H1854" s="2">
        <v>1.5048569277223272</v>
      </c>
      <c r="I1854" s="2">
        <v>0.13236095831936923</v>
      </c>
      <c r="J1854" s="2">
        <v>1</v>
      </c>
      <c r="K1854" s="4">
        <v>0.31168107700762993</v>
      </c>
      <c r="L1854" s="2">
        <v>130.6189069348984</v>
      </c>
      <c r="M1854" s="2">
        <v>2681</v>
      </c>
      <c r="N1854" s="2">
        <v>2681</v>
      </c>
      <c r="O1854" s="2">
        <v>130.6189069348984</v>
      </c>
      <c r="P1854" s="2" t="s">
        <v>42</v>
      </c>
      <c r="Q1854" s="2">
        <v>1778515</v>
      </c>
      <c r="R1854" s="2">
        <v>1779706</v>
      </c>
      <c r="S1854" s="2">
        <v>100.99438521555163</v>
      </c>
      <c r="T1854" s="2">
        <v>2080</v>
      </c>
      <c r="U1854" s="2">
        <v>2080</v>
      </c>
      <c r="V1854" s="2">
        <v>100.99438521555163</v>
      </c>
      <c r="W1854" s="2" t="s">
        <v>42</v>
      </c>
      <c r="X1854" s="2">
        <v>1778515</v>
      </c>
      <c r="Y1854" s="2">
        <v>1779706</v>
      </c>
      <c r="Z1854" s="2">
        <v>115.80664607522502</v>
      </c>
      <c r="AA1854" s="2">
        <v>141.80202894796329</v>
      </c>
      <c r="AB1854" s="2">
        <v>2925</v>
      </c>
      <c r="AC1854" s="2">
        <v>2925</v>
      </c>
      <c r="AD1854" s="2">
        <v>141.80202894796329</v>
      </c>
      <c r="AE1854" s="2" t="s">
        <v>42</v>
      </c>
      <c r="AF1854" s="2">
        <v>1778515</v>
      </c>
      <c r="AG1854" s="2">
        <v>1779706</v>
      </c>
      <c r="AH1854" s="2">
        <v>129.80793775347865</v>
      </c>
      <c r="AI1854" s="2">
        <v>2725</v>
      </c>
      <c r="AJ1854" s="2">
        <v>2725</v>
      </c>
      <c r="AK1854" s="2">
        <v>129.80793775347865</v>
      </c>
      <c r="AL1854" s="2" t="s">
        <v>42</v>
      </c>
      <c r="AM1854" s="2">
        <v>1778515</v>
      </c>
      <c r="AN1854" s="2">
        <v>1779706</v>
      </c>
      <c r="AO1854" s="2">
        <v>135.80498335072099</v>
      </c>
    </row>
    <row r="1855" spans="1:41" x14ac:dyDescent="0.35">
      <c r="A1855" s="2" t="s">
        <v>1895</v>
      </c>
      <c r="B1855" s="2">
        <v>15.370806498631353</v>
      </c>
      <c r="C1855" s="2">
        <v>10.138835712636691</v>
      </c>
      <c r="D1855" s="2">
        <v>12.642437702944719</v>
      </c>
      <c r="E1855" s="4">
        <v>1.1249933490674566</v>
      </c>
      <c r="F1855" s="2">
        <v>1.6502764923576478E-5</v>
      </c>
      <c r="G1855" s="2">
        <v>1.1735993514162653</v>
      </c>
      <c r="H1855" s="2">
        <v>1.6557169060120409</v>
      </c>
      <c r="I1855" s="2">
        <v>9.7779238423007175E-2</v>
      </c>
      <c r="J1855" s="2">
        <v>1</v>
      </c>
      <c r="K1855" s="4">
        <v>0.25636646093992427</v>
      </c>
      <c r="L1855" s="2">
        <v>103.76086867892175</v>
      </c>
      <c r="M1855" s="2">
        <v>2119</v>
      </c>
      <c r="N1855" s="2">
        <v>2119</v>
      </c>
      <c r="O1855" s="2">
        <v>103.76086867892175</v>
      </c>
      <c r="P1855" s="2" t="s">
        <v>42</v>
      </c>
      <c r="Q1855" s="2">
        <v>1779705</v>
      </c>
      <c r="R1855" s="2">
        <v>1780890</v>
      </c>
      <c r="S1855" s="2">
        <v>98.528897892927091</v>
      </c>
      <c r="T1855" s="2">
        <v>2019</v>
      </c>
      <c r="U1855" s="2">
        <v>2019</v>
      </c>
      <c r="V1855" s="2">
        <v>98.528897892927091</v>
      </c>
      <c r="W1855" s="2" t="s">
        <v>42</v>
      </c>
      <c r="X1855" s="2">
        <v>1779705</v>
      </c>
      <c r="Y1855" s="2">
        <v>1780890</v>
      </c>
      <c r="Z1855" s="2">
        <v>101.14488328592442</v>
      </c>
      <c r="AA1855" s="2">
        <v>113.67493758617985</v>
      </c>
      <c r="AB1855" s="2">
        <v>2333</v>
      </c>
      <c r="AC1855" s="2">
        <v>2333</v>
      </c>
      <c r="AD1855" s="2">
        <v>113.67493758617985</v>
      </c>
      <c r="AE1855" s="2" t="s">
        <v>42</v>
      </c>
      <c r="AF1855" s="2">
        <v>1779705</v>
      </c>
      <c r="AG1855" s="2">
        <v>1780890</v>
      </c>
      <c r="AH1855" s="2">
        <v>113.89970439155844</v>
      </c>
      <c r="AI1855" s="2">
        <v>2379</v>
      </c>
      <c r="AJ1855" s="2">
        <v>2379</v>
      </c>
      <c r="AK1855" s="2">
        <v>113.89970439155844</v>
      </c>
      <c r="AL1855" s="2" t="s">
        <v>42</v>
      </c>
      <c r="AM1855" s="2">
        <v>1779705</v>
      </c>
      <c r="AN1855" s="2">
        <v>1780890</v>
      </c>
      <c r="AO1855" s="2">
        <v>113.78732098886914</v>
      </c>
    </row>
    <row r="1856" spans="1:41" x14ac:dyDescent="0.35">
      <c r="A1856" s="2" t="s">
        <v>1896</v>
      </c>
      <c r="B1856" s="2">
        <v>305.42520233876553</v>
      </c>
      <c r="C1856" s="2">
        <v>116.11558301313676</v>
      </c>
      <c r="D1856" s="2">
        <v>-166.11582373045746</v>
      </c>
      <c r="E1856" s="4">
        <v>-1.5963294865836657</v>
      </c>
      <c r="F1856" s="2">
        <v>-1.47949969142489E-4</v>
      </c>
      <c r="G1856" s="2">
        <v>-1.5477522147400431</v>
      </c>
      <c r="H1856" s="2">
        <v>-1.5788271545480614</v>
      </c>
      <c r="I1856" s="2">
        <v>0.11437581046506051</v>
      </c>
      <c r="J1856" s="2">
        <v>1</v>
      </c>
      <c r="K1856" s="4">
        <v>0.28593952616265128</v>
      </c>
      <c r="L1856" s="2">
        <v>489.33421933178977</v>
      </c>
      <c r="M1856" s="2">
        <v>2960</v>
      </c>
      <c r="N1856" s="2">
        <v>2960</v>
      </c>
      <c r="O1856" s="2">
        <v>489.33421933178977</v>
      </c>
      <c r="P1856" s="2" t="s">
        <v>42</v>
      </c>
      <c r="Q1856" s="2">
        <v>1781738</v>
      </c>
      <c r="R1856" s="2">
        <v>1782089</v>
      </c>
      <c r="S1856" s="2">
        <v>400.02508144080235</v>
      </c>
      <c r="T1856" s="2">
        <v>2428</v>
      </c>
      <c r="U1856" s="2">
        <v>2428</v>
      </c>
      <c r="V1856" s="2">
        <v>400.02508144080235</v>
      </c>
      <c r="W1856" s="2" t="s">
        <v>42</v>
      </c>
      <c r="X1856" s="2">
        <v>1781738</v>
      </c>
      <c r="Y1856" s="2">
        <v>1782089</v>
      </c>
      <c r="Z1856" s="2">
        <v>444.67965038629609</v>
      </c>
      <c r="AA1856" s="2">
        <v>183.90901699302424</v>
      </c>
      <c r="AB1856" s="2">
        <v>1118</v>
      </c>
      <c r="AC1856" s="2">
        <v>1118</v>
      </c>
      <c r="AD1856" s="2">
        <v>183.90901699302424</v>
      </c>
      <c r="AE1856" s="2" t="s">
        <v>42</v>
      </c>
      <c r="AF1856" s="2">
        <v>1781738</v>
      </c>
      <c r="AG1856" s="2">
        <v>1782089</v>
      </c>
      <c r="AH1856" s="2">
        <v>373.21863631865301</v>
      </c>
      <c r="AI1856" s="2">
        <v>2309</v>
      </c>
      <c r="AJ1856" s="2">
        <v>2309</v>
      </c>
      <c r="AK1856" s="2">
        <v>373.21863631865301</v>
      </c>
      <c r="AL1856" s="2" t="s">
        <v>42</v>
      </c>
      <c r="AM1856" s="2">
        <v>1781738</v>
      </c>
      <c r="AN1856" s="2">
        <v>1782089</v>
      </c>
      <c r="AO1856" s="2">
        <v>278.56382665583862</v>
      </c>
    </row>
    <row r="1857" spans="1:41" x14ac:dyDescent="0.35">
      <c r="A1857" s="2" t="s">
        <v>1897</v>
      </c>
      <c r="B1857" s="2">
        <v>18.762960958392433</v>
      </c>
      <c r="C1857" s="2">
        <v>15.132661905192386</v>
      </c>
      <c r="D1857" s="2">
        <v>-3.1591036005758326</v>
      </c>
      <c r="E1857" s="4">
        <v>-1.0681822149647984</v>
      </c>
      <c r="F1857" s="2">
        <v>-8.3973210128201884E-7</v>
      </c>
      <c r="G1857" s="2">
        <v>-1.0183794325620907</v>
      </c>
      <c r="H1857" s="2">
        <v>-7.2197253045852561E-2</v>
      </c>
      <c r="I1857" s="2">
        <v>0.94244493477060343</v>
      </c>
      <c r="J1857" s="2">
        <v>1</v>
      </c>
      <c r="K1857" s="4">
        <v>1</v>
      </c>
      <c r="L1857" s="2">
        <v>57.058684392691639</v>
      </c>
      <c r="M1857" s="2">
        <v>118</v>
      </c>
      <c r="N1857" s="2">
        <v>118</v>
      </c>
      <c r="O1857" s="2">
        <v>57.058684392691639</v>
      </c>
      <c r="P1857" s="2" t="s">
        <v>42</v>
      </c>
      <c r="Q1857" s="2">
        <v>1785277</v>
      </c>
      <c r="R1857" s="2">
        <v>1785397</v>
      </c>
      <c r="S1857" s="2">
        <v>41.926022487499253</v>
      </c>
      <c r="T1857" s="2">
        <v>87</v>
      </c>
      <c r="U1857" s="2">
        <v>87</v>
      </c>
      <c r="V1857" s="2">
        <v>41.926022487499253</v>
      </c>
      <c r="W1857" s="2" t="s">
        <v>42</v>
      </c>
      <c r="X1857" s="2">
        <v>1785277</v>
      </c>
      <c r="Y1857" s="2">
        <v>1785397</v>
      </c>
      <c r="Z1857" s="2">
        <v>49.492353440095442</v>
      </c>
      <c r="AA1857" s="2">
        <v>54.370776244740014</v>
      </c>
      <c r="AB1857" s="2">
        <v>113</v>
      </c>
      <c r="AC1857" s="2">
        <v>113</v>
      </c>
      <c r="AD1857" s="2">
        <v>54.370776244740014</v>
      </c>
      <c r="AE1857" s="2" t="s">
        <v>42</v>
      </c>
      <c r="AF1857" s="2">
        <v>1785277</v>
      </c>
      <c r="AG1857" s="2">
        <v>1785397</v>
      </c>
      <c r="AH1857" s="2">
        <v>38.295723434299205</v>
      </c>
      <c r="AI1857" s="2">
        <v>81</v>
      </c>
      <c r="AJ1857" s="2">
        <v>81</v>
      </c>
      <c r="AK1857" s="2">
        <v>38.295723434299205</v>
      </c>
      <c r="AL1857" s="2" t="s">
        <v>42</v>
      </c>
      <c r="AM1857" s="2">
        <v>1785277</v>
      </c>
      <c r="AN1857" s="2">
        <v>1785397</v>
      </c>
      <c r="AO1857" s="2">
        <v>46.33324983951961</v>
      </c>
    </row>
    <row r="1858" spans="1:41" x14ac:dyDescent="0.35">
      <c r="A1858" s="2" t="s">
        <v>1898</v>
      </c>
      <c r="B1858" s="2">
        <v>2000.965109086316</v>
      </c>
      <c r="C1858" s="2">
        <v>1814.4795515447722</v>
      </c>
      <c r="D1858" s="2">
        <v>1140.8667445474375</v>
      </c>
      <c r="E1858" s="4">
        <v>1.680166865162126</v>
      </c>
      <c r="F1858" s="2">
        <v>1.1631108629539715E-3</v>
      </c>
      <c r="G1858" s="2">
        <v>1.7380400110843699</v>
      </c>
      <c r="H1858" s="2">
        <v>1.7746937595148542</v>
      </c>
      <c r="I1858" s="2">
        <v>7.5948610799924099E-2</v>
      </c>
      <c r="J1858" s="2">
        <v>1</v>
      </c>
      <c r="K1858" s="4">
        <v>0.21513411311240394</v>
      </c>
      <c r="L1858" s="2">
        <v>1584.0908329974202</v>
      </c>
      <c r="M1858" s="2">
        <v>12203</v>
      </c>
      <c r="N1858" s="2">
        <v>12203</v>
      </c>
      <c r="O1858" s="2">
        <v>1584.0908329974202</v>
      </c>
      <c r="P1858" s="2" t="s">
        <v>42</v>
      </c>
      <c r="Q1858" s="2">
        <v>1786325</v>
      </c>
      <c r="R1858" s="2">
        <v>1786772</v>
      </c>
      <c r="S1858" s="2">
        <v>1770.576390538964</v>
      </c>
      <c r="T1858" s="2">
        <v>13686</v>
      </c>
      <c r="U1858" s="2">
        <v>13686</v>
      </c>
      <c r="V1858" s="2">
        <v>1770.576390538964</v>
      </c>
      <c r="W1858" s="2" t="s">
        <v>42</v>
      </c>
      <c r="X1858" s="2">
        <v>1786325</v>
      </c>
      <c r="Y1858" s="2">
        <v>1786772</v>
      </c>
      <c r="Z1858" s="2">
        <v>1677.333611768192</v>
      </c>
      <c r="AA1858" s="2">
        <v>2051.3447705475232</v>
      </c>
      <c r="AB1858" s="2">
        <v>15881</v>
      </c>
      <c r="AC1858" s="2">
        <v>15881</v>
      </c>
      <c r="AD1858" s="2">
        <v>2051.3447705475232</v>
      </c>
      <c r="AE1858" s="2" t="s">
        <v>42</v>
      </c>
      <c r="AF1858" s="2">
        <v>1786325</v>
      </c>
      <c r="AG1858" s="2">
        <v>1786772</v>
      </c>
      <c r="AH1858" s="2">
        <v>3585.0559420837362</v>
      </c>
      <c r="AI1858" s="2">
        <v>28246</v>
      </c>
      <c r="AJ1858" s="2">
        <v>28246</v>
      </c>
      <c r="AK1858" s="2">
        <v>3585.0559420837362</v>
      </c>
      <c r="AL1858" s="2" t="s">
        <v>42</v>
      </c>
      <c r="AM1858" s="2">
        <v>1786325</v>
      </c>
      <c r="AN1858" s="2">
        <v>1786772</v>
      </c>
      <c r="AO1858" s="2">
        <v>2818.2003563156295</v>
      </c>
    </row>
    <row r="1859" spans="1:41" x14ac:dyDescent="0.35">
      <c r="A1859" s="2" t="s">
        <v>1899</v>
      </c>
      <c r="B1859" s="2">
        <v>58.603428711075338</v>
      </c>
      <c r="C1859" s="2">
        <v>29.313061637010293</v>
      </c>
      <c r="D1859" s="2">
        <v>-42.932230761237292</v>
      </c>
      <c r="E1859" s="4">
        <v>-1.2287019291777839</v>
      </c>
      <c r="F1859" s="2">
        <v>-3.2790846554309932E-5</v>
      </c>
      <c r="G1859" s="2">
        <v>-1.1782384320756187</v>
      </c>
      <c r="H1859" s="2">
        <v>-2.1592394545668023</v>
      </c>
      <c r="I1859" s="2">
        <v>3.0831652501707087E-2</v>
      </c>
      <c r="J1859" s="2">
        <v>1</v>
      </c>
      <c r="K1859" s="4">
        <v>0.1126787854951431</v>
      </c>
      <c r="L1859" s="2">
        <v>231.67957710851658</v>
      </c>
      <c r="M1859" s="2">
        <v>1641</v>
      </c>
      <c r="N1859" s="2">
        <v>1641</v>
      </c>
      <c r="O1859" s="2">
        <v>231.67957710851658</v>
      </c>
      <c r="P1859" s="2" t="s">
        <v>42</v>
      </c>
      <c r="Q1859" s="2">
        <v>1786959</v>
      </c>
      <c r="R1859" s="2">
        <v>1787370</v>
      </c>
      <c r="S1859" s="2">
        <v>229.62754828290554</v>
      </c>
      <c r="T1859" s="2">
        <v>1632</v>
      </c>
      <c r="U1859" s="2">
        <v>1632</v>
      </c>
      <c r="V1859" s="2">
        <v>229.62754828290554</v>
      </c>
      <c r="W1859" s="2" t="s">
        <v>42</v>
      </c>
      <c r="X1859" s="2">
        <v>1786959</v>
      </c>
      <c r="Y1859" s="2">
        <v>1787370</v>
      </c>
      <c r="Z1859" s="2">
        <v>230.65356269571106</v>
      </c>
      <c r="AA1859" s="2">
        <v>173.07614839744124</v>
      </c>
      <c r="AB1859" s="2">
        <v>1232</v>
      </c>
      <c r="AC1859" s="2">
        <v>1232</v>
      </c>
      <c r="AD1859" s="2">
        <v>173.07614839744124</v>
      </c>
      <c r="AE1859" s="2" t="s">
        <v>42</v>
      </c>
      <c r="AF1859" s="2">
        <v>1786959</v>
      </c>
      <c r="AG1859" s="2">
        <v>1787370</v>
      </c>
      <c r="AH1859" s="2">
        <v>202.36651547150629</v>
      </c>
      <c r="AI1859" s="2">
        <v>1466</v>
      </c>
      <c r="AJ1859" s="2">
        <v>1466</v>
      </c>
      <c r="AK1859" s="2">
        <v>202.36651547150629</v>
      </c>
      <c r="AL1859" s="2" t="s">
        <v>42</v>
      </c>
      <c r="AM1859" s="2">
        <v>1786959</v>
      </c>
      <c r="AN1859" s="2">
        <v>1787370</v>
      </c>
      <c r="AO1859" s="2">
        <v>187.72133193447377</v>
      </c>
    </row>
    <row r="1860" spans="1:41" x14ac:dyDescent="0.35">
      <c r="A1860" s="2" t="s">
        <v>1900</v>
      </c>
      <c r="B1860" s="2">
        <v>58.238958162277996</v>
      </c>
      <c r="C1860" s="2">
        <v>48.694863348140856</v>
      </c>
      <c r="D1860" s="2">
        <v>10.444152229978755</v>
      </c>
      <c r="E1860" s="4">
        <v>1.0784932948027159</v>
      </c>
      <c r="F1860" s="2">
        <v>1.6565889945426476E-5</v>
      </c>
      <c r="G1860" s="2">
        <v>1.1323931003320205</v>
      </c>
      <c r="H1860" s="2">
        <v>0.4541544143802756</v>
      </c>
      <c r="I1860" s="2">
        <v>0.6497177160086447</v>
      </c>
      <c r="J1860" s="2">
        <v>1</v>
      </c>
      <c r="K1860" s="4">
        <v>0.8441895351512686</v>
      </c>
      <c r="L1860" s="2">
        <v>156.50526482364518</v>
      </c>
      <c r="M1860" s="2">
        <v>3714</v>
      </c>
      <c r="N1860" s="2">
        <v>3714</v>
      </c>
      <c r="O1860" s="2">
        <v>156.50526482364518</v>
      </c>
      <c r="P1860" s="2" t="s">
        <v>42</v>
      </c>
      <c r="Q1860" s="2">
        <v>1787550</v>
      </c>
      <c r="R1860" s="2">
        <v>1788927</v>
      </c>
      <c r="S1860" s="2">
        <v>109.61051630718758</v>
      </c>
      <c r="T1860" s="2">
        <v>2610</v>
      </c>
      <c r="U1860" s="2">
        <v>2610</v>
      </c>
      <c r="V1860" s="2">
        <v>109.61051630718758</v>
      </c>
      <c r="W1860" s="2" t="s">
        <v>42</v>
      </c>
      <c r="X1860" s="2">
        <v>1787550</v>
      </c>
      <c r="Y1860" s="2">
        <v>1788927</v>
      </c>
      <c r="Z1860" s="2">
        <v>133.05789056541639</v>
      </c>
      <c r="AA1860" s="2">
        <v>167.84947446946558</v>
      </c>
      <c r="AB1860" s="2">
        <v>4003</v>
      </c>
      <c r="AC1860" s="2">
        <v>4003</v>
      </c>
      <c r="AD1860" s="2">
        <v>167.84947446946558</v>
      </c>
      <c r="AE1860" s="2" t="s">
        <v>42</v>
      </c>
      <c r="AF1860" s="2">
        <v>1787550</v>
      </c>
      <c r="AG1860" s="2">
        <v>1788927</v>
      </c>
      <c r="AH1860" s="2">
        <v>119.15461112132472</v>
      </c>
      <c r="AI1860" s="2">
        <v>2892</v>
      </c>
      <c r="AJ1860" s="2">
        <v>2892</v>
      </c>
      <c r="AK1860" s="2">
        <v>119.15461112132472</v>
      </c>
      <c r="AL1860" s="2" t="s">
        <v>42</v>
      </c>
      <c r="AM1860" s="2">
        <v>1787550</v>
      </c>
      <c r="AN1860" s="2">
        <v>1788927</v>
      </c>
      <c r="AO1860" s="2">
        <v>143.50204279539514</v>
      </c>
    </row>
    <row r="1861" spans="1:41" x14ac:dyDescent="0.35">
      <c r="A1861" s="2" t="s">
        <v>1901</v>
      </c>
      <c r="B1861" s="2">
        <v>75.481141777231159</v>
      </c>
      <c r="C1861" s="2">
        <v>57.939274767803909</v>
      </c>
      <c r="D1861" s="2">
        <v>-14.789674601484649</v>
      </c>
      <c r="E1861" s="4">
        <v>-1.104408128587492</v>
      </c>
      <c r="F1861" s="2">
        <v>-8.28243797592579E-6</v>
      </c>
      <c r="G1861" s="2">
        <v>-1.0596369084962762</v>
      </c>
      <c r="H1861" s="2">
        <v>-0.22382947983273269</v>
      </c>
      <c r="I1861" s="2">
        <v>0.82289000965238179</v>
      </c>
      <c r="J1861" s="2">
        <v>1</v>
      </c>
      <c r="K1861" s="4">
        <v>0.94893443126215582</v>
      </c>
      <c r="L1861" s="2">
        <v>194.18276624274628</v>
      </c>
      <c r="M1861" s="2">
        <v>763</v>
      </c>
      <c r="N1861" s="2">
        <v>763</v>
      </c>
      <c r="O1861" s="2">
        <v>194.18276624274628</v>
      </c>
      <c r="P1861" s="2" t="s">
        <v>42</v>
      </c>
      <c r="Q1861" s="2">
        <v>1789159</v>
      </c>
      <c r="R1861" s="2">
        <v>1789387</v>
      </c>
      <c r="S1861" s="2">
        <v>118.70162446551512</v>
      </c>
      <c r="T1861" s="2">
        <v>468</v>
      </c>
      <c r="U1861" s="2">
        <v>468</v>
      </c>
      <c r="V1861" s="2">
        <v>118.70162446551512</v>
      </c>
      <c r="W1861" s="2" t="s">
        <v>42</v>
      </c>
      <c r="X1861" s="2">
        <v>1789159</v>
      </c>
      <c r="Y1861" s="2">
        <v>1789387</v>
      </c>
      <c r="Z1861" s="2">
        <v>156.44219535413072</v>
      </c>
      <c r="AA1861" s="2">
        <v>136.24349147494237</v>
      </c>
      <c r="AB1861" s="2">
        <v>538</v>
      </c>
      <c r="AC1861" s="2">
        <v>538</v>
      </c>
      <c r="AD1861" s="2">
        <v>136.24349147494237</v>
      </c>
      <c r="AE1861" s="2" t="s">
        <v>42</v>
      </c>
      <c r="AF1861" s="2">
        <v>1789159</v>
      </c>
      <c r="AG1861" s="2">
        <v>1789387</v>
      </c>
      <c r="AH1861" s="2">
        <v>147.06155003034976</v>
      </c>
      <c r="AI1861" s="2">
        <v>591</v>
      </c>
      <c r="AJ1861" s="2">
        <v>591</v>
      </c>
      <c r="AK1861" s="2">
        <v>147.06155003034976</v>
      </c>
      <c r="AL1861" s="2" t="s">
        <v>42</v>
      </c>
      <c r="AM1861" s="2">
        <v>1789159</v>
      </c>
      <c r="AN1861" s="2">
        <v>1789387</v>
      </c>
      <c r="AO1861" s="2">
        <v>141.65252075264607</v>
      </c>
    </row>
    <row r="1862" spans="1:41" x14ac:dyDescent="0.35">
      <c r="A1862" s="2" t="s">
        <v>1902</v>
      </c>
      <c r="B1862" s="2">
        <v>0.39544770925873529</v>
      </c>
      <c r="C1862" s="2">
        <v>3.8253774705065968E-3</v>
      </c>
      <c r="D1862" s="2">
        <v>-0.19832464867229582</v>
      </c>
      <c r="E1862" s="4">
        <v>-1.3454889284302476</v>
      </c>
      <c r="F1862" s="2">
        <v>-1.5505930654901466E-7</v>
      </c>
      <c r="G1862" s="2">
        <v>-1.2716701513486914</v>
      </c>
      <c r="H1862" s="2">
        <v>-0.19740994296562955</v>
      </c>
      <c r="I1862" s="2">
        <v>0.84350675884864146</v>
      </c>
      <c r="J1862" s="2">
        <v>1</v>
      </c>
      <c r="K1862" s="4">
        <v>0.95969145223934738</v>
      </c>
      <c r="L1862" s="2">
        <v>0.77367707651107309</v>
      </c>
      <c r="M1862" s="2">
        <v>2</v>
      </c>
      <c r="N1862" s="2">
        <v>2</v>
      </c>
      <c r="O1862" s="2">
        <v>0.77367707651107309</v>
      </c>
      <c r="P1862" s="2" t="s">
        <v>42</v>
      </c>
      <c r="Q1862" s="2">
        <v>1790674</v>
      </c>
      <c r="R1862" s="2">
        <v>1790824</v>
      </c>
      <c r="S1862" s="2">
        <v>0.77105328712642296</v>
      </c>
      <c r="T1862" s="2">
        <v>2</v>
      </c>
      <c r="U1862" s="2">
        <v>2</v>
      </c>
      <c r="V1862" s="2">
        <v>0.77105328712642296</v>
      </c>
      <c r="W1862" s="2" t="s">
        <v>42</v>
      </c>
      <c r="X1862" s="2">
        <v>1790674</v>
      </c>
      <c r="Y1862" s="2">
        <v>1790824</v>
      </c>
      <c r="Z1862" s="2">
        <v>0.77236518181874803</v>
      </c>
      <c r="AA1862" s="2">
        <v>0.7698516990405665</v>
      </c>
      <c r="AB1862" s="2">
        <v>2</v>
      </c>
      <c r="AC1862" s="2">
        <v>2</v>
      </c>
      <c r="AD1862" s="2">
        <v>0.7698516990405665</v>
      </c>
      <c r="AE1862" s="2" t="s">
        <v>42</v>
      </c>
      <c r="AF1862" s="2">
        <v>1790674</v>
      </c>
      <c r="AG1862" s="2">
        <v>1790824</v>
      </c>
      <c r="AH1862" s="2">
        <v>0.3782293672523378</v>
      </c>
      <c r="AI1862" s="2">
        <v>1</v>
      </c>
      <c r="AJ1862" s="2">
        <v>1</v>
      </c>
      <c r="AK1862" s="2">
        <v>0.3782293672523378</v>
      </c>
      <c r="AL1862" s="2" t="s">
        <v>42</v>
      </c>
      <c r="AM1862" s="2">
        <v>1790674</v>
      </c>
      <c r="AN1862" s="2">
        <v>1790824</v>
      </c>
      <c r="AO1862" s="2">
        <v>0.5740405331464522</v>
      </c>
    </row>
    <row r="1863" spans="1:41" x14ac:dyDescent="0.35">
      <c r="A1863" s="2" t="s">
        <v>1903</v>
      </c>
      <c r="B1863" s="2">
        <v>296.90208852317346</v>
      </c>
      <c r="C1863" s="2">
        <v>232.18852812756529</v>
      </c>
      <c r="D1863" s="2">
        <v>132.93858448383344</v>
      </c>
      <c r="E1863" s="4">
        <v>1.1457118997490945</v>
      </c>
      <c r="F1863" s="2">
        <v>1.6504848649898161E-4</v>
      </c>
      <c r="G1863" s="2">
        <v>1.1925386854919628</v>
      </c>
      <c r="H1863" s="2">
        <v>1.8472254561374144</v>
      </c>
      <c r="I1863" s="2">
        <v>6.4714565809163682E-2</v>
      </c>
      <c r="J1863" s="2">
        <v>1</v>
      </c>
      <c r="K1863" s="4">
        <v>0.19159874259229923</v>
      </c>
      <c r="L1863" s="2">
        <v>864.46931790986105</v>
      </c>
      <c r="M1863" s="2">
        <v>9788</v>
      </c>
      <c r="N1863" s="2">
        <v>9788</v>
      </c>
      <c r="O1863" s="2">
        <v>864.46931790986105</v>
      </c>
      <c r="P1863" s="2" t="s">
        <v>42</v>
      </c>
      <c r="Q1863" s="2">
        <v>1791021</v>
      </c>
      <c r="R1863" s="2">
        <v>1791678</v>
      </c>
      <c r="S1863" s="2">
        <v>960.2077978609758</v>
      </c>
      <c r="T1863" s="2">
        <v>10909</v>
      </c>
      <c r="U1863" s="2">
        <v>10909</v>
      </c>
      <c r="V1863" s="2">
        <v>960.2077978609758</v>
      </c>
      <c r="W1863" s="2" t="s">
        <v>42</v>
      </c>
      <c r="X1863" s="2">
        <v>1791021</v>
      </c>
      <c r="Y1863" s="2">
        <v>1791678</v>
      </c>
      <c r="Z1863" s="2">
        <v>912.33855788541837</v>
      </c>
      <c r="AA1863" s="2">
        <v>929.18287830546922</v>
      </c>
      <c r="AB1863" s="2">
        <v>10573</v>
      </c>
      <c r="AC1863" s="2">
        <v>10573</v>
      </c>
      <c r="AD1863" s="2">
        <v>929.18287830546922</v>
      </c>
      <c r="AE1863" s="2" t="s">
        <v>42</v>
      </c>
      <c r="AF1863" s="2">
        <v>1791021</v>
      </c>
      <c r="AG1863" s="2">
        <v>1791678</v>
      </c>
      <c r="AH1863" s="2">
        <v>1161.3714064330345</v>
      </c>
      <c r="AI1863" s="2">
        <v>13449</v>
      </c>
      <c r="AJ1863" s="2">
        <v>13449</v>
      </c>
      <c r="AK1863" s="2">
        <v>1161.3714064330345</v>
      </c>
      <c r="AL1863" s="2" t="s">
        <v>42</v>
      </c>
      <c r="AM1863" s="2">
        <v>1791021</v>
      </c>
      <c r="AN1863" s="2">
        <v>1791678</v>
      </c>
      <c r="AO1863" s="2">
        <v>1045.2771423692518</v>
      </c>
    </row>
    <row r="1864" spans="1:41" x14ac:dyDescent="0.35">
      <c r="A1864" s="2" t="s">
        <v>1904</v>
      </c>
      <c r="B1864" s="2">
        <v>14.986637882791786</v>
      </c>
      <c r="C1864" s="2">
        <v>12.746655228369363</v>
      </c>
      <c r="D1864" s="2">
        <v>12.299291096859504</v>
      </c>
      <c r="E1864" s="4">
        <v>1.7730232145462193</v>
      </c>
      <c r="F1864" s="2">
        <v>1.2797887645771637E-5</v>
      </c>
      <c r="G1864" s="2">
        <v>1.8556616181001357</v>
      </c>
      <c r="H1864" s="2">
        <v>2.8207816891136659</v>
      </c>
      <c r="I1864" s="2">
        <v>4.7907044948456434E-3</v>
      </c>
      <c r="J1864" s="2">
        <v>1</v>
      </c>
      <c r="K1864" s="4">
        <v>2.6631869923878209E-2</v>
      </c>
      <c r="L1864" s="2">
        <v>17.030627470369531</v>
      </c>
      <c r="M1864" s="2">
        <v>280</v>
      </c>
      <c r="N1864" s="2">
        <v>280</v>
      </c>
      <c r="O1864" s="2">
        <v>17.030627470369531</v>
      </c>
      <c r="P1864" s="2" t="s">
        <v>42</v>
      </c>
      <c r="Q1864" s="2">
        <v>1792150</v>
      </c>
      <c r="R1864" s="2">
        <v>1793104</v>
      </c>
      <c r="S1864" s="2">
        <v>14.790644815947108</v>
      </c>
      <c r="T1864" s="2">
        <v>244</v>
      </c>
      <c r="U1864" s="2">
        <v>244</v>
      </c>
      <c r="V1864" s="2">
        <v>14.790644815947108</v>
      </c>
      <c r="W1864" s="2" t="s">
        <v>42</v>
      </c>
      <c r="X1864" s="2">
        <v>1792150</v>
      </c>
      <c r="Y1864" s="2">
        <v>1793104</v>
      </c>
      <c r="Z1864" s="2">
        <v>15.910636143158319</v>
      </c>
      <c r="AA1864" s="2">
        <v>29.777282698738894</v>
      </c>
      <c r="AB1864" s="2">
        <v>492</v>
      </c>
      <c r="AC1864" s="2">
        <v>492</v>
      </c>
      <c r="AD1864" s="2">
        <v>29.777282698738894</v>
      </c>
      <c r="AE1864" s="2" t="s">
        <v>42</v>
      </c>
      <c r="AF1864" s="2">
        <v>1792150</v>
      </c>
      <c r="AG1864" s="2">
        <v>1793104</v>
      </c>
      <c r="AH1864" s="2">
        <v>26.642571781296752</v>
      </c>
      <c r="AI1864" s="2">
        <v>448</v>
      </c>
      <c r="AJ1864" s="2">
        <v>448</v>
      </c>
      <c r="AK1864" s="2">
        <v>26.642571781296752</v>
      </c>
      <c r="AL1864" s="2" t="s">
        <v>42</v>
      </c>
      <c r="AM1864" s="2">
        <v>1792150</v>
      </c>
      <c r="AN1864" s="2">
        <v>1793104</v>
      </c>
      <c r="AO1864" s="2">
        <v>28.209927240017823</v>
      </c>
    </row>
    <row r="1865" spans="1:41" x14ac:dyDescent="0.35">
      <c r="A1865" s="2" t="s">
        <v>1905</v>
      </c>
      <c r="B1865" s="2">
        <v>57.450737583297126</v>
      </c>
      <c r="C1865" s="2">
        <v>25.135827909261849</v>
      </c>
      <c r="D1865" s="2">
        <v>10.639451754586219</v>
      </c>
      <c r="E1865" s="4">
        <v>1.050866437008309</v>
      </c>
      <c r="F1865" s="2">
        <v>1.8844612353502281E-5</v>
      </c>
      <c r="G1865" s="2">
        <v>1.0958200502267208</v>
      </c>
      <c r="H1865" s="2">
        <v>0.63689081425463001</v>
      </c>
      <c r="I1865" s="2">
        <v>0.52419602058733128</v>
      </c>
      <c r="J1865" s="2">
        <v>1</v>
      </c>
      <c r="K1865" s="4">
        <v>0.74743317870542092</v>
      </c>
      <c r="L1865" s="2">
        <v>237.88984698870186</v>
      </c>
      <c r="M1865" s="2">
        <v>3001</v>
      </c>
      <c r="N1865" s="2">
        <v>3001</v>
      </c>
      <c r="O1865" s="2">
        <v>237.88984698870186</v>
      </c>
      <c r="P1865" s="2" t="s">
        <v>42</v>
      </c>
      <c r="Q1865" s="2">
        <v>1793364</v>
      </c>
      <c r="R1865" s="2">
        <v>1794096</v>
      </c>
      <c r="S1865" s="2">
        <v>180.43910940540474</v>
      </c>
      <c r="T1865" s="2">
        <v>2284</v>
      </c>
      <c r="U1865" s="2">
        <v>2284</v>
      </c>
      <c r="V1865" s="2">
        <v>180.43910940540474</v>
      </c>
      <c r="W1865" s="2" t="s">
        <v>42</v>
      </c>
      <c r="X1865" s="2">
        <v>1793364</v>
      </c>
      <c r="Y1865" s="2">
        <v>1794096</v>
      </c>
      <c r="Z1865" s="2">
        <v>209.16447819705331</v>
      </c>
      <c r="AA1865" s="2">
        <v>226.85384082383908</v>
      </c>
      <c r="AB1865" s="2">
        <v>2876</v>
      </c>
      <c r="AC1865" s="2">
        <v>2876</v>
      </c>
      <c r="AD1865" s="2">
        <v>226.85384082383908</v>
      </c>
      <c r="AE1865" s="2" t="s">
        <v>42</v>
      </c>
      <c r="AF1865" s="2">
        <v>1793364</v>
      </c>
      <c r="AG1865" s="2">
        <v>1794096</v>
      </c>
      <c r="AH1865" s="2">
        <v>212.75401907944001</v>
      </c>
      <c r="AI1865" s="2">
        <v>2745</v>
      </c>
      <c r="AJ1865" s="2">
        <v>2745</v>
      </c>
      <c r="AK1865" s="2">
        <v>212.75401907944001</v>
      </c>
      <c r="AL1865" s="2" t="s">
        <v>42</v>
      </c>
      <c r="AM1865" s="2">
        <v>1793364</v>
      </c>
      <c r="AN1865" s="2">
        <v>1794096</v>
      </c>
      <c r="AO1865" s="2">
        <v>219.80392995163953</v>
      </c>
    </row>
    <row r="1866" spans="1:41" x14ac:dyDescent="0.35">
      <c r="A1866" s="2" t="s">
        <v>1906</v>
      </c>
      <c r="B1866" s="2">
        <v>586.46140102857498</v>
      </c>
      <c r="C1866" s="2">
        <v>575.39343937003139</v>
      </c>
      <c r="D1866" s="2">
        <v>356.2610680118068</v>
      </c>
      <c r="E1866" s="4">
        <v>1.7546988936517951</v>
      </c>
      <c r="F1866" s="2">
        <v>3.6154059770548085E-4</v>
      </c>
      <c r="G1866" s="2">
        <v>1.815020700079893</v>
      </c>
      <c r="H1866" s="2">
        <v>1.8909394931182462</v>
      </c>
      <c r="I1866" s="2">
        <v>5.8632561648302994E-2</v>
      </c>
      <c r="J1866" s="2">
        <v>1</v>
      </c>
      <c r="K1866" s="4">
        <v>0.17985657734956742</v>
      </c>
      <c r="L1866" s="2">
        <v>466.52324756807025</v>
      </c>
      <c r="M1866" s="2">
        <v>9262</v>
      </c>
      <c r="N1866" s="2">
        <v>9262</v>
      </c>
      <c r="O1866" s="2">
        <v>466.52324756807025</v>
      </c>
      <c r="P1866" s="2" t="s">
        <v>42</v>
      </c>
      <c r="Q1866" s="2">
        <v>1794228</v>
      </c>
      <c r="R1866" s="2">
        <v>1795380</v>
      </c>
      <c r="S1866" s="2">
        <v>477.59120922661384</v>
      </c>
      <c r="T1866" s="2">
        <v>9514</v>
      </c>
      <c r="U1866" s="2">
        <v>9514</v>
      </c>
      <c r="V1866" s="2">
        <v>477.59120922661384</v>
      </c>
      <c r="W1866" s="2" t="s">
        <v>42</v>
      </c>
      <c r="X1866" s="2">
        <v>1794228</v>
      </c>
      <c r="Y1866" s="2">
        <v>1795380</v>
      </c>
      <c r="Z1866" s="2">
        <v>472.05722839734204</v>
      </c>
      <c r="AA1866" s="2">
        <v>603.65194422165257</v>
      </c>
      <c r="AB1866" s="2">
        <v>12044</v>
      </c>
      <c r="AC1866" s="2">
        <v>12044</v>
      </c>
      <c r="AD1866" s="2">
        <v>603.65194422165257</v>
      </c>
      <c r="AE1866" s="2" t="s">
        <v>42</v>
      </c>
      <c r="AF1866" s="2">
        <v>1794228</v>
      </c>
      <c r="AG1866" s="2">
        <v>1795380</v>
      </c>
      <c r="AH1866" s="2">
        <v>1052.9846485966452</v>
      </c>
      <c r="AI1866" s="2">
        <v>21381</v>
      </c>
      <c r="AJ1866" s="2">
        <v>21381</v>
      </c>
      <c r="AK1866" s="2">
        <v>1052.9846485966452</v>
      </c>
      <c r="AL1866" s="2" t="s">
        <v>42</v>
      </c>
      <c r="AM1866" s="2">
        <v>1794228</v>
      </c>
      <c r="AN1866" s="2">
        <v>1795380</v>
      </c>
      <c r="AO1866" s="2">
        <v>828.31829640914884</v>
      </c>
    </row>
    <row r="1867" spans="1:41" x14ac:dyDescent="0.35">
      <c r="A1867" s="2" t="s">
        <v>1907</v>
      </c>
      <c r="B1867" s="2">
        <v>157.51877773953967</v>
      </c>
      <c r="C1867" s="2">
        <v>154.51336102677752</v>
      </c>
      <c r="D1867" s="2">
        <v>-147.75732403244263</v>
      </c>
      <c r="E1867" s="4">
        <v>-1.6535417931354657</v>
      </c>
      <c r="F1867" s="2">
        <v>-1.2968513502936932E-4</v>
      </c>
      <c r="G1867" s="2">
        <v>-1.5850324332908055</v>
      </c>
      <c r="H1867" s="2">
        <v>-7.8393980933233003</v>
      </c>
      <c r="I1867" s="2">
        <v>4.5282068196169008E-15</v>
      </c>
      <c r="J1867" s="2">
        <v>1.1931824969690533E-11</v>
      </c>
      <c r="K1867" s="4">
        <v>1.5909099959587378E-13</v>
      </c>
      <c r="L1867" s="2">
        <v>382.10310097689114</v>
      </c>
      <c r="M1867" s="2">
        <v>5729</v>
      </c>
      <c r="N1867" s="2">
        <v>5729</v>
      </c>
      <c r="O1867" s="2">
        <v>382.10310097689114</v>
      </c>
      <c r="P1867" s="2" t="s">
        <v>42</v>
      </c>
      <c r="Q1867" s="2">
        <v>1795684</v>
      </c>
      <c r="R1867" s="2">
        <v>1796554</v>
      </c>
      <c r="S1867" s="2">
        <v>365.5856102754592</v>
      </c>
      <c r="T1867" s="2">
        <v>5500</v>
      </c>
      <c r="U1867" s="2">
        <v>5500</v>
      </c>
      <c r="V1867" s="2">
        <v>365.5856102754592</v>
      </c>
      <c r="W1867" s="2" t="s">
        <v>42</v>
      </c>
      <c r="X1867" s="2">
        <v>1795684</v>
      </c>
      <c r="Y1867" s="2">
        <v>1796554</v>
      </c>
      <c r="Z1867" s="2">
        <v>373.84435562617517</v>
      </c>
      <c r="AA1867" s="2">
        <v>224.58432323735147</v>
      </c>
      <c r="AB1867" s="2">
        <v>3384</v>
      </c>
      <c r="AC1867" s="2">
        <v>3384</v>
      </c>
      <c r="AD1867" s="2">
        <v>224.58432323735147</v>
      </c>
      <c r="AE1867" s="2" t="s">
        <v>42</v>
      </c>
      <c r="AF1867" s="2">
        <v>1795684</v>
      </c>
      <c r="AG1867" s="2">
        <v>1796554</v>
      </c>
      <c r="AH1867" s="2">
        <v>227.58973995011362</v>
      </c>
      <c r="AI1867" s="2">
        <v>3490</v>
      </c>
      <c r="AJ1867" s="2">
        <v>3490</v>
      </c>
      <c r="AK1867" s="2">
        <v>227.58973995011362</v>
      </c>
      <c r="AL1867" s="2" t="s">
        <v>42</v>
      </c>
      <c r="AM1867" s="2">
        <v>1795684</v>
      </c>
      <c r="AN1867" s="2">
        <v>1796554</v>
      </c>
      <c r="AO1867" s="2">
        <v>226.08703159373255</v>
      </c>
    </row>
    <row r="1868" spans="1:41" x14ac:dyDescent="0.35">
      <c r="A1868" s="2" t="s">
        <v>1908</v>
      </c>
      <c r="B1868" s="2">
        <v>38.838443124833425</v>
      </c>
      <c r="C1868" s="2">
        <v>26.510778375304234</v>
      </c>
      <c r="D1868" s="2">
        <v>20.017999933100263</v>
      </c>
      <c r="E1868" s="4">
        <v>1.9210802168738252</v>
      </c>
      <c r="F1868" s="2">
        <v>2.0957462081568663E-5</v>
      </c>
      <c r="G1868" s="2">
        <v>2.0252192801875388</v>
      </c>
      <c r="H1868" s="2">
        <v>1.3991845611283291</v>
      </c>
      <c r="I1868" s="2">
        <v>0.16175775761610378</v>
      </c>
      <c r="J1868" s="2">
        <v>1</v>
      </c>
      <c r="K1868" s="4">
        <v>0.35497756785127643</v>
      </c>
      <c r="L1868" s="2">
        <v>27.897009970351192</v>
      </c>
      <c r="M1868" s="2">
        <v>75</v>
      </c>
      <c r="N1868" s="2">
        <v>75</v>
      </c>
      <c r="O1868" s="2">
        <v>27.897009970351192</v>
      </c>
      <c r="P1868" s="2" t="s">
        <v>42</v>
      </c>
      <c r="Q1868" s="2">
        <v>1798882</v>
      </c>
      <c r="R1868" s="2">
        <v>1799038</v>
      </c>
      <c r="S1868" s="2">
        <v>15.569345220822003</v>
      </c>
      <c r="T1868" s="2">
        <v>42</v>
      </c>
      <c r="U1868" s="2">
        <v>42</v>
      </c>
      <c r="V1868" s="2">
        <v>15.569345220822003</v>
      </c>
      <c r="W1868" s="2" t="s">
        <v>42</v>
      </c>
      <c r="X1868" s="2">
        <v>1798882</v>
      </c>
      <c r="Y1868" s="2">
        <v>1799038</v>
      </c>
      <c r="Z1868" s="2">
        <v>21.733177595586596</v>
      </c>
      <c r="AA1868" s="2">
        <v>54.407788345655426</v>
      </c>
      <c r="AB1868" s="2">
        <v>147</v>
      </c>
      <c r="AC1868" s="2">
        <v>147</v>
      </c>
      <c r="AD1868" s="2">
        <v>54.407788345655426</v>
      </c>
      <c r="AE1868" s="2" t="s">
        <v>42</v>
      </c>
      <c r="AF1868" s="2">
        <v>1798882</v>
      </c>
      <c r="AG1868" s="2">
        <v>1799038</v>
      </c>
      <c r="AH1868" s="2">
        <v>29.094566711718294</v>
      </c>
      <c r="AI1868" s="2">
        <v>80</v>
      </c>
      <c r="AJ1868" s="2">
        <v>80</v>
      </c>
      <c r="AK1868" s="2">
        <v>29.094566711718294</v>
      </c>
      <c r="AL1868" s="2" t="s">
        <v>42</v>
      </c>
      <c r="AM1868" s="2">
        <v>1798882</v>
      </c>
      <c r="AN1868" s="2">
        <v>1799038</v>
      </c>
      <c r="AO1868" s="2">
        <v>41.75117752868686</v>
      </c>
    </row>
    <row r="1869" spans="1:41" x14ac:dyDescent="0.35">
      <c r="A1869" s="2" t="s">
        <v>1909</v>
      </c>
      <c r="B1869" s="2">
        <v>61.972275463007065</v>
      </c>
      <c r="C1869" s="2">
        <v>59.081591452258721</v>
      </c>
      <c r="D1869" s="2">
        <v>14.569399100405121</v>
      </c>
      <c r="E1869" s="4">
        <v>1.066019029402582</v>
      </c>
      <c r="F1869" s="2">
        <v>2.4587248552627441E-5</v>
      </c>
      <c r="G1869" s="2">
        <v>1.1185431081269195</v>
      </c>
      <c r="H1869" s="2">
        <v>0.60686399790333501</v>
      </c>
      <c r="I1869" s="2">
        <v>0.54394122702183179</v>
      </c>
      <c r="J1869" s="2">
        <v>1</v>
      </c>
      <c r="K1869" s="4">
        <v>0.76535514536124261</v>
      </c>
      <c r="L1869" s="2">
        <v>234.21089703997066</v>
      </c>
      <c r="M1869" s="2">
        <v>3778</v>
      </c>
      <c r="N1869" s="2">
        <v>3778</v>
      </c>
      <c r="O1869" s="2">
        <v>234.21089703997066</v>
      </c>
      <c r="P1869" s="2" t="s">
        <v>42</v>
      </c>
      <c r="Q1869" s="2">
        <v>1800853</v>
      </c>
      <c r="R1869" s="2">
        <v>1801789</v>
      </c>
      <c r="S1869" s="2">
        <v>207.15878779927053</v>
      </c>
      <c r="T1869" s="2">
        <v>3353</v>
      </c>
      <c r="U1869" s="2">
        <v>3353</v>
      </c>
      <c r="V1869" s="2">
        <v>207.15878779927053</v>
      </c>
      <c r="W1869" s="2" t="s">
        <v>42</v>
      </c>
      <c r="X1869" s="2">
        <v>1800853</v>
      </c>
      <c r="Y1869" s="2">
        <v>1801789</v>
      </c>
      <c r="Z1869" s="2">
        <v>220.68484241962059</v>
      </c>
      <c r="AA1869" s="2">
        <v>266.24037925152925</v>
      </c>
      <c r="AB1869" s="2">
        <v>4316</v>
      </c>
      <c r="AC1869" s="2">
        <v>4316</v>
      </c>
      <c r="AD1869" s="2">
        <v>266.24037925152925</v>
      </c>
      <c r="AE1869" s="2" t="s">
        <v>42</v>
      </c>
      <c r="AF1869" s="2">
        <v>1800853</v>
      </c>
      <c r="AG1869" s="2">
        <v>1801789</v>
      </c>
      <c r="AH1869" s="2">
        <v>204.26810378852218</v>
      </c>
      <c r="AI1869" s="2">
        <v>3370</v>
      </c>
      <c r="AJ1869" s="2">
        <v>3370</v>
      </c>
      <c r="AK1869" s="2">
        <v>204.26810378852218</v>
      </c>
      <c r="AL1869" s="2" t="s">
        <v>42</v>
      </c>
      <c r="AM1869" s="2">
        <v>1800853</v>
      </c>
      <c r="AN1869" s="2">
        <v>1801789</v>
      </c>
      <c r="AO1869" s="2">
        <v>235.25424152002572</v>
      </c>
    </row>
    <row r="1870" spans="1:41" x14ac:dyDescent="0.35">
      <c r="A1870" s="2" t="s">
        <v>1910</v>
      </c>
      <c r="B1870" s="2">
        <v>56.301712081503041</v>
      </c>
      <c r="C1870" s="2">
        <v>53.67581611721215</v>
      </c>
      <c r="D1870" s="2">
        <v>-5.4735110809658352</v>
      </c>
      <c r="E1870" s="4">
        <v>-1.0236141100632936</v>
      </c>
      <c r="F1870" s="2">
        <v>5.0790955710792996E-6</v>
      </c>
      <c r="G1870" s="2">
        <v>1.0227692454152628</v>
      </c>
      <c r="H1870" s="2">
        <v>0.13280346337124221</v>
      </c>
      <c r="I1870" s="2">
        <v>0.89434882190172615</v>
      </c>
      <c r="J1870" s="2">
        <v>1</v>
      </c>
      <c r="K1870" s="4">
        <v>0.98726818002138594</v>
      </c>
      <c r="L1870" s="2">
        <v>265.41421930310423</v>
      </c>
      <c r="M1870" s="2">
        <v>3705</v>
      </c>
      <c r="N1870" s="2">
        <v>3705</v>
      </c>
      <c r="O1870" s="2">
        <v>265.41421930310423</v>
      </c>
      <c r="P1870" s="2" t="s">
        <v>42</v>
      </c>
      <c r="Q1870" s="2">
        <v>1801789</v>
      </c>
      <c r="R1870" s="2">
        <v>1802599</v>
      </c>
      <c r="S1870" s="2">
        <v>209.11250722160119</v>
      </c>
      <c r="T1870" s="2">
        <v>2929</v>
      </c>
      <c r="U1870" s="2">
        <v>2929</v>
      </c>
      <c r="V1870" s="2">
        <v>209.11250722160119</v>
      </c>
      <c r="W1870" s="2" t="s">
        <v>42</v>
      </c>
      <c r="X1870" s="2">
        <v>1801789</v>
      </c>
      <c r="Y1870" s="2">
        <v>1802599</v>
      </c>
      <c r="Z1870" s="2">
        <v>237.2633632623527</v>
      </c>
      <c r="AA1870" s="2">
        <v>251.84130117688164</v>
      </c>
      <c r="AB1870" s="2">
        <v>3533</v>
      </c>
      <c r="AC1870" s="2">
        <v>3533</v>
      </c>
      <c r="AD1870" s="2">
        <v>251.84130117688164</v>
      </c>
      <c r="AE1870" s="2" t="s">
        <v>42</v>
      </c>
      <c r="AF1870" s="2">
        <v>1801789</v>
      </c>
      <c r="AG1870" s="2">
        <v>1802599</v>
      </c>
      <c r="AH1870" s="2">
        <v>211.73840318589208</v>
      </c>
      <c r="AI1870" s="2">
        <v>3023</v>
      </c>
      <c r="AJ1870" s="2">
        <v>3023</v>
      </c>
      <c r="AK1870" s="2">
        <v>211.73840318589208</v>
      </c>
      <c r="AL1870" s="2" t="s">
        <v>42</v>
      </c>
      <c r="AM1870" s="2">
        <v>1801789</v>
      </c>
      <c r="AN1870" s="2">
        <v>1802599</v>
      </c>
      <c r="AO1870" s="2">
        <v>231.78985218138686</v>
      </c>
    </row>
    <row r="1871" spans="1:41" x14ac:dyDescent="0.35">
      <c r="A1871" s="2" t="s">
        <v>1911</v>
      </c>
      <c r="B1871" s="2">
        <v>120.44688457459461</v>
      </c>
      <c r="C1871" s="2">
        <v>103.19763100645616</v>
      </c>
      <c r="D1871" s="2">
        <v>-19.828818093909604</v>
      </c>
      <c r="E1871" s="4">
        <v>-1.049503171959135</v>
      </c>
      <c r="F1871" s="2">
        <v>-2.1602853585806978E-6</v>
      </c>
      <c r="G1871" s="2">
        <v>-1.0055015454537284</v>
      </c>
      <c r="H1871" s="2">
        <v>-3.7754596373920563E-2</v>
      </c>
      <c r="I1871" s="2">
        <v>0.96988334786338648</v>
      </c>
      <c r="J1871" s="2">
        <v>1</v>
      </c>
      <c r="K1871" s="4">
        <v>1</v>
      </c>
      <c r="L1871" s="2">
        <v>360.16189186740894</v>
      </c>
      <c r="M1871" s="2">
        <v>6629</v>
      </c>
      <c r="N1871" s="2">
        <v>6629</v>
      </c>
      <c r="O1871" s="2">
        <v>360.16189186740894</v>
      </c>
      <c r="P1871" s="2" t="s">
        <v>42</v>
      </c>
      <c r="Q1871" s="2">
        <v>1808639</v>
      </c>
      <c r="R1871" s="2">
        <v>1809707</v>
      </c>
      <c r="S1871" s="2">
        <v>480.60877644200355</v>
      </c>
      <c r="T1871" s="2">
        <v>8876</v>
      </c>
      <c r="U1871" s="2">
        <v>8876</v>
      </c>
      <c r="V1871" s="2">
        <v>480.60877644200355</v>
      </c>
      <c r="W1871" s="2" t="s">
        <v>42</v>
      </c>
      <c r="X1871" s="2">
        <v>1808639</v>
      </c>
      <c r="Y1871" s="2">
        <v>1809707</v>
      </c>
      <c r="Z1871" s="2">
        <v>420.38533415470624</v>
      </c>
      <c r="AA1871" s="2">
        <v>377.41114543554738</v>
      </c>
      <c r="AB1871" s="2">
        <v>6981</v>
      </c>
      <c r="AC1871" s="2">
        <v>6981</v>
      </c>
      <c r="AD1871" s="2">
        <v>377.41114543554738</v>
      </c>
      <c r="AE1871" s="2" t="s">
        <v>42</v>
      </c>
      <c r="AF1871" s="2">
        <v>1808639</v>
      </c>
      <c r="AG1871" s="2">
        <v>1809707</v>
      </c>
      <c r="AH1871" s="2">
        <v>423.70188668604584</v>
      </c>
      <c r="AI1871" s="2">
        <v>7976</v>
      </c>
      <c r="AJ1871" s="2">
        <v>7976</v>
      </c>
      <c r="AK1871" s="2">
        <v>423.70188668604584</v>
      </c>
      <c r="AL1871" s="2" t="s">
        <v>42</v>
      </c>
      <c r="AM1871" s="2">
        <v>1808639</v>
      </c>
      <c r="AN1871" s="2">
        <v>1809707</v>
      </c>
      <c r="AO1871" s="2">
        <v>400.55651606079664</v>
      </c>
    </row>
    <row r="1872" spans="1:41" x14ac:dyDescent="0.35">
      <c r="A1872" s="2" t="s">
        <v>1912</v>
      </c>
      <c r="B1872" s="2">
        <v>99.252503535968486</v>
      </c>
      <c r="C1872" s="2">
        <v>71.89890611750323</v>
      </c>
      <c r="D1872" s="2">
        <v>50.271276222024511</v>
      </c>
      <c r="E1872" s="4">
        <v>1.2355481668189885</v>
      </c>
      <c r="F1872" s="2">
        <v>5.7237239564599841E-5</v>
      </c>
      <c r="G1872" s="2">
        <v>1.2854141564910722</v>
      </c>
      <c r="H1872" s="2">
        <v>1.9427981586661187</v>
      </c>
      <c r="I1872" s="2">
        <v>5.2040647096404102E-2</v>
      </c>
      <c r="J1872" s="2">
        <v>1</v>
      </c>
      <c r="K1872" s="4">
        <v>0.1653759831139448</v>
      </c>
      <c r="L1872" s="2">
        <v>199.745691055489</v>
      </c>
      <c r="M1872" s="2">
        <v>4957</v>
      </c>
      <c r="N1872" s="2">
        <v>4957</v>
      </c>
      <c r="O1872" s="2">
        <v>199.745691055489</v>
      </c>
      <c r="P1872" s="2" t="s">
        <v>42</v>
      </c>
      <c r="Q1872" s="2">
        <v>1809857</v>
      </c>
      <c r="R1872" s="2">
        <v>1811297</v>
      </c>
      <c r="S1872" s="2">
        <v>227.09928847395426</v>
      </c>
      <c r="T1872" s="2">
        <v>5655</v>
      </c>
      <c r="U1872" s="2">
        <v>5655</v>
      </c>
      <c r="V1872" s="2">
        <v>227.09928847395426</v>
      </c>
      <c r="W1872" s="2" t="s">
        <v>42</v>
      </c>
      <c r="X1872" s="2">
        <v>1809857</v>
      </c>
      <c r="Y1872" s="2">
        <v>1811297</v>
      </c>
      <c r="Z1872" s="2">
        <v>213.42248976472163</v>
      </c>
      <c r="AA1872" s="2">
        <v>228.38933738203474</v>
      </c>
      <c r="AB1872" s="2">
        <v>5696</v>
      </c>
      <c r="AC1872" s="2">
        <v>5696</v>
      </c>
      <c r="AD1872" s="2">
        <v>228.38933738203474</v>
      </c>
      <c r="AE1872" s="2" t="s">
        <v>42</v>
      </c>
      <c r="AF1872" s="2">
        <v>1809857</v>
      </c>
      <c r="AG1872" s="2">
        <v>1811297</v>
      </c>
      <c r="AH1872" s="2">
        <v>298.99819459145749</v>
      </c>
      <c r="AI1872" s="2">
        <v>7589</v>
      </c>
      <c r="AJ1872" s="2">
        <v>7589</v>
      </c>
      <c r="AK1872" s="2">
        <v>298.99819459145749</v>
      </c>
      <c r="AL1872" s="2" t="s">
        <v>42</v>
      </c>
      <c r="AM1872" s="2">
        <v>1809857</v>
      </c>
      <c r="AN1872" s="2">
        <v>1811297</v>
      </c>
      <c r="AO1872" s="2">
        <v>263.69376598674614</v>
      </c>
    </row>
    <row r="1873" spans="1:41" x14ac:dyDescent="0.35">
      <c r="A1873" s="2" t="s">
        <v>1913</v>
      </c>
      <c r="B1873" s="2">
        <v>15.867112149588507</v>
      </c>
      <c r="C1873" s="2">
        <v>7.5401894376888521</v>
      </c>
      <c r="D1873" s="2">
        <v>5.9782400805678435</v>
      </c>
      <c r="E1873" s="4">
        <v>1.0659916493169384</v>
      </c>
      <c r="F1873" s="2">
        <v>9.5182576364359069E-6</v>
      </c>
      <c r="G1873" s="2">
        <v>1.1117711615762547</v>
      </c>
      <c r="H1873" s="2">
        <v>1.0239414274688008</v>
      </c>
      <c r="I1873" s="2">
        <v>0.3058630012471375</v>
      </c>
      <c r="J1873" s="2">
        <v>1</v>
      </c>
      <c r="K1873" s="4">
        <v>0.53171700901073737</v>
      </c>
      <c r="L1873" s="2">
        <v>96.709634563884137</v>
      </c>
      <c r="M1873" s="2">
        <v>785</v>
      </c>
      <c r="N1873" s="2">
        <v>785</v>
      </c>
      <c r="O1873" s="2">
        <v>96.709634563884137</v>
      </c>
      <c r="P1873" s="2" t="s">
        <v>42</v>
      </c>
      <c r="Q1873" s="2">
        <v>1811566</v>
      </c>
      <c r="R1873" s="2">
        <v>1812037</v>
      </c>
      <c r="S1873" s="2">
        <v>84.47207986353169</v>
      </c>
      <c r="T1873" s="2">
        <v>688</v>
      </c>
      <c r="U1873" s="2">
        <v>688</v>
      </c>
      <c r="V1873" s="2">
        <v>84.47207986353169</v>
      </c>
      <c r="W1873" s="2" t="s">
        <v>42</v>
      </c>
      <c r="X1873" s="2">
        <v>1811566</v>
      </c>
      <c r="Y1873" s="2">
        <v>1812037</v>
      </c>
      <c r="Z1873" s="2">
        <v>90.59085721370792</v>
      </c>
      <c r="AA1873" s="2">
        <v>92.799002575431345</v>
      </c>
      <c r="AB1873" s="2">
        <v>757</v>
      </c>
      <c r="AC1873" s="2">
        <v>757</v>
      </c>
      <c r="AD1873" s="2">
        <v>92.799002575431345</v>
      </c>
      <c r="AE1873" s="2" t="s">
        <v>42</v>
      </c>
      <c r="AF1873" s="2">
        <v>1811566</v>
      </c>
      <c r="AG1873" s="2">
        <v>1812037</v>
      </c>
      <c r="AH1873" s="2">
        <v>100.3391920131202</v>
      </c>
      <c r="AI1873" s="2">
        <v>833</v>
      </c>
      <c r="AJ1873" s="2">
        <v>833</v>
      </c>
      <c r="AK1873" s="2">
        <v>100.3391920131202</v>
      </c>
      <c r="AL1873" s="2" t="s">
        <v>42</v>
      </c>
      <c r="AM1873" s="2">
        <v>1811566</v>
      </c>
      <c r="AN1873" s="2">
        <v>1812037</v>
      </c>
      <c r="AO1873" s="2">
        <v>96.569097294275764</v>
      </c>
    </row>
    <row r="1874" spans="1:41" x14ac:dyDescent="0.35">
      <c r="A1874" s="2" t="s">
        <v>1914</v>
      </c>
      <c r="B1874" s="2">
        <v>8.4762952425560059</v>
      </c>
      <c r="C1874" s="2">
        <v>7.5559411852815543</v>
      </c>
      <c r="D1874" s="2">
        <v>-1.8028343815592791</v>
      </c>
      <c r="E1874" s="4">
        <v>-1.0191543941632</v>
      </c>
      <c r="F1874" s="2">
        <v>2.122298723043959E-6</v>
      </c>
      <c r="G1874" s="2">
        <v>1.0235390490468421</v>
      </c>
      <c r="H1874" s="2">
        <v>0.22676899086192895</v>
      </c>
      <c r="I1874" s="2">
        <v>0.82060338837540248</v>
      </c>
      <c r="J1874" s="2">
        <v>1</v>
      </c>
      <c r="K1874" s="4">
        <v>0.94893443126215582</v>
      </c>
      <c r="L1874" s="2">
        <v>99.701995453977403</v>
      </c>
      <c r="M1874" s="2">
        <v>2299</v>
      </c>
      <c r="N1874" s="2">
        <v>2299</v>
      </c>
      <c r="O1874" s="2">
        <v>99.701995453977403</v>
      </c>
      <c r="P1874" s="2" t="s">
        <v>42</v>
      </c>
      <c r="Q1874" s="2">
        <v>1812224</v>
      </c>
      <c r="R1874" s="2">
        <v>1813562</v>
      </c>
      <c r="S1874" s="2">
        <v>92.146054268695849</v>
      </c>
      <c r="T1874" s="2">
        <v>2132</v>
      </c>
      <c r="U1874" s="2">
        <v>2132</v>
      </c>
      <c r="V1874" s="2">
        <v>92.146054268695849</v>
      </c>
      <c r="W1874" s="2" t="s">
        <v>42</v>
      </c>
      <c r="X1874" s="2">
        <v>1812224</v>
      </c>
      <c r="Y1874" s="2">
        <v>1813562</v>
      </c>
      <c r="Z1874" s="2">
        <v>95.924024861336619</v>
      </c>
      <c r="AA1874" s="2">
        <v>91.225700211421398</v>
      </c>
      <c r="AB1874" s="2">
        <v>2114</v>
      </c>
      <c r="AC1874" s="2">
        <v>2114</v>
      </c>
      <c r="AD1874" s="2">
        <v>91.225700211421398</v>
      </c>
      <c r="AE1874" s="2" t="s">
        <v>42</v>
      </c>
      <c r="AF1874" s="2">
        <v>1812224</v>
      </c>
      <c r="AG1874" s="2">
        <v>1813562</v>
      </c>
      <c r="AH1874" s="2">
        <v>97.016680748133282</v>
      </c>
      <c r="AI1874" s="2">
        <v>2288</v>
      </c>
      <c r="AJ1874" s="2">
        <v>2288</v>
      </c>
      <c r="AK1874" s="2">
        <v>97.016680748133282</v>
      </c>
      <c r="AL1874" s="2" t="s">
        <v>42</v>
      </c>
      <c r="AM1874" s="2">
        <v>1812224</v>
      </c>
      <c r="AN1874" s="2">
        <v>1813562</v>
      </c>
      <c r="AO1874" s="2">
        <v>94.12119047977734</v>
      </c>
    </row>
    <row r="1875" spans="1:41" x14ac:dyDescent="0.35">
      <c r="A1875" s="2" t="s">
        <v>1915</v>
      </c>
      <c r="B1875" s="2">
        <v>63.290479080147293</v>
      </c>
      <c r="C1875" s="2">
        <v>53.885077703292325</v>
      </c>
      <c r="D1875" s="2">
        <v>-16.582893608999427</v>
      </c>
      <c r="E1875" s="4">
        <v>-1.0525264654788127</v>
      </c>
      <c r="F1875" s="2">
        <v>-2.8390231026397331E-6</v>
      </c>
      <c r="G1875" s="2">
        <v>-1.0091717495439601</v>
      </c>
      <c r="H1875" s="2">
        <v>-8.5380789851666736E-2</v>
      </c>
      <c r="I1875" s="2">
        <v>0.93195867003685728</v>
      </c>
      <c r="J1875" s="2">
        <v>1</v>
      </c>
      <c r="K1875" s="4">
        <v>1</v>
      </c>
      <c r="L1875" s="2">
        <v>363.93362480619555</v>
      </c>
      <c r="M1875" s="2">
        <v>4290</v>
      </c>
      <c r="N1875" s="2">
        <v>4290</v>
      </c>
      <c r="O1875" s="2">
        <v>363.93362480619555</v>
      </c>
      <c r="P1875" s="2" t="s">
        <v>42</v>
      </c>
      <c r="Q1875" s="2">
        <v>1813800</v>
      </c>
      <c r="R1875" s="2">
        <v>1814484</v>
      </c>
      <c r="S1875" s="2">
        <v>300.64314572604826</v>
      </c>
      <c r="T1875" s="2">
        <v>3556</v>
      </c>
      <c r="U1875" s="2">
        <v>3556</v>
      </c>
      <c r="V1875" s="2">
        <v>300.64314572604826</v>
      </c>
      <c r="W1875" s="2" t="s">
        <v>42</v>
      </c>
      <c r="X1875" s="2">
        <v>1813800</v>
      </c>
      <c r="Y1875" s="2">
        <v>1814484</v>
      </c>
      <c r="Z1875" s="2">
        <v>332.28838526612191</v>
      </c>
      <c r="AA1875" s="2">
        <v>321.36243621134173</v>
      </c>
      <c r="AB1875" s="2">
        <v>3807</v>
      </c>
      <c r="AC1875" s="2">
        <v>3807</v>
      </c>
      <c r="AD1875" s="2">
        <v>321.36243621134173</v>
      </c>
      <c r="AE1875" s="2" t="s">
        <v>42</v>
      </c>
      <c r="AF1875" s="2">
        <v>1813800</v>
      </c>
      <c r="AG1875" s="2">
        <v>1814484</v>
      </c>
      <c r="AH1875" s="2">
        <v>310.04854710290323</v>
      </c>
      <c r="AI1875" s="2">
        <v>3738</v>
      </c>
      <c r="AJ1875" s="2">
        <v>3738</v>
      </c>
      <c r="AK1875" s="2">
        <v>310.04854710290323</v>
      </c>
      <c r="AL1875" s="2" t="s">
        <v>42</v>
      </c>
      <c r="AM1875" s="2">
        <v>1813800</v>
      </c>
      <c r="AN1875" s="2">
        <v>1814484</v>
      </c>
      <c r="AO1875" s="2">
        <v>315.70549165712248</v>
      </c>
    </row>
    <row r="1876" spans="1:41" x14ac:dyDescent="0.35">
      <c r="A1876" s="2" t="s">
        <v>1916</v>
      </c>
      <c r="B1876" s="2">
        <v>91.422391734712647</v>
      </c>
      <c r="C1876" s="2">
        <v>67.933540958911351</v>
      </c>
      <c r="D1876" s="2">
        <v>-26.36172375819973</v>
      </c>
      <c r="E1876" s="4">
        <v>-1.1056855770879426</v>
      </c>
      <c r="F1876" s="2">
        <v>-1.3383651194616409E-5</v>
      </c>
      <c r="G1876" s="2">
        <v>-1.0544224830861784</v>
      </c>
      <c r="H1876" s="2">
        <v>-0.26261433089908276</v>
      </c>
      <c r="I1876" s="2">
        <v>0.79284786677711028</v>
      </c>
      <c r="J1876" s="2">
        <v>1</v>
      </c>
      <c r="K1876" s="4">
        <v>0.93642049706754182</v>
      </c>
      <c r="L1876" s="2">
        <v>309.76389010310766</v>
      </c>
      <c r="M1876" s="2">
        <v>6342</v>
      </c>
      <c r="N1876" s="2">
        <v>6342</v>
      </c>
      <c r="O1876" s="2">
        <v>309.76389010310766</v>
      </c>
      <c r="P1876" s="2" t="s">
        <v>42</v>
      </c>
      <c r="Q1876" s="2">
        <v>1814502</v>
      </c>
      <c r="R1876" s="2">
        <v>1815690</v>
      </c>
      <c r="S1876" s="2">
        <v>241.8303491441963</v>
      </c>
      <c r="T1876" s="2">
        <v>4968</v>
      </c>
      <c r="U1876" s="2">
        <v>4968</v>
      </c>
      <c r="V1876" s="2">
        <v>241.8303491441963</v>
      </c>
      <c r="W1876" s="2" t="s">
        <v>42</v>
      </c>
      <c r="X1876" s="2">
        <v>1814502</v>
      </c>
      <c r="Y1876" s="2">
        <v>1815690</v>
      </c>
      <c r="Z1876" s="2">
        <v>275.79711962365195</v>
      </c>
      <c r="AA1876" s="2">
        <v>280.52929336250946</v>
      </c>
      <c r="AB1876" s="2">
        <v>5772</v>
      </c>
      <c r="AC1876" s="2">
        <v>5772</v>
      </c>
      <c r="AD1876" s="2">
        <v>280.52929336250946</v>
      </c>
      <c r="AE1876" s="2" t="s">
        <v>42</v>
      </c>
      <c r="AF1876" s="2">
        <v>1814502</v>
      </c>
      <c r="AG1876" s="2">
        <v>1815690</v>
      </c>
      <c r="AH1876" s="2">
        <v>218.34149836839501</v>
      </c>
      <c r="AI1876" s="2">
        <v>4572</v>
      </c>
      <c r="AJ1876" s="2">
        <v>4572</v>
      </c>
      <c r="AK1876" s="2">
        <v>218.34149836839501</v>
      </c>
      <c r="AL1876" s="2" t="s">
        <v>42</v>
      </c>
      <c r="AM1876" s="2">
        <v>1814502</v>
      </c>
      <c r="AN1876" s="2">
        <v>1815690</v>
      </c>
      <c r="AO1876" s="2">
        <v>249.43539586545222</v>
      </c>
    </row>
    <row r="1877" spans="1:41" x14ac:dyDescent="0.35">
      <c r="A1877" s="2" t="s">
        <v>1917</v>
      </c>
      <c r="B1877" s="2">
        <v>91.663270923555416</v>
      </c>
      <c r="C1877" s="2">
        <v>52.529758609474243</v>
      </c>
      <c r="D1877" s="2">
        <v>-55.166885441080581</v>
      </c>
      <c r="E1877" s="4">
        <v>-1.370604337818313</v>
      </c>
      <c r="F1877" s="2">
        <v>-4.6184731455799417E-5</v>
      </c>
      <c r="G1877" s="2">
        <v>-1.3172184815153467</v>
      </c>
      <c r="H1877" s="2">
        <v>-2.0529751866977017</v>
      </c>
      <c r="I1877" s="2">
        <v>4.0075046469156557E-2</v>
      </c>
      <c r="J1877" s="2">
        <v>1</v>
      </c>
      <c r="K1877" s="4">
        <v>0.13731826716024387</v>
      </c>
      <c r="L1877" s="2">
        <v>220.95307096830939</v>
      </c>
      <c r="M1877" s="2">
        <v>1942</v>
      </c>
      <c r="N1877" s="2">
        <v>1942</v>
      </c>
      <c r="O1877" s="2">
        <v>220.95307096830939</v>
      </c>
      <c r="P1877" s="2" t="s">
        <v>42</v>
      </c>
      <c r="Q1877" s="2">
        <v>1815744</v>
      </c>
      <c r="R1877" s="2">
        <v>1816254</v>
      </c>
      <c r="S1877" s="2">
        <v>187.09381231744086</v>
      </c>
      <c r="T1877" s="2">
        <v>1650</v>
      </c>
      <c r="U1877" s="2">
        <v>1650</v>
      </c>
      <c r="V1877" s="2">
        <v>187.09381231744086</v>
      </c>
      <c r="W1877" s="2" t="s">
        <v>42</v>
      </c>
      <c r="X1877" s="2">
        <v>1815744</v>
      </c>
      <c r="Y1877" s="2">
        <v>1816254</v>
      </c>
      <c r="Z1877" s="2">
        <v>204.02344164287513</v>
      </c>
      <c r="AA1877" s="2">
        <v>129.28980004475397</v>
      </c>
      <c r="AB1877" s="2">
        <v>1142</v>
      </c>
      <c r="AC1877" s="2">
        <v>1142</v>
      </c>
      <c r="AD1877" s="2">
        <v>129.28980004475397</v>
      </c>
      <c r="AE1877" s="2" t="s">
        <v>42</v>
      </c>
      <c r="AF1877" s="2">
        <v>1815744</v>
      </c>
      <c r="AG1877" s="2">
        <v>1816254</v>
      </c>
      <c r="AH1877" s="2">
        <v>168.42331235883515</v>
      </c>
      <c r="AI1877" s="2">
        <v>1514</v>
      </c>
      <c r="AJ1877" s="2">
        <v>1514</v>
      </c>
      <c r="AK1877" s="2">
        <v>168.42331235883515</v>
      </c>
      <c r="AL1877" s="2" t="s">
        <v>42</v>
      </c>
      <c r="AM1877" s="2">
        <v>1815744</v>
      </c>
      <c r="AN1877" s="2">
        <v>1816254</v>
      </c>
      <c r="AO1877" s="2">
        <v>148.85655620179455</v>
      </c>
    </row>
    <row r="1878" spans="1:41" x14ac:dyDescent="0.35">
      <c r="A1878" s="2" t="s">
        <v>1918</v>
      </c>
      <c r="B1878" s="2">
        <v>255.07130822941411</v>
      </c>
      <c r="C1878" s="2">
        <v>190.60782187569427</v>
      </c>
      <c r="D1878" s="2">
        <v>-164.63275012711847</v>
      </c>
      <c r="E1878" s="4">
        <v>-3.6231970208951001</v>
      </c>
      <c r="F1878" s="2">
        <v>-1.5298488107578961E-4</v>
      </c>
      <c r="G1878" s="2">
        <v>-3.5295127957606813</v>
      </c>
      <c r="H1878" s="2">
        <v>-2.4945690669888942</v>
      </c>
      <c r="I1878" s="2">
        <v>1.2611066829900361E-2</v>
      </c>
      <c r="J1878" s="2">
        <v>1</v>
      </c>
      <c r="K1878" s="4">
        <v>5.7892266719141897E-2</v>
      </c>
      <c r="L1878" s="2">
        <v>169.18628023704787</v>
      </c>
      <c r="M1878" s="2">
        <v>761</v>
      </c>
      <c r="N1878" s="2">
        <v>761</v>
      </c>
      <c r="O1878" s="2">
        <v>169.18628023704787</v>
      </c>
      <c r="P1878" s="2" t="s">
        <v>42</v>
      </c>
      <c r="Q1878" s="2">
        <v>1816430</v>
      </c>
      <c r="R1878" s="2">
        <v>1816691</v>
      </c>
      <c r="S1878" s="2">
        <v>285.59991008791934</v>
      </c>
      <c r="T1878" s="2">
        <v>1289</v>
      </c>
      <c r="U1878" s="2">
        <v>1289</v>
      </c>
      <c r="V1878" s="2">
        <v>285.59991008791934</v>
      </c>
      <c r="W1878" s="2" t="s">
        <v>42</v>
      </c>
      <c r="X1878" s="2">
        <v>1816430</v>
      </c>
      <c r="Y1878" s="2">
        <v>1816691</v>
      </c>
      <c r="Z1878" s="2">
        <v>227.3930951624836</v>
      </c>
      <c r="AA1878" s="2">
        <v>30.528601858505226</v>
      </c>
      <c r="AB1878" s="2">
        <v>138</v>
      </c>
      <c r="AC1878" s="2">
        <v>138</v>
      </c>
      <c r="AD1878" s="2">
        <v>30.528601858505226</v>
      </c>
      <c r="AE1878" s="2" t="s">
        <v>42</v>
      </c>
      <c r="AF1878" s="2">
        <v>1816430</v>
      </c>
      <c r="AG1878" s="2">
        <v>1816691</v>
      </c>
      <c r="AH1878" s="2">
        <v>94.99208821222507</v>
      </c>
      <c r="AI1878" s="2">
        <v>437</v>
      </c>
      <c r="AJ1878" s="2">
        <v>437</v>
      </c>
      <c r="AK1878" s="2">
        <v>94.99208821222507</v>
      </c>
      <c r="AL1878" s="2" t="s">
        <v>42</v>
      </c>
      <c r="AM1878" s="2">
        <v>1816430</v>
      </c>
      <c r="AN1878" s="2">
        <v>1816691</v>
      </c>
      <c r="AO1878" s="2">
        <v>62.760345035365148</v>
      </c>
    </row>
    <row r="1879" spans="1:41" x14ac:dyDescent="0.35">
      <c r="A1879" s="2" t="s">
        <v>1919</v>
      </c>
      <c r="B1879" s="2">
        <v>33.702800076397914</v>
      </c>
      <c r="C1879" s="2">
        <v>32.704993484112933</v>
      </c>
      <c r="D1879" s="2">
        <v>-14.834945616414529</v>
      </c>
      <c r="E1879" s="4">
        <v>-1.2748700560079023</v>
      </c>
      <c r="F1879" s="2">
        <v>-1.1804516378144939E-5</v>
      </c>
      <c r="G1879" s="2">
        <v>-1.2230771400799225</v>
      </c>
      <c r="H1879" s="2">
        <v>-0.69968435564972753</v>
      </c>
      <c r="I1879" s="2">
        <v>0.48412451247422539</v>
      </c>
      <c r="J1879" s="2">
        <v>1</v>
      </c>
      <c r="K1879" s="4">
        <v>0.71386015129803249</v>
      </c>
      <c r="L1879" s="2">
        <v>85.657104899440228</v>
      </c>
      <c r="M1879" s="2">
        <v>465</v>
      </c>
      <c r="N1879" s="2">
        <v>465</v>
      </c>
      <c r="O1879" s="2">
        <v>85.657104899440228</v>
      </c>
      <c r="P1879" s="2" t="s">
        <v>42</v>
      </c>
      <c r="Q1879" s="2">
        <v>1816843</v>
      </c>
      <c r="R1879" s="2">
        <v>1817158</v>
      </c>
      <c r="S1879" s="2">
        <v>51.954304823042314</v>
      </c>
      <c r="T1879" s="2">
        <v>283</v>
      </c>
      <c r="U1879" s="2">
        <v>283</v>
      </c>
      <c r="V1879" s="2">
        <v>51.954304823042314</v>
      </c>
      <c r="W1879" s="2" t="s">
        <v>42</v>
      </c>
      <c r="X1879" s="2">
        <v>1816843</v>
      </c>
      <c r="Y1879" s="2">
        <v>1817158</v>
      </c>
      <c r="Z1879" s="2">
        <v>68.805704861241267</v>
      </c>
      <c r="AA1879" s="2">
        <v>54.989407074326181</v>
      </c>
      <c r="AB1879" s="2">
        <v>300</v>
      </c>
      <c r="AC1879" s="2">
        <v>300</v>
      </c>
      <c r="AD1879" s="2">
        <v>54.989407074326181</v>
      </c>
      <c r="AE1879" s="2" t="s">
        <v>42</v>
      </c>
      <c r="AF1879" s="2">
        <v>1816843</v>
      </c>
      <c r="AG1879" s="2">
        <v>1817158</v>
      </c>
      <c r="AH1879" s="2">
        <v>52.952111415327295</v>
      </c>
      <c r="AI1879" s="2">
        <v>294</v>
      </c>
      <c r="AJ1879" s="2">
        <v>294</v>
      </c>
      <c r="AK1879" s="2">
        <v>52.952111415327295</v>
      </c>
      <c r="AL1879" s="2" t="s">
        <v>42</v>
      </c>
      <c r="AM1879" s="2">
        <v>1816843</v>
      </c>
      <c r="AN1879" s="2">
        <v>1817158</v>
      </c>
      <c r="AO1879" s="2">
        <v>53.970759244826738</v>
      </c>
    </row>
    <row r="1880" spans="1:41" x14ac:dyDescent="0.35">
      <c r="A1880" s="2" t="s">
        <v>1920</v>
      </c>
      <c r="B1880" s="2">
        <v>143.68245424591237</v>
      </c>
      <c r="C1880" s="2">
        <v>33.379161628001157</v>
      </c>
      <c r="D1880" s="2">
        <v>-88.326655397388151</v>
      </c>
      <c r="E1880" s="4">
        <v>-1.2356794235376156</v>
      </c>
      <c r="F1880" s="2">
        <v>-6.9090056327832214E-5</v>
      </c>
      <c r="G1880" s="2">
        <v>-1.1887166695826721</v>
      </c>
      <c r="H1880" s="2">
        <v>-1.5628001164819771</v>
      </c>
      <c r="I1880" s="2">
        <v>0.11809974281108115</v>
      </c>
      <c r="J1880" s="2">
        <v>1</v>
      </c>
      <c r="K1880" s="4">
        <v>0.29019896272474521</v>
      </c>
      <c r="L1880" s="2">
        <v>462.89707618110651</v>
      </c>
      <c r="M1880" s="2">
        <v>10961</v>
      </c>
      <c r="N1880" s="2">
        <v>10961</v>
      </c>
      <c r="O1880" s="2">
        <v>462.89707618110651</v>
      </c>
      <c r="P1880" s="2" t="s">
        <v>42</v>
      </c>
      <c r="Q1880" s="2">
        <v>1817336</v>
      </c>
      <c r="R1880" s="2">
        <v>1818710</v>
      </c>
      <c r="S1880" s="2">
        <v>463.30538126024368</v>
      </c>
      <c r="T1880" s="2">
        <v>11008</v>
      </c>
      <c r="U1880" s="2">
        <v>11008</v>
      </c>
      <c r="V1880" s="2">
        <v>463.30538126024368</v>
      </c>
      <c r="W1880" s="2" t="s">
        <v>42</v>
      </c>
      <c r="X1880" s="2">
        <v>1817336</v>
      </c>
      <c r="Y1880" s="2">
        <v>1818710</v>
      </c>
      <c r="Z1880" s="2">
        <v>463.10122872067507</v>
      </c>
      <c r="AA1880" s="2">
        <v>319.62292701433131</v>
      </c>
      <c r="AB1880" s="2">
        <v>7606</v>
      </c>
      <c r="AC1880" s="2">
        <v>7606</v>
      </c>
      <c r="AD1880" s="2">
        <v>319.62292701433131</v>
      </c>
      <c r="AE1880" s="2" t="s">
        <v>42</v>
      </c>
      <c r="AF1880" s="2">
        <v>1817336</v>
      </c>
      <c r="AG1880" s="2">
        <v>1818710</v>
      </c>
      <c r="AH1880" s="2">
        <v>429.92621963224252</v>
      </c>
      <c r="AI1880" s="2">
        <v>10412</v>
      </c>
      <c r="AJ1880" s="2">
        <v>10412</v>
      </c>
      <c r="AK1880" s="2">
        <v>429.92621963224252</v>
      </c>
      <c r="AL1880" s="2" t="s">
        <v>42</v>
      </c>
      <c r="AM1880" s="2">
        <v>1817336</v>
      </c>
      <c r="AN1880" s="2">
        <v>1818710</v>
      </c>
      <c r="AO1880" s="2">
        <v>374.77457332328692</v>
      </c>
    </row>
    <row r="1881" spans="1:41" x14ac:dyDescent="0.35">
      <c r="A1881" s="2" t="s">
        <v>1921</v>
      </c>
      <c r="B1881" s="2">
        <v>44.725822611650784</v>
      </c>
      <c r="C1881" s="2">
        <v>33.204880416565523</v>
      </c>
      <c r="D1881" s="2">
        <v>7.5634779470313589</v>
      </c>
      <c r="E1881" s="4">
        <v>1.1576453909424065</v>
      </c>
      <c r="F1881" s="2">
        <v>9.9159421297966718E-6</v>
      </c>
      <c r="G1881" s="2">
        <v>1.2195409222204459</v>
      </c>
      <c r="H1881" s="2">
        <v>0.37205745727479711</v>
      </c>
      <c r="I1881" s="2">
        <v>0.70985008939235006</v>
      </c>
      <c r="J1881" s="2">
        <v>1</v>
      </c>
      <c r="K1881" s="4">
        <v>0.883957932679037</v>
      </c>
      <c r="L1881" s="2">
        <v>68.537697538752667</v>
      </c>
      <c r="M1881" s="2">
        <v>1141</v>
      </c>
      <c r="N1881" s="2">
        <v>1141</v>
      </c>
      <c r="O1881" s="2">
        <v>68.537697538752667</v>
      </c>
      <c r="P1881" s="2" t="s">
        <v>42</v>
      </c>
      <c r="Q1881" s="2">
        <v>1819006</v>
      </c>
      <c r="R1881" s="2">
        <v>1819972</v>
      </c>
      <c r="S1881" s="2">
        <v>27.417888626079328</v>
      </c>
      <c r="T1881" s="2">
        <v>458</v>
      </c>
      <c r="U1881" s="2">
        <v>458</v>
      </c>
      <c r="V1881" s="2">
        <v>27.417888626079328</v>
      </c>
      <c r="W1881" s="2" t="s">
        <v>42</v>
      </c>
      <c r="X1881" s="2">
        <v>1819006</v>
      </c>
      <c r="Y1881" s="2">
        <v>1819972</v>
      </c>
      <c r="Z1881" s="2">
        <v>47.977793082415999</v>
      </c>
      <c r="AA1881" s="2">
        <v>72.143711237730116</v>
      </c>
      <c r="AB1881" s="2">
        <v>1207</v>
      </c>
      <c r="AC1881" s="2">
        <v>1207</v>
      </c>
      <c r="AD1881" s="2">
        <v>72.143711237730116</v>
      </c>
      <c r="AE1881" s="2" t="s">
        <v>42</v>
      </c>
      <c r="AF1881" s="2">
        <v>1819006</v>
      </c>
      <c r="AG1881" s="2">
        <v>1819972</v>
      </c>
      <c r="AH1881" s="2">
        <v>38.938830821164593</v>
      </c>
      <c r="AI1881" s="2">
        <v>663</v>
      </c>
      <c r="AJ1881" s="2">
        <v>663</v>
      </c>
      <c r="AK1881" s="2">
        <v>38.938830821164593</v>
      </c>
      <c r="AL1881" s="2" t="s">
        <v>42</v>
      </c>
      <c r="AM1881" s="2">
        <v>1819006</v>
      </c>
      <c r="AN1881" s="2">
        <v>1819972</v>
      </c>
      <c r="AO1881" s="2">
        <v>55.541271029447358</v>
      </c>
    </row>
    <row r="1882" spans="1:41" x14ac:dyDescent="0.35">
      <c r="A1882" s="2" t="s">
        <v>1922</v>
      </c>
      <c r="B1882" s="2">
        <v>21.24564509876388</v>
      </c>
      <c r="C1882" s="2">
        <v>16.676172219177442</v>
      </c>
      <c r="D1882" s="2">
        <v>1.7216017490189195</v>
      </c>
      <c r="E1882" s="4">
        <v>1.0694197264542997</v>
      </c>
      <c r="F1882" s="2">
        <v>2.9209212275357757E-6</v>
      </c>
      <c r="G1882" s="2">
        <v>1.1251223222786382</v>
      </c>
      <c r="H1882" s="2">
        <v>0.22245132689216932</v>
      </c>
      <c r="I1882" s="2">
        <v>0.82396257079759927</v>
      </c>
      <c r="J1882" s="2">
        <v>1</v>
      </c>
      <c r="K1882" s="4">
        <v>0.94939858752053696</v>
      </c>
      <c r="L1882" s="2">
        <v>35.422714985608721</v>
      </c>
      <c r="M1882" s="2">
        <v>630</v>
      </c>
      <c r="N1882" s="2">
        <v>630</v>
      </c>
      <c r="O1882" s="2">
        <v>35.422714985608721</v>
      </c>
      <c r="P1882" s="2" t="s">
        <v>42</v>
      </c>
      <c r="Q1882" s="2">
        <v>1819968</v>
      </c>
      <c r="R1882" s="2">
        <v>1821000</v>
      </c>
      <c r="S1882" s="2">
        <v>14.177069886844841</v>
      </c>
      <c r="T1882" s="2">
        <v>253</v>
      </c>
      <c r="U1882" s="2">
        <v>253</v>
      </c>
      <c r="V1882" s="2">
        <v>14.177069886844841</v>
      </c>
      <c r="W1882" s="2" t="s">
        <v>42</v>
      </c>
      <c r="X1882" s="2">
        <v>1819968</v>
      </c>
      <c r="Y1882" s="2">
        <v>1821000</v>
      </c>
      <c r="Z1882" s="2">
        <v>24.799892436226781</v>
      </c>
      <c r="AA1882" s="2">
        <v>34.296445604060125</v>
      </c>
      <c r="AB1882" s="2">
        <v>613</v>
      </c>
      <c r="AC1882" s="2">
        <v>613</v>
      </c>
      <c r="AD1882" s="2">
        <v>34.296445604060125</v>
      </c>
      <c r="AE1882" s="2" t="s">
        <v>42</v>
      </c>
      <c r="AF1882" s="2">
        <v>1819968</v>
      </c>
      <c r="AG1882" s="2">
        <v>1821000</v>
      </c>
      <c r="AH1882" s="2">
        <v>18.746542766431279</v>
      </c>
      <c r="AI1882" s="2">
        <v>341</v>
      </c>
      <c r="AJ1882" s="2">
        <v>341</v>
      </c>
      <c r="AK1882" s="2">
        <v>18.746542766431279</v>
      </c>
      <c r="AL1882" s="2" t="s">
        <v>42</v>
      </c>
      <c r="AM1882" s="2">
        <v>1819968</v>
      </c>
      <c r="AN1882" s="2">
        <v>1821000</v>
      </c>
      <c r="AO1882" s="2">
        <v>26.5214941852457</v>
      </c>
    </row>
    <row r="1883" spans="1:41" x14ac:dyDescent="0.35">
      <c r="A1883" s="2" t="s">
        <v>1923</v>
      </c>
      <c r="B1883" s="2">
        <v>748.88915244104123</v>
      </c>
      <c r="C1883" s="2">
        <v>739.9869723932203</v>
      </c>
      <c r="D1883" s="2">
        <v>-303.30046112236403</v>
      </c>
      <c r="E1883" s="4">
        <v>-3.0418807833256412</v>
      </c>
      <c r="F1883" s="2">
        <v>-2.7807294219813926E-4</v>
      </c>
      <c r="G1883" s="2">
        <v>-2.8779358731434685</v>
      </c>
      <c r="H1883" s="2">
        <v>-0.77260569330154882</v>
      </c>
      <c r="I1883" s="2">
        <v>0.43975585414971574</v>
      </c>
      <c r="J1883" s="2">
        <v>1</v>
      </c>
      <c r="K1883" s="4">
        <v>0.67072072941254945</v>
      </c>
      <c r="L1883" s="2">
        <v>826.28478736118598</v>
      </c>
      <c r="M1883" s="2">
        <v>14183</v>
      </c>
      <c r="N1883" s="2">
        <v>14183</v>
      </c>
      <c r="O1883" s="2">
        <v>826.28478736118598</v>
      </c>
      <c r="P1883" s="2" t="s">
        <v>42</v>
      </c>
      <c r="Q1883" s="2">
        <v>1821011</v>
      </c>
      <c r="R1883" s="2">
        <v>1822007</v>
      </c>
      <c r="S1883" s="2">
        <v>77.395634920144715</v>
      </c>
      <c r="T1883" s="2">
        <v>1333</v>
      </c>
      <c r="U1883" s="2">
        <v>1333</v>
      </c>
      <c r="V1883" s="2">
        <v>77.395634920144715</v>
      </c>
      <c r="W1883" s="2" t="s">
        <v>42</v>
      </c>
      <c r="X1883" s="2">
        <v>1821011</v>
      </c>
      <c r="Y1883" s="2">
        <v>1822007</v>
      </c>
      <c r="Z1883" s="2">
        <v>451.84021114066536</v>
      </c>
      <c r="AA1883" s="2">
        <v>210.78168506863705</v>
      </c>
      <c r="AB1883" s="2">
        <v>3636</v>
      </c>
      <c r="AC1883" s="2">
        <v>3636</v>
      </c>
      <c r="AD1883" s="2">
        <v>210.78168506863705</v>
      </c>
      <c r="AE1883" s="2" t="s">
        <v>42</v>
      </c>
      <c r="AF1883" s="2">
        <v>1821011</v>
      </c>
      <c r="AG1883" s="2">
        <v>1822007</v>
      </c>
      <c r="AH1883" s="2">
        <v>86.297814967965635</v>
      </c>
      <c r="AI1883" s="2">
        <v>1515</v>
      </c>
      <c r="AJ1883" s="2">
        <v>1515</v>
      </c>
      <c r="AK1883" s="2">
        <v>86.297814967965635</v>
      </c>
      <c r="AL1883" s="2" t="s">
        <v>42</v>
      </c>
      <c r="AM1883" s="2">
        <v>1821011</v>
      </c>
      <c r="AN1883" s="2">
        <v>1822007</v>
      </c>
      <c r="AO1883" s="2">
        <v>148.53975001830133</v>
      </c>
    </row>
    <row r="1884" spans="1:41" x14ac:dyDescent="0.35">
      <c r="A1884" s="2" t="s">
        <v>1924</v>
      </c>
      <c r="B1884" s="2">
        <v>31.090834140623102</v>
      </c>
      <c r="C1884" s="2">
        <v>27.450918719977988</v>
      </c>
      <c r="D1884" s="2">
        <v>-2.4569857609870596</v>
      </c>
      <c r="E1884" s="4">
        <v>-1.0828883342912927</v>
      </c>
      <c r="F1884" s="2">
        <v>-8.2937369446116002E-7</v>
      </c>
      <c r="G1884" s="2">
        <v>-1.0282145145485588</v>
      </c>
      <c r="H1884" s="2">
        <v>-4.6277076266949761E-2</v>
      </c>
      <c r="I1884" s="2">
        <v>0.96308941141596871</v>
      </c>
      <c r="J1884" s="2">
        <v>1</v>
      </c>
      <c r="K1884" s="4">
        <v>1</v>
      </c>
      <c r="L1884" s="2">
        <v>47.64452053090789</v>
      </c>
      <c r="M1884" s="2">
        <v>872</v>
      </c>
      <c r="N1884" s="2">
        <v>872</v>
      </c>
      <c r="O1884" s="2">
        <v>47.64452053090789</v>
      </c>
      <c r="P1884" s="2" t="s">
        <v>42</v>
      </c>
      <c r="Q1884" s="2">
        <v>1822208</v>
      </c>
      <c r="R1884" s="2">
        <v>1823270</v>
      </c>
      <c r="S1884" s="2">
        <v>16.553686390284788</v>
      </c>
      <c r="T1884" s="2">
        <v>304</v>
      </c>
      <c r="U1884" s="2">
        <v>304</v>
      </c>
      <c r="V1884" s="2">
        <v>16.553686390284788</v>
      </c>
      <c r="W1884" s="2" t="s">
        <v>42</v>
      </c>
      <c r="X1884" s="2">
        <v>1822208</v>
      </c>
      <c r="Y1884" s="2">
        <v>1823270</v>
      </c>
      <c r="Z1884" s="2">
        <v>32.099103460596339</v>
      </c>
      <c r="AA1884" s="2">
        <v>39.090633588288654</v>
      </c>
      <c r="AB1884" s="2">
        <v>719</v>
      </c>
      <c r="AC1884" s="2">
        <v>719</v>
      </c>
      <c r="AD1884" s="2">
        <v>39.090633588288654</v>
      </c>
      <c r="AE1884" s="2" t="s">
        <v>42</v>
      </c>
      <c r="AF1884" s="2">
        <v>1822208</v>
      </c>
      <c r="AG1884" s="2">
        <v>1823270</v>
      </c>
      <c r="AH1884" s="2">
        <v>20.193601810929902</v>
      </c>
      <c r="AI1884" s="2">
        <v>378</v>
      </c>
      <c r="AJ1884" s="2">
        <v>378</v>
      </c>
      <c r="AK1884" s="2">
        <v>20.193601810929902</v>
      </c>
      <c r="AL1884" s="2" t="s">
        <v>42</v>
      </c>
      <c r="AM1884" s="2">
        <v>1822208</v>
      </c>
      <c r="AN1884" s="2">
        <v>1823270</v>
      </c>
      <c r="AO1884" s="2">
        <v>29.64211769960928</v>
      </c>
    </row>
    <row r="1885" spans="1:41" x14ac:dyDescent="0.35">
      <c r="A1885" s="2" t="s">
        <v>1925</v>
      </c>
      <c r="B1885" s="2">
        <v>22.426339794511346</v>
      </c>
      <c r="C1885" s="2">
        <v>22.135562937314614</v>
      </c>
      <c r="D1885" s="2">
        <v>-5.3541239773382969</v>
      </c>
      <c r="E1885" s="4">
        <v>-1.1710266668175335</v>
      </c>
      <c r="F1885" s="2">
        <v>-3.6238607788446417E-6</v>
      </c>
      <c r="G1885" s="2">
        <v>-1.1174060121452241</v>
      </c>
      <c r="H1885" s="2">
        <v>-0.291241707689056</v>
      </c>
      <c r="I1885" s="2">
        <v>0.77086648324852303</v>
      </c>
      <c r="J1885" s="2">
        <v>1</v>
      </c>
      <c r="K1885" s="4">
        <v>0.92119418746478832</v>
      </c>
      <c r="L1885" s="2">
        <v>47.727689958831554</v>
      </c>
      <c r="M1885" s="2">
        <v>1446</v>
      </c>
      <c r="N1885" s="2">
        <v>1446</v>
      </c>
      <c r="O1885" s="2">
        <v>47.727689958831554</v>
      </c>
      <c r="P1885" s="2" t="s">
        <v>42</v>
      </c>
      <c r="Q1885" s="2">
        <v>1823273</v>
      </c>
      <c r="R1885" s="2">
        <v>1825031</v>
      </c>
      <c r="S1885" s="2">
        <v>25.592127021516941</v>
      </c>
      <c r="T1885" s="2">
        <v>778</v>
      </c>
      <c r="U1885" s="2">
        <v>778</v>
      </c>
      <c r="V1885" s="2">
        <v>25.592127021516941</v>
      </c>
      <c r="W1885" s="2" t="s">
        <v>42</v>
      </c>
      <c r="X1885" s="2">
        <v>1823273</v>
      </c>
      <c r="Y1885" s="2">
        <v>1825031</v>
      </c>
      <c r="Z1885" s="2">
        <v>36.659908490174246</v>
      </c>
      <c r="AA1885" s="2">
        <v>37.310218861351686</v>
      </c>
      <c r="AB1885" s="2">
        <v>1136</v>
      </c>
      <c r="AC1885" s="2">
        <v>1136</v>
      </c>
      <c r="AD1885" s="2">
        <v>37.310218861351686</v>
      </c>
      <c r="AE1885" s="2" t="s">
        <v>42</v>
      </c>
      <c r="AF1885" s="2">
        <v>1823273</v>
      </c>
      <c r="AG1885" s="2">
        <v>1825031</v>
      </c>
      <c r="AH1885" s="2">
        <v>25.301350164320208</v>
      </c>
      <c r="AI1885" s="2">
        <v>784</v>
      </c>
      <c r="AJ1885" s="2">
        <v>784</v>
      </c>
      <c r="AK1885" s="2">
        <v>25.301350164320208</v>
      </c>
      <c r="AL1885" s="2" t="s">
        <v>42</v>
      </c>
      <c r="AM1885" s="2">
        <v>1823273</v>
      </c>
      <c r="AN1885" s="2">
        <v>1825031</v>
      </c>
      <c r="AO1885" s="2">
        <v>31.305784512835949</v>
      </c>
    </row>
    <row r="1886" spans="1:41" x14ac:dyDescent="0.35">
      <c r="A1886" s="2" t="s">
        <v>1926</v>
      </c>
      <c r="B1886" s="2">
        <v>26.252672819071947</v>
      </c>
      <c r="C1886" s="2">
        <v>25.441033554449334</v>
      </c>
      <c r="D1886" s="2">
        <v>-1.187793963859022</v>
      </c>
      <c r="E1886" s="4">
        <v>-1.0316524240875782</v>
      </c>
      <c r="F1886" s="2">
        <v>7.6457122267661697E-7</v>
      </c>
      <c r="G1886" s="2">
        <v>1.0209877743824121</v>
      </c>
      <c r="H1886" s="2">
        <v>4.3952083203522119E-2</v>
      </c>
      <c r="I1886" s="2">
        <v>0.96494260305291091</v>
      </c>
      <c r="J1886" s="2">
        <v>1</v>
      </c>
      <c r="K1886" s="4">
        <v>1</v>
      </c>
      <c r="L1886" s="2">
        <v>51.840291421046516</v>
      </c>
      <c r="M1886" s="2">
        <v>1056</v>
      </c>
      <c r="N1886" s="2">
        <v>1056</v>
      </c>
      <c r="O1886" s="2">
        <v>51.840291421046516</v>
      </c>
      <c r="P1886" s="2" t="s">
        <v>42</v>
      </c>
      <c r="Q1886" s="2">
        <v>1825020</v>
      </c>
      <c r="R1886" s="2">
        <v>1826202</v>
      </c>
      <c r="S1886" s="2">
        <v>25.587618601974569</v>
      </c>
      <c r="T1886" s="2">
        <v>523</v>
      </c>
      <c r="U1886" s="2">
        <v>523</v>
      </c>
      <c r="V1886" s="2">
        <v>25.587618601974569</v>
      </c>
      <c r="W1886" s="2" t="s">
        <v>42</v>
      </c>
      <c r="X1886" s="2">
        <v>1825020</v>
      </c>
      <c r="Y1886" s="2">
        <v>1826202</v>
      </c>
      <c r="Z1886" s="2">
        <v>38.713955011510542</v>
      </c>
      <c r="AA1886" s="2">
        <v>48.653064228705858</v>
      </c>
      <c r="AB1886" s="2">
        <v>996</v>
      </c>
      <c r="AC1886" s="2">
        <v>996</v>
      </c>
      <c r="AD1886" s="2">
        <v>48.653064228705858</v>
      </c>
      <c r="AE1886" s="2" t="s">
        <v>42</v>
      </c>
      <c r="AF1886" s="2">
        <v>1825020</v>
      </c>
      <c r="AG1886" s="2">
        <v>1826202</v>
      </c>
      <c r="AH1886" s="2">
        <v>26.399257866597182</v>
      </c>
      <c r="AI1886" s="2">
        <v>550</v>
      </c>
      <c r="AJ1886" s="2">
        <v>550</v>
      </c>
      <c r="AK1886" s="2">
        <v>26.399257866597182</v>
      </c>
      <c r="AL1886" s="2" t="s">
        <v>42</v>
      </c>
      <c r="AM1886" s="2">
        <v>1825020</v>
      </c>
      <c r="AN1886" s="2">
        <v>1826202</v>
      </c>
      <c r="AO1886" s="2">
        <v>37.52616104765152</v>
      </c>
    </row>
    <row r="1887" spans="1:41" x14ac:dyDescent="0.35">
      <c r="A1887" s="2" t="s">
        <v>1927</v>
      </c>
      <c r="B1887" s="2">
        <v>54.15490377817563</v>
      </c>
      <c r="C1887" s="2">
        <v>51.416058453298263</v>
      </c>
      <c r="D1887" s="2">
        <v>-2.0110043692070718</v>
      </c>
      <c r="E1887" s="4">
        <v>-1.0226073412816534</v>
      </c>
      <c r="F1887" s="2">
        <v>2.6646602954071371E-6</v>
      </c>
      <c r="G1887" s="2">
        <v>1.0311355695737745</v>
      </c>
      <c r="H1887" s="2">
        <v>7.013209405886528E-2</v>
      </c>
      <c r="I1887" s="2">
        <v>0.94408852595381543</v>
      </c>
      <c r="J1887" s="2">
        <v>1</v>
      </c>
      <c r="K1887" s="4">
        <v>1</v>
      </c>
      <c r="L1887" s="2">
        <v>116.67263252431893</v>
      </c>
      <c r="M1887" s="2">
        <v>3945</v>
      </c>
      <c r="N1887" s="2">
        <v>3945</v>
      </c>
      <c r="O1887" s="2">
        <v>116.67263252431893</v>
      </c>
      <c r="P1887" s="2" t="s">
        <v>42</v>
      </c>
      <c r="Q1887" s="2">
        <v>1826304</v>
      </c>
      <c r="R1887" s="2">
        <v>1828266</v>
      </c>
      <c r="S1887" s="2">
        <v>65.256574071020665</v>
      </c>
      <c r="T1887" s="2">
        <v>2214</v>
      </c>
      <c r="U1887" s="2">
        <v>2214</v>
      </c>
      <c r="V1887" s="2">
        <v>65.256574071020665</v>
      </c>
      <c r="W1887" s="2" t="s">
        <v>42</v>
      </c>
      <c r="X1887" s="2">
        <v>1826304</v>
      </c>
      <c r="Y1887" s="2">
        <v>1828266</v>
      </c>
      <c r="Z1887" s="2">
        <v>90.964603297669797</v>
      </c>
      <c r="AA1887" s="2">
        <v>115.38946911078216</v>
      </c>
      <c r="AB1887" s="2">
        <v>3921</v>
      </c>
      <c r="AC1887" s="2">
        <v>3921</v>
      </c>
      <c r="AD1887" s="2">
        <v>115.38946911078216</v>
      </c>
      <c r="AE1887" s="2" t="s">
        <v>42</v>
      </c>
      <c r="AF1887" s="2">
        <v>1826304</v>
      </c>
      <c r="AG1887" s="2">
        <v>1828266</v>
      </c>
      <c r="AH1887" s="2">
        <v>62.517728746143298</v>
      </c>
      <c r="AI1887" s="2">
        <v>2162</v>
      </c>
      <c r="AJ1887" s="2">
        <v>2162</v>
      </c>
      <c r="AK1887" s="2">
        <v>62.517728746143298</v>
      </c>
      <c r="AL1887" s="2" t="s">
        <v>42</v>
      </c>
      <c r="AM1887" s="2">
        <v>1826304</v>
      </c>
      <c r="AN1887" s="2">
        <v>1828266</v>
      </c>
      <c r="AO1887" s="2">
        <v>88.953598928462725</v>
      </c>
    </row>
    <row r="1888" spans="1:41" x14ac:dyDescent="0.35">
      <c r="A1888" s="2" t="s">
        <v>1928</v>
      </c>
      <c r="B1888" s="2">
        <v>7953.0646985037274</v>
      </c>
      <c r="C1888" s="2">
        <v>4275.5539596759809</v>
      </c>
      <c r="D1888" s="2">
        <v>-4831.9364132124592</v>
      </c>
      <c r="E1888" s="4">
        <v>-1.7507303354829296</v>
      </c>
      <c r="F1888" s="2">
        <v>-4.3319409281242349E-3</v>
      </c>
      <c r="G1888" s="2">
        <v>-1.6928591919645444</v>
      </c>
      <c r="H1888" s="2">
        <v>-2.2191913411904265</v>
      </c>
      <c r="I1888" s="2">
        <v>2.6473768851194856E-2</v>
      </c>
      <c r="J1888" s="2">
        <v>1</v>
      </c>
      <c r="K1888" s="4">
        <v>0.10169282481639415</v>
      </c>
      <c r="L1888" s="2">
        <v>9985.8778233096127</v>
      </c>
      <c r="M1888" s="2">
        <v>86219</v>
      </c>
      <c r="N1888" s="2">
        <v>86219</v>
      </c>
      <c r="O1888" s="2">
        <v>9985.8778233096127</v>
      </c>
      <c r="P1888" s="2" t="s">
        <v>42</v>
      </c>
      <c r="Q1888" s="2">
        <v>1828322</v>
      </c>
      <c r="R1888" s="2">
        <v>1828823</v>
      </c>
      <c r="S1888" s="2">
        <v>12550.623655064404</v>
      </c>
      <c r="T1888" s="2">
        <v>108732</v>
      </c>
      <c r="U1888" s="2">
        <v>108732</v>
      </c>
      <c r="V1888" s="2">
        <v>12550.623655064404</v>
      </c>
      <c r="W1888" s="2" t="s">
        <v>42</v>
      </c>
      <c r="X1888" s="2">
        <v>1828322</v>
      </c>
      <c r="Y1888" s="2">
        <v>1828823</v>
      </c>
      <c r="Z1888" s="2">
        <v>11268.250739187009</v>
      </c>
      <c r="AA1888" s="2">
        <v>4597.558956560677</v>
      </c>
      <c r="AB1888" s="2">
        <v>39893</v>
      </c>
      <c r="AC1888" s="2">
        <v>39893</v>
      </c>
      <c r="AD1888" s="2">
        <v>4597.558956560677</v>
      </c>
      <c r="AE1888" s="2" t="s">
        <v>42</v>
      </c>
      <c r="AF1888" s="2">
        <v>1828322</v>
      </c>
      <c r="AG1888" s="2">
        <v>1828823</v>
      </c>
      <c r="AH1888" s="2">
        <v>8275.0696953884235</v>
      </c>
      <c r="AI1888" s="2">
        <v>73074</v>
      </c>
      <c r="AJ1888" s="2">
        <v>73074</v>
      </c>
      <c r="AK1888" s="2">
        <v>8275.0696953884235</v>
      </c>
      <c r="AL1888" s="2" t="s">
        <v>42</v>
      </c>
      <c r="AM1888" s="2">
        <v>1828322</v>
      </c>
      <c r="AN1888" s="2">
        <v>1828823</v>
      </c>
      <c r="AO1888" s="2">
        <v>6436.3143259745502</v>
      </c>
    </row>
    <row r="1889" spans="1:41" x14ac:dyDescent="0.35">
      <c r="A1889" s="2" t="s">
        <v>1929</v>
      </c>
      <c r="B1889" s="2">
        <v>687.08523188803315</v>
      </c>
      <c r="C1889" s="2">
        <v>669.15267571189611</v>
      </c>
      <c r="D1889" s="2">
        <v>-473.74155791200542</v>
      </c>
      <c r="E1889" s="4">
        <v>-1.3204375825812424</v>
      </c>
      <c r="F1889" s="2">
        <v>-3.841972364796711E-4</v>
      </c>
      <c r="G1889" s="2">
        <v>-1.2650462085581557</v>
      </c>
      <c r="H1889" s="2">
        <v>-2.0632282212258066</v>
      </c>
      <c r="I1889" s="2">
        <v>3.9091066162393599E-2</v>
      </c>
      <c r="J1889" s="2">
        <v>1</v>
      </c>
      <c r="K1889" s="4">
        <v>0.13464700567046683</v>
      </c>
      <c r="L1889" s="2">
        <v>1747.7848706557959</v>
      </c>
      <c r="M1889" s="2">
        <v>7229</v>
      </c>
      <c r="N1889" s="2">
        <v>7229</v>
      </c>
      <c r="O1889" s="2">
        <v>1747.7848706557959</v>
      </c>
      <c r="P1889" s="2" t="s">
        <v>42</v>
      </c>
      <c r="Q1889" s="2">
        <v>1828896</v>
      </c>
      <c r="R1889" s="2">
        <v>1829136</v>
      </c>
      <c r="S1889" s="2">
        <v>2156.5396624317145</v>
      </c>
      <c r="T1889" s="2">
        <v>8950</v>
      </c>
      <c r="U1889" s="2">
        <v>8950</v>
      </c>
      <c r="V1889" s="2">
        <v>2156.5396624317145</v>
      </c>
      <c r="W1889" s="2" t="s">
        <v>42</v>
      </c>
      <c r="X1889" s="2">
        <v>1828896</v>
      </c>
      <c r="Y1889" s="2">
        <v>1829136</v>
      </c>
      <c r="Z1889" s="2">
        <v>1952.1622665437553</v>
      </c>
      <c r="AA1889" s="2">
        <v>1469.4544305436814</v>
      </c>
      <c r="AB1889" s="2">
        <v>6108</v>
      </c>
      <c r="AC1889" s="2">
        <v>6108</v>
      </c>
      <c r="AD1889" s="2">
        <v>1469.4544305436814</v>
      </c>
      <c r="AE1889" s="2" t="s">
        <v>42</v>
      </c>
      <c r="AF1889" s="2">
        <v>1828896</v>
      </c>
      <c r="AG1889" s="2">
        <v>1829136</v>
      </c>
      <c r="AH1889" s="2">
        <v>1487.3869867198184</v>
      </c>
      <c r="AI1889" s="2">
        <v>6292</v>
      </c>
      <c r="AJ1889" s="2">
        <v>6292</v>
      </c>
      <c r="AK1889" s="2">
        <v>1487.3869867198184</v>
      </c>
      <c r="AL1889" s="2" t="s">
        <v>42</v>
      </c>
      <c r="AM1889" s="2">
        <v>1828896</v>
      </c>
      <c r="AN1889" s="2">
        <v>1829136</v>
      </c>
      <c r="AO1889" s="2">
        <v>1478.4207086317499</v>
      </c>
    </row>
    <row r="1890" spans="1:41" x14ac:dyDescent="0.35">
      <c r="A1890" s="2" t="s">
        <v>1930</v>
      </c>
      <c r="B1890" s="2">
        <v>3271.9678227373533</v>
      </c>
      <c r="C1890" s="2">
        <v>2775.4750505243892</v>
      </c>
      <c r="D1890" s="2">
        <v>-2523.6810033397419</v>
      </c>
      <c r="E1890" s="4">
        <v>-1.676259145070452</v>
      </c>
      <c r="F1890" s="2">
        <v>-2.2212208414723877E-3</v>
      </c>
      <c r="G1890" s="2">
        <v>-1.6076505507858905</v>
      </c>
      <c r="H1890" s="2">
        <v>-4.8150912857838861</v>
      </c>
      <c r="I1890" s="2">
        <v>1.4714137419014544E-6</v>
      </c>
      <c r="J1890" s="2">
        <v>3.8771752099103322E-3</v>
      </c>
      <c r="K1890" s="4">
        <v>2.0623272393140066E-5</v>
      </c>
      <c r="L1890" s="2">
        <v>5755.4658943136583</v>
      </c>
      <c r="M1890" s="2">
        <v>53264</v>
      </c>
      <c r="N1890" s="2">
        <v>53264</v>
      </c>
      <c r="O1890" s="2">
        <v>5755.4658943136583</v>
      </c>
      <c r="P1890" s="2" t="s">
        <v>42</v>
      </c>
      <c r="Q1890" s="2">
        <v>1829148</v>
      </c>
      <c r="R1890" s="2">
        <v>1829685</v>
      </c>
      <c r="S1890" s="2">
        <v>6755.546760895917</v>
      </c>
      <c r="T1890" s="2">
        <v>62732</v>
      </c>
      <c r="U1890" s="2">
        <v>62732</v>
      </c>
      <c r="V1890" s="2">
        <v>6755.546760895917</v>
      </c>
      <c r="W1890" s="2" t="s">
        <v>42</v>
      </c>
      <c r="X1890" s="2">
        <v>1829148</v>
      </c>
      <c r="Y1890" s="2">
        <v>1829685</v>
      </c>
      <c r="Z1890" s="2">
        <v>6255.5063276047877</v>
      </c>
      <c r="AA1890" s="2">
        <v>3483.5789381585637</v>
      </c>
      <c r="AB1890" s="2">
        <v>32399</v>
      </c>
      <c r="AC1890" s="2">
        <v>32399</v>
      </c>
      <c r="AD1890" s="2">
        <v>3483.5789381585637</v>
      </c>
      <c r="AE1890" s="2" t="s">
        <v>42</v>
      </c>
      <c r="AF1890" s="2">
        <v>1829148</v>
      </c>
      <c r="AG1890" s="2">
        <v>1829685</v>
      </c>
      <c r="AH1890" s="2">
        <v>3980.0717103715278</v>
      </c>
      <c r="AI1890" s="2">
        <v>37672</v>
      </c>
      <c r="AJ1890" s="2">
        <v>37672</v>
      </c>
      <c r="AK1890" s="2">
        <v>3980.0717103715278</v>
      </c>
      <c r="AL1890" s="2" t="s">
        <v>42</v>
      </c>
      <c r="AM1890" s="2">
        <v>1829148</v>
      </c>
      <c r="AN1890" s="2">
        <v>1829685</v>
      </c>
      <c r="AO1890" s="2">
        <v>3731.8253242650458</v>
      </c>
    </row>
    <row r="1891" spans="1:41" x14ac:dyDescent="0.35">
      <c r="A1891" s="2" t="s">
        <v>1931</v>
      </c>
      <c r="B1891" s="2">
        <v>166.99037339532441</v>
      </c>
      <c r="C1891" s="2">
        <v>127.17021869548518</v>
      </c>
      <c r="D1891" s="2">
        <v>-105.37022078683771</v>
      </c>
      <c r="E1891" s="4">
        <v>-1.2622022652975118</v>
      </c>
      <c r="F1891" s="2">
        <v>-8.2697881216157077E-5</v>
      </c>
      <c r="G1891" s="2">
        <v>-1.2099800384796437</v>
      </c>
      <c r="H1891" s="2">
        <v>-2.0700494982196935</v>
      </c>
      <c r="I1891" s="2">
        <v>3.844780420884767E-2</v>
      </c>
      <c r="J1891" s="2">
        <v>1</v>
      </c>
      <c r="K1891" s="4">
        <v>0.13295270877993912</v>
      </c>
      <c r="L1891" s="2">
        <v>465.52631806983038</v>
      </c>
      <c r="M1891" s="2">
        <v>8111</v>
      </c>
      <c r="N1891" s="2">
        <v>8111</v>
      </c>
      <c r="O1891" s="2">
        <v>465.52631806983038</v>
      </c>
      <c r="P1891" s="2" t="s">
        <v>42</v>
      </c>
      <c r="Q1891" s="2">
        <v>1830480</v>
      </c>
      <c r="R1891" s="2">
        <v>1831491</v>
      </c>
      <c r="S1891" s="2">
        <v>548.94646858696456</v>
      </c>
      <c r="T1891" s="2">
        <v>9597</v>
      </c>
      <c r="U1891" s="2">
        <v>9597</v>
      </c>
      <c r="V1891" s="2">
        <v>548.94646858696456</v>
      </c>
      <c r="W1891" s="2" t="s">
        <v>42</v>
      </c>
      <c r="X1891" s="2">
        <v>1830480</v>
      </c>
      <c r="Y1891" s="2">
        <v>1831491</v>
      </c>
      <c r="Z1891" s="2">
        <v>507.23639332839747</v>
      </c>
      <c r="AA1891" s="2">
        <v>381.95609519164015</v>
      </c>
      <c r="AB1891" s="2">
        <v>6688</v>
      </c>
      <c r="AC1891" s="2">
        <v>6688</v>
      </c>
      <c r="AD1891" s="2">
        <v>381.95609519164015</v>
      </c>
      <c r="AE1891" s="2" t="s">
        <v>42</v>
      </c>
      <c r="AF1891" s="2">
        <v>1830480</v>
      </c>
      <c r="AG1891" s="2">
        <v>1831491</v>
      </c>
      <c r="AH1891" s="2">
        <v>421.77624989147938</v>
      </c>
      <c r="AI1891" s="2">
        <v>7516</v>
      </c>
      <c r="AJ1891" s="2">
        <v>7516</v>
      </c>
      <c r="AK1891" s="2">
        <v>421.77624989147938</v>
      </c>
      <c r="AL1891" s="2" t="s">
        <v>42</v>
      </c>
      <c r="AM1891" s="2">
        <v>1830480</v>
      </c>
      <c r="AN1891" s="2">
        <v>1831491</v>
      </c>
      <c r="AO1891" s="2">
        <v>401.86617254155976</v>
      </c>
    </row>
    <row r="1892" spans="1:41" x14ac:dyDescent="0.35">
      <c r="A1892" s="2" t="s">
        <v>1932</v>
      </c>
      <c r="B1892" s="2">
        <v>180.10684273402023</v>
      </c>
      <c r="C1892" s="2">
        <v>169.72671933968883</v>
      </c>
      <c r="D1892" s="2">
        <v>-138.95931333060128</v>
      </c>
      <c r="E1892" s="4">
        <v>-1.3700418865330095</v>
      </c>
      <c r="F1892" s="2">
        <v>-1.1518286465224018E-4</v>
      </c>
      <c r="G1892" s="2">
        <v>-1.3128358378031719</v>
      </c>
      <c r="H1892" s="2">
        <v>-3.3058518166178601</v>
      </c>
      <c r="I1892" s="2">
        <v>9.4689320022489783E-4</v>
      </c>
      <c r="J1892" s="2">
        <v>1</v>
      </c>
      <c r="K1892" s="4">
        <v>6.7616899257252191E-3</v>
      </c>
      <c r="L1892" s="2">
        <v>478.52504553162487</v>
      </c>
      <c r="M1892" s="2">
        <v>8288</v>
      </c>
      <c r="N1892" s="2">
        <v>8288</v>
      </c>
      <c r="O1892" s="2">
        <v>478.52504553162487</v>
      </c>
      <c r="P1892" s="2" t="s">
        <v>42</v>
      </c>
      <c r="Q1892" s="2">
        <v>1831589</v>
      </c>
      <c r="R1892" s="2">
        <v>1832594</v>
      </c>
      <c r="S1892" s="2">
        <v>550.43998094413155</v>
      </c>
      <c r="T1892" s="2">
        <v>9566</v>
      </c>
      <c r="U1892" s="2">
        <v>9566</v>
      </c>
      <c r="V1892" s="2">
        <v>550.43998094413155</v>
      </c>
      <c r="W1892" s="2" t="s">
        <v>42</v>
      </c>
      <c r="X1892" s="2">
        <v>1831589</v>
      </c>
      <c r="Y1892" s="2">
        <v>1832594</v>
      </c>
      <c r="Z1892" s="2">
        <v>514.48251323787827</v>
      </c>
      <c r="AA1892" s="2">
        <v>370.33313821011131</v>
      </c>
      <c r="AB1892" s="2">
        <v>6446</v>
      </c>
      <c r="AC1892" s="2">
        <v>6446</v>
      </c>
      <c r="AD1892" s="2">
        <v>370.33313821011131</v>
      </c>
      <c r="AE1892" s="2" t="s">
        <v>42</v>
      </c>
      <c r="AF1892" s="2">
        <v>1831589</v>
      </c>
      <c r="AG1892" s="2">
        <v>1832594</v>
      </c>
      <c r="AH1892" s="2">
        <v>380.71326160444272</v>
      </c>
      <c r="AI1892" s="2">
        <v>6744</v>
      </c>
      <c r="AJ1892" s="2">
        <v>6744</v>
      </c>
      <c r="AK1892" s="2">
        <v>380.71326160444272</v>
      </c>
      <c r="AL1892" s="2" t="s">
        <v>42</v>
      </c>
      <c r="AM1892" s="2">
        <v>1831589</v>
      </c>
      <c r="AN1892" s="2">
        <v>1832594</v>
      </c>
      <c r="AO1892" s="2">
        <v>375.52319990727699</v>
      </c>
    </row>
    <row r="1893" spans="1:41" x14ac:dyDescent="0.35">
      <c r="A1893" s="2" t="s">
        <v>1933</v>
      </c>
      <c r="B1893" s="2">
        <v>14.832896987071621</v>
      </c>
      <c r="C1893" s="2">
        <v>12.46392815336678</v>
      </c>
      <c r="D1893" s="2">
        <v>-13.495865553996538</v>
      </c>
      <c r="E1893" s="4">
        <v>-1.1232249498800473</v>
      </c>
      <c r="F1893" s="2">
        <v>-8.2216908732486667E-6</v>
      </c>
      <c r="G1893" s="2">
        <v>-1.0765639705254353</v>
      </c>
      <c r="H1893" s="2">
        <v>-0.79500492165861758</v>
      </c>
      <c r="I1893" s="2">
        <v>0.42661068449978656</v>
      </c>
      <c r="J1893" s="2">
        <v>1</v>
      </c>
      <c r="K1893" s="4">
        <v>0.65858076760439022</v>
      </c>
      <c r="L1893" s="2">
        <v>123.17059591972779</v>
      </c>
      <c r="M1893" s="2">
        <v>2180</v>
      </c>
      <c r="N1893" s="2">
        <v>2180</v>
      </c>
      <c r="O1893" s="2">
        <v>123.17059591972779</v>
      </c>
      <c r="P1893" s="2" t="s">
        <v>42</v>
      </c>
      <c r="Q1893" s="2">
        <v>1832726</v>
      </c>
      <c r="R1893" s="2">
        <v>1833753</v>
      </c>
      <c r="S1893" s="2">
        <v>122.86550188728249</v>
      </c>
      <c r="T1893" s="2">
        <v>2182</v>
      </c>
      <c r="U1893" s="2">
        <v>2182</v>
      </c>
      <c r="V1893" s="2">
        <v>122.86550188728249</v>
      </c>
      <c r="W1893" s="2" t="s">
        <v>42</v>
      </c>
      <c r="X1893" s="2">
        <v>1832726</v>
      </c>
      <c r="Y1893" s="2">
        <v>1833753</v>
      </c>
      <c r="Z1893" s="2">
        <v>123.01804890350513</v>
      </c>
      <c r="AA1893" s="2">
        <v>108.33769893265617</v>
      </c>
      <c r="AB1893" s="2">
        <v>1927</v>
      </c>
      <c r="AC1893" s="2">
        <v>1927</v>
      </c>
      <c r="AD1893" s="2">
        <v>108.33769893265617</v>
      </c>
      <c r="AE1893" s="2" t="s">
        <v>42</v>
      </c>
      <c r="AF1893" s="2">
        <v>1832726</v>
      </c>
      <c r="AG1893" s="2">
        <v>1833753</v>
      </c>
      <c r="AH1893" s="2">
        <v>110.70666776636101</v>
      </c>
      <c r="AI1893" s="2">
        <v>2004</v>
      </c>
      <c r="AJ1893" s="2">
        <v>2004</v>
      </c>
      <c r="AK1893" s="2">
        <v>110.70666776636101</v>
      </c>
      <c r="AL1893" s="2" t="s">
        <v>42</v>
      </c>
      <c r="AM1893" s="2">
        <v>1832726</v>
      </c>
      <c r="AN1893" s="2">
        <v>1833753</v>
      </c>
      <c r="AO1893" s="2">
        <v>109.52218334950859</v>
      </c>
    </row>
    <row r="1894" spans="1:41" x14ac:dyDescent="0.35">
      <c r="A1894" s="2" t="s">
        <v>1934</v>
      </c>
      <c r="B1894" s="2">
        <v>39.877292113684931</v>
      </c>
      <c r="C1894" s="2">
        <v>36.063669157887247</v>
      </c>
      <c r="D1894" s="2">
        <v>-28.877530763870084</v>
      </c>
      <c r="E1894" s="4">
        <v>-1.5395769035439344</v>
      </c>
      <c r="F1894" s="2">
        <v>-2.49776269431031E-5</v>
      </c>
      <c r="G1894" s="2">
        <v>-1.4760031950449792</v>
      </c>
      <c r="H1894" s="2">
        <v>-2.4762622144296986</v>
      </c>
      <c r="I1894" s="2">
        <v>1.3276651231794803E-2</v>
      </c>
      <c r="J1894" s="2">
        <v>1</v>
      </c>
      <c r="K1894" s="4">
        <v>5.9904068485923466E-2</v>
      </c>
      <c r="L1894" s="2">
        <v>91.489322109916685</v>
      </c>
      <c r="M1894" s="2">
        <v>1367</v>
      </c>
      <c r="N1894" s="2">
        <v>1367</v>
      </c>
      <c r="O1894" s="2">
        <v>91.489322109916685</v>
      </c>
      <c r="P1894" s="2" t="s">
        <v>42</v>
      </c>
      <c r="Q1894" s="2">
        <v>1833829</v>
      </c>
      <c r="R1894" s="2">
        <v>1834696</v>
      </c>
      <c r="S1894" s="2">
        <v>73.303422366084675</v>
      </c>
      <c r="T1894" s="2">
        <v>1099</v>
      </c>
      <c r="U1894" s="2">
        <v>1099</v>
      </c>
      <c r="V1894" s="2">
        <v>73.303422366084675</v>
      </c>
      <c r="W1894" s="2" t="s">
        <v>42</v>
      </c>
      <c r="X1894" s="2">
        <v>1833829</v>
      </c>
      <c r="Y1894" s="2">
        <v>1834696</v>
      </c>
      <c r="Z1894" s="2">
        <v>82.39637223800068</v>
      </c>
      <c r="AA1894" s="2">
        <v>51.612029996231755</v>
      </c>
      <c r="AB1894" s="2">
        <v>775</v>
      </c>
      <c r="AC1894" s="2">
        <v>775</v>
      </c>
      <c r="AD1894" s="2">
        <v>51.612029996231755</v>
      </c>
      <c r="AE1894" s="2" t="s">
        <v>42</v>
      </c>
      <c r="AF1894" s="2">
        <v>1833829</v>
      </c>
      <c r="AG1894" s="2">
        <v>1834696</v>
      </c>
      <c r="AH1894" s="2">
        <v>55.425652952029438</v>
      </c>
      <c r="AI1894" s="2">
        <v>847</v>
      </c>
      <c r="AJ1894" s="2">
        <v>847</v>
      </c>
      <c r="AK1894" s="2">
        <v>55.425652952029438</v>
      </c>
      <c r="AL1894" s="2" t="s">
        <v>42</v>
      </c>
      <c r="AM1894" s="2">
        <v>1833829</v>
      </c>
      <c r="AN1894" s="2">
        <v>1834696</v>
      </c>
      <c r="AO1894" s="2">
        <v>53.518841474130596</v>
      </c>
    </row>
    <row r="1895" spans="1:41" x14ac:dyDescent="0.35">
      <c r="A1895" s="2" t="s">
        <v>1935</v>
      </c>
      <c r="B1895" s="2">
        <v>68.763862983080728</v>
      </c>
      <c r="C1895" s="2">
        <v>56.487225220822907</v>
      </c>
      <c r="D1895" s="2">
        <v>10.830807199551032</v>
      </c>
      <c r="E1895" s="4">
        <v>1.1029976242423365</v>
      </c>
      <c r="F1895" s="2">
        <v>1.5909200936107488E-5</v>
      </c>
      <c r="G1895" s="2">
        <v>1.1608043536730543</v>
      </c>
      <c r="H1895" s="2">
        <v>0.37417341861442582</v>
      </c>
      <c r="I1895" s="2">
        <v>0.70827531797595356</v>
      </c>
      <c r="J1895" s="2">
        <v>1</v>
      </c>
      <c r="K1895" s="4">
        <v>0.88241393043339833</v>
      </c>
      <c r="L1895" s="2">
        <v>134.84533661458175</v>
      </c>
      <c r="M1895" s="2">
        <v>1722</v>
      </c>
      <c r="N1895" s="2">
        <v>1722</v>
      </c>
      <c r="O1895" s="2">
        <v>134.84533661458175</v>
      </c>
      <c r="P1895" s="2" t="s">
        <v>42</v>
      </c>
      <c r="Q1895" s="2">
        <v>1842788</v>
      </c>
      <c r="R1895" s="2">
        <v>1843529</v>
      </c>
      <c r="S1895" s="2">
        <v>75.466450268345241</v>
      </c>
      <c r="T1895" s="2">
        <v>967</v>
      </c>
      <c r="U1895" s="2">
        <v>967</v>
      </c>
      <c r="V1895" s="2">
        <v>75.466450268345241</v>
      </c>
      <c r="W1895" s="2" t="s">
        <v>42</v>
      </c>
      <c r="X1895" s="2">
        <v>1842788</v>
      </c>
      <c r="Y1895" s="2">
        <v>1843529</v>
      </c>
      <c r="Z1895" s="2">
        <v>105.15589344146349</v>
      </c>
      <c r="AA1895" s="2">
        <v>144.23031325142597</v>
      </c>
      <c r="AB1895" s="2">
        <v>1851</v>
      </c>
      <c r="AC1895" s="2">
        <v>1851</v>
      </c>
      <c r="AD1895" s="2">
        <v>144.23031325142597</v>
      </c>
      <c r="AE1895" s="2" t="s">
        <v>42</v>
      </c>
      <c r="AF1895" s="2">
        <v>1842788</v>
      </c>
      <c r="AG1895" s="2">
        <v>1843529</v>
      </c>
      <c r="AH1895" s="2">
        <v>87.743088030603062</v>
      </c>
      <c r="AI1895" s="2">
        <v>1146</v>
      </c>
      <c r="AJ1895" s="2">
        <v>1146</v>
      </c>
      <c r="AK1895" s="2">
        <v>87.743088030603062</v>
      </c>
      <c r="AL1895" s="2" t="s">
        <v>42</v>
      </c>
      <c r="AM1895" s="2">
        <v>1842788</v>
      </c>
      <c r="AN1895" s="2">
        <v>1843529</v>
      </c>
      <c r="AO1895" s="2">
        <v>115.98670064101452</v>
      </c>
    </row>
    <row r="1896" spans="1:41" x14ac:dyDescent="0.35">
      <c r="A1896" s="2" t="s">
        <v>1936</v>
      </c>
      <c r="B1896" s="2">
        <v>43.029751606898216</v>
      </c>
      <c r="C1896" s="2">
        <v>31.446299459904822</v>
      </c>
      <c r="D1896" s="2">
        <v>19.063930201120137</v>
      </c>
      <c r="E1896" s="4">
        <v>1.5429017310123632</v>
      </c>
      <c r="F1896" s="2">
        <v>2.0686737147759647E-5</v>
      </c>
      <c r="G1896" s="2">
        <v>1.6264055574257883</v>
      </c>
      <c r="H1896" s="2">
        <v>1.0920576983249113</v>
      </c>
      <c r="I1896" s="2">
        <v>0.2748078332861208</v>
      </c>
      <c r="J1896" s="2">
        <v>1</v>
      </c>
      <c r="K1896" s="4">
        <v>0.49597167171844403</v>
      </c>
      <c r="L1896" s="2">
        <v>43.357553637191174</v>
      </c>
      <c r="M1896" s="2">
        <v>603</v>
      </c>
      <c r="N1896" s="2">
        <v>603</v>
      </c>
      <c r="O1896" s="2">
        <v>43.357553637191174</v>
      </c>
      <c r="P1896" s="2" t="s">
        <v>42</v>
      </c>
      <c r="Q1896" s="2">
        <v>1845707</v>
      </c>
      <c r="R1896" s="2">
        <v>1846514</v>
      </c>
      <c r="S1896" s="2">
        <v>26.872210285539836</v>
      </c>
      <c r="T1896" s="2">
        <v>375</v>
      </c>
      <c r="U1896" s="2">
        <v>375</v>
      </c>
      <c r="V1896" s="2">
        <v>26.872210285539836</v>
      </c>
      <c r="W1896" s="2" t="s">
        <v>42</v>
      </c>
      <c r="X1896" s="2">
        <v>1845707</v>
      </c>
      <c r="Y1896" s="2">
        <v>1846514</v>
      </c>
      <c r="Z1896" s="2">
        <v>35.114881961365505</v>
      </c>
      <c r="AA1896" s="2">
        <v>69.901961892438052</v>
      </c>
      <c r="AB1896" s="2">
        <v>977</v>
      </c>
      <c r="AC1896" s="2">
        <v>977</v>
      </c>
      <c r="AD1896" s="2">
        <v>69.901961892438052</v>
      </c>
      <c r="AE1896" s="2" t="s">
        <v>42</v>
      </c>
      <c r="AF1896" s="2">
        <v>1845707</v>
      </c>
      <c r="AG1896" s="2">
        <v>1846514</v>
      </c>
      <c r="AH1896" s="2">
        <v>38.455662432533231</v>
      </c>
      <c r="AI1896" s="2">
        <v>547</v>
      </c>
      <c r="AJ1896" s="2">
        <v>547</v>
      </c>
      <c r="AK1896" s="2">
        <v>38.455662432533231</v>
      </c>
      <c r="AL1896" s="2" t="s">
        <v>42</v>
      </c>
      <c r="AM1896" s="2">
        <v>1845707</v>
      </c>
      <c r="AN1896" s="2">
        <v>1846514</v>
      </c>
      <c r="AO1896" s="2">
        <v>54.178812162485642</v>
      </c>
    </row>
    <row r="1897" spans="1:41" x14ac:dyDescent="0.35">
      <c r="A1897" s="2" t="s">
        <v>1937</v>
      </c>
      <c r="B1897" s="2">
        <v>43.147447479254609</v>
      </c>
      <c r="C1897" s="2">
        <v>32.028180450766293</v>
      </c>
      <c r="D1897" s="2">
        <v>21.395640758270432</v>
      </c>
      <c r="E1897" s="4">
        <v>1.6903662076256716</v>
      </c>
      <c r="F1897" s="2">
        <v>2.282852932357058E-5</v>
      </c>
      <c r="G1897" s="2">
        <v>1.783485848392157</v>
      </c>
      <c r="H1897" s="2">
        <v>1.2469379517640351</v>
      </c>
      <c r="I1897" s="2">
        <v>0.21242036952272847</v>
      </c>
      <c r="J1897" s="2">
        <v>1</v>
      </c>
      <c r="K1897" s="4">
        <v>0.42591005351290356</v>
      </c>
      <c r="L1897" s="2">
        <v>36.729443092206864</v>
      </c>
      <c r="M1897" s="2">
        <v>545</v>
      </c>
      <c r="N1897" s="2">
        <v>545</v>
      </c>
      <c r="O1897" s="2">
        <v>36.729443092206864</v>
      </c>
      <c r="P1897" s="2" t="s">
        <v>42</v>
      </c>
      <c r="Q1897" s="2">
        <v>1846503</v>
      </c>
      <c r="R1897" s="2">
        <v>1847364</v>
      </c>
      <c r="S1897" s="2">
        <v>25.254010101004795</v>
      </c>
      <c r="T1897" s="2">
        <v>376</v>
      </c>
      <c r="U1897" s="2">
        <v>376</v>
      </c>
      <c r="V1897" s="2">
        <v>25.254010101004795</v>
      </c>
      <c r="W1897" s="2" t="s">
        <v>42</v>
      </c>
      <c r="X1897" s="2">
        <v>1846503</v>
      </c>
      <c r="Y1897" s="2">
        <v>1847364</v>
      </c>
      <c r="Z1897" s="2">
        <v>30.99172659660583</v>
      </c>
      <c r="AA1897" s="2">
        <v>68.401457580259404</v>
      </c>
      <c r="AB1897" s="2">
        <v>1020</v>
      </c>
      <c r="AC1897" s="2">
        <v>1020</v>
      </c>
      <c r="AD1897" s="2">
        <v>68.401457580259404</v>
      </c>
      <c r="AE1897" s="2" t="s">
        <v>42</v>
      </c>
      <c r="AF1897" s="2">
        <v>1846503</v>
      </c>
      <c r="AG1897" s="2">
        <v>1847364</v>
      </c>
      <c r="AH1897" s="2">
        <v>36.373277129493111</v>
      </c>
      <c r="AI1897" s="2">
        <v>552</v>
      </c>
      <c r="AJ1897" s="2">
        <v>552</v>
      </c>
      <c r="AK1897" s="2">
        <v>36.373277129493111</v>
      </c>
      <c r="AL1897" s="2" t="s">
        <v>42</v>
      </c>
      <c r="AM1897" s="2">
        <v>1846503</v>
      </c>
      <c r="AN1897" s="2">
        <v>1847364</v>
      </c>
      <c r="AO1897" s="2">
        <v>52.387367354876261</v>
      </c>
    </row>
    <row r="1898" spans="1:41" x14ac:dyDescent="0.35">
      <c r="A1898" s="2" t="s">
        <v>1938</v>
      </c>
      <c r="B1898" s="2">
        <v>27.985343333036273</v>
      </c>
      <c r="C1898" s="2">
        <v>19.970982855816935</v>
      </c>
      <c r="D1898" s="2">
        <v>17.445797425390339</v>
      </c>
      <c r="E1898" s="4">
        <v>1.777900007768584</v>
      </c>
      <c r="F1898" s="2">
        <v>1.8200947450743757E-5</v>
      </c>
      <c r="G1898" s="2">
        <v>1.8633990765098609</v>
      </c>
      <c r="H1898" s="2">
        <v>2.2062600355028916</v>
      </c>
      <c r="I1898" s="2">
        <v>2.7365871651135354E-2</v>
      </c>
      <c r="J1898" s="2">
        <v>1</v>
      </c>
      <c r="K1898" s="4">
        <v>0.10420386098373072</v>
      </c>
      <c r="L1898" s="2">
        <v>26.433966780794997</v>
      </c>
      <c r="M1898" s="2">
        <v>369</v>
      </c>
      <c r="N1898" s="2">
        <v>369</v>
      </c>
      <c r="O1898" s="2">
        <v>26.433966780794997</v>
      </c>
      <c r="P1898" s="2" t="s">
        <v>42</v>
      </c>
      <c r="Q1898" s="2">
        <v>1847360</v>
      </c>
      <c r="R1898" s="2">
        <v>1848170</v>
      </c>
      <c r="S1898" s="2">
        <v>18.419606303575659</v>
      </c>
      <c r="T1898" s="2">
        <v>258</v>
      </c>
      <c r="U1898" s="2">
        <v>258</v>
      </c>
      <c r="V1898" s="2">
        <v>18.419606303575659</v>
      </c>
      <c r="W1898" s="2" t="s">
        <v>42</v>
      </c>
      <c r="X1898" s="2">
        <v>1847360</v>
      </c>
      <c r="Y1898" s="2">
        <v>1848170</v>
      </c>
      <c r="Z1898" s="2">
        <v>22.426786542185326</v>
      </c>
      <c r="AA1898" s="2">
        <v>46.404949636611931</v>
      </c>
      <c r="AB1898" s="2">
        <v>651</v>
      </c>
      <c r="AC1898" s="2">
        <v>651</v>
      </c>
      <c r="AD1898" s="2">
        <v>46.404949636611931</v>
      </c>
      <c r="AE1898" s="2" t="s">
        <v>42</v>
      </c>
      <c r="AF1898" s="2">
        <v>1847360</v>
      </c>
      <c r="AG1898" s="2">
        <v>1848170</v>
      </c>
      <c r="AH1898" s="2">
        <v>33.340218298539405</v>
      </c>
      <c r="AI1898" s="2">
        <v>476</v>
      </c>
      <c r="AJ1898" s="2">
        <v>476</v>
      </c>
      <c r="AK1898" s="2">
        <v>33.340218298539405</v>
      </c>
      <c r="AL1898" s="2" t="s">
        <v>42</v>
      </c>
      <c r="AM1898" s="2">
        <v>1847360</v>
      </c>
      <c r="AN1898" s="2">
        <v>1848170</v>
      </c>
      <c r="AO1898" s="2">
        <v>39.872583967575665</v>
      </c>
    </row>
    <row r="1899" spans="1:41" x14ac:dyDescent="0.35">
      <c r="A1899" s="2" t="s">
        <v>1939</v>
      </c>
      <c r="B1899" s="2">
        <v>1.4738073014937711</v>
      </c>
      <c r="C1899" s="2">
        <v>1.4703549470402841</v>
      </c>
      <c r="D1899" s="2">
        <v>0.98762764551647564</v>
      </c>
      <c r="E1899" s="4">
        <v>1.9718162188837054</v>
      </c>
      <c r="F1899" s="2">
        <v>9.9475972036885933E-7</v>
      </c>
      <c r="G1899" s="2">
        <v>2.0416010128180191</v>
      </c>
      <c r="H1899" s="2">
        <v>0.83716499960484059</v>
      </c>
      <c r="I1899" s="2">
        <v>0.40249988333432674</v>
      </c>
      <c r="J1899" s="2">
        <v>1</v>
      </c>
      <c r="K1899" s="4">
        <v>0.6354626678166273</v>
      </c>
      <c r="L1899" s="2">
        <v>1.0179961533040436</v>
      </c>
      <c r="M1899" s="2">
        <v>2</v>
      </c>
      <c r="N1899" s="2">
        <v>2</v>
      </c>
      <c r="O1899" s="2">
        <v>1.0179961533040436</v>
      </c>
      <c r="P1899" s="2" t="s">
        <v>42</v>
      </c>
      <c r="Q1899" s="2">
        <v>1862551</v>
      </c>
      <c r="R1899" s="2">
        <v>1862665</v>
      </c>
      <c r="S1899" s="2">
        <v>1.0145437988505566</v>
      </c>
      <c r="T1899" s="2">
        <v>2</v>
      </c>
      <c r="U1899" s="2">
        <v>2</v>
      </c>
      <c r="V1899" s="2">
        <v>1.0145437988505566</v>
      </c>
      <c r="W1899" s="2" t="s">
        <v>42</v>
      </c>
      <c r="X1899" s="2">
        <v>1862551</v>
      </c>
      <c r="Y1899" s="2">
        <v>1862665</v>
      </c>
      <c r="Z1899" s="2">
        <v>1.0162699760773002</v>
      </c>
      <c r="AA1899" s="2">
        <v>1.5194441428432235</v>
      </c>
      <c r="AB1899" s="2">
        <v>3</v>
      </c>
      <c r="AC1899" s="2">
        <v>3</v>
      </c>
      <c r="AD1899" s="2">
        <v>1.5194441428432235</v>
      </c>
      <c r="AE1899" s="2" t="s">
        <v>42</v>
      </c>
      <c r="AF1899" s="2">
        <v>1862551</v>
      </c>
      <c r="AG1899" s="2">
        <v>1862665</v>
      </c>
      <c r="AH1899" s="2">
        <v>2.4883511003443277</v>
      </c>
      <c r="AI1899" s="2">
        <v>5</v>
      </c>
      <c r="AJ1899" s="2">
        <v>5</v>
      </c>
      <c r="AK1899" s="2">
        <v>2.4883511003443277</v>
      </c>
      <c r="AL1899" s="2" t="s">
        <v>42</v>
      </c>
      <c r="AM1899" s="2">
        <v>1862551</v>
      </c>
      <c r="AN1899" s="2">
        <v>1862665</v>
      </c>
      <c r="AO1899" s="2">
        <v>2.0038976215937758</v>
      </c>
    </row>
    <row r="1900" spans="1:41" x14ac:dyDescent="0.35">
      <c r="A1900" s="2" t="s">
        <v>1940</v>
      </c>
      <c r="B1900" s="2">
        <v>2639.431768186485</v>
      </c>
      <c r="C1900" s="2">
        <v>1498.8649104251367</v>
      </c>
      <c r="D1900" s="2">
        <v>-1767.8198705201992</v>
      </c>
      <c r="E1900" s="4">
        <v>-2.6841123572010526</v>
      </c>
      <c r="F1900" s="2">
        <v>-1.6367459092325486E-3</v>
      </c>
      <c r="G1900" s="2">
        <v>-2.6208074684453639</v>
      </c>
      <c r="H1900" s="2">
        <v>-2.7824597381428693</v>
      </c>
      <c r="I1900" s="2">
        <v>5.3948886693038949E-3</v>
      </c>
      <c r="J1900" s="2">
        <v>1</v>
      </c>
      <c r="K1900" s="4">
        <v>2.9370933147966453E-2</v>
      </c>
      <c r="L1900" s="2">
        <v>2516.1956349237944</v>
      </c>
      <c r="M1900" s="2">
        <v>17302</v>
      </c>
      <c r="N1900" s="2">
        <v>17302</v>
      </c>
      <c r="O1900" s="2">
        <v>2516.1956349237944</v>
      </c>
      <c r="P1900" s="2" t="s">
        <v>42</v>
      </c>
      <c r="Q1900" s="2">
        <v>1862775</v>
      </c>
      <c r="R1900" s="2">
        <v>1863174</v>
      </c>
      <c r="S1900" s="2">
        <v>3118.8525724950182</v>
      </c>
      <c r="T1900" s="2">
        <v>21519</v>
      </c>
      <c r="U1900" s="2">
        <v>21519</v>
      </c>
      <c r="V1900" s="2">
        <v>3118.8525724950182</v>
      </c>
      <c r="W1900" s="2" t="s">
        <v>42</v>
      </c>
      <c r="X1900" s="2">
        <v>1862775</v>
      </c>
      <c r="Y1900" s="2">
        <v>1863174</v>
      </c>
      <c r="Z1900" s="2">
        <v>2817.5241037094065</v>
      </c>
      <c r="AA1900" s="2">
        <v>479.42080430853326</v>
      </c>
      <c r="AB1900" s="2">
        <v>3313</v>
      </c>
      <c r="AC1900" s="2">
        <v>3313</v>
      </c>
      <c r="AD1900" s="2">
        <v>479.42080430853326</v>
      </c>
      <c r="AE1900" s="2" t="s">
        <v>42</v>
      </c>
      <c r="AF1900" s="2">
        <v>1862775</v>
      </c>
      <c r="AG1900" s="2">
        <v>1863174</v>
      </c>
      <c r="AH1900" s="2">
        <v>1619.9876620698815</v>
      </c>
      <c r="AI1900" s="2">
        <v>11393</v>
      </c>
      <c r="AJ1900" s="2">
        <v>11393</v>
      </c>
      <c r="AK1900" s="2">
        <v>1619.9876620698815</v>
      </c>
      <c r="AL1900" s="2" t="s">
        <v>42</v>
      </c>
      <c r="AM1900" s="2">
        <v>1862775</v>
      </c>
      <c r="AN1900" s="2">
        <v>1863174</v>
      </c>
      <c r="AO1900" s="2">
        <v>1049.7042331892073</v>
      </c>
    </row>
    <row r="1901" spans="1:41" x14ac:dyDescent="0.35">
      <c r="A1901" s="2" t="s">
        <v>1941</v>
      </c>
      <c r="B1901" s="2">
        <v>70.181477208419082</v>
      </c>
      <c r="C1901" s="2">
        <v>52.482831821381325</v>
      </c>
      <c r="D1901" s="2">
        <v>50.381777832074846</v>
      </c>
      <c r="E1901" s="4">
        <v>1.500186657560898</v>
      </c>
      <c r="F1901" s="2">
        <v>5.3869397388153859E-5</v>
      </c>
      <c r="G1901" s="2">
        <v>1.5690192568933921</v>
      </c>
      <c r="H1901" s="2">
        <v>3.2756863670768386</v>
      </c>
      <c r="I1901" s="2">
        <v>1.0540661112741212E-3</v>
      </c>
      <c r="J1901" s="2">
        <v>1</v>
      </c>
      <c r="K1901" s="4">
        <v>7.3091163242297611E-3</v>
      </c>
      <c r="L1901" s="2">
        <v>109.5752758362031</v>
      </c>
      <c r="M1901" s="2">
        <v>2521</v>
      </c>
      <c r="N1901" s="2">
        <v>2521</v>
      </c>
      <c r="O1901" s="2">
        <v>109.5752758362031</v>
      </c>
      <c r="P1901" s="2" t="s">
        <v>42</v>
      </c>
      <c r="Q1901" s="2">
        <v>1863230</v>
      </c>
      <c r="R1901" s="2">
        <v>1864565</v>
      </c>
      <c r="S1901" s="2">
        <v>91.876630449165347</v>
      </c>
      <c r="T1901" s="2">
        <v>2121</v>
      </c>
      <c r="U1901" s="2">
        <v>2121</v>
      </c>
      <c r="V1901" s="2">
        <v>91.876630449165347</v>
      </c>
      <c r="W1901" s="2" t="s">
        <v>42</v>
      </c>
      <c r="X1901" s="2">
        <v>1863230</v>
      </c>
      <c r="Y1901" s="2">
        <v>1864565</v>
      </c>
      <c r="Z1901" s="2">
        <v>100.72595314268423</v>
      </c>
      <c r="AA1901" s="2">
        <v>162.05810765758443</v>
      </c>
      <c r="AB1901" s="2">
        <v>3747</v>
      </c>
      <c r="AC1901" s="2">
        <v>3747</v>
      </c>
      <c r="AD1901" s="2">
        <v>162.05810765758443</v>
      </c>
      <c r="AE1901" s="2" t="s">
        <v>42</v>
      </c>
      <c r="AF1901" s="2">
        <v>1863230</v>
      </c>
      <c r="AG1901" s="2">
        <v>1864565</v>
      </c>
      <c r="AH1901" s="2">
        <v>140.15735429193373</v>
      </c>
      <c r="AI1901" s="2">
        <v>3298</v>
      </c>
      <c r="AJ1901" s="2">
        <v>3298</v>
      </c>
      <c r="AK1901" s="2">
        <v>140.15735429193373</v>
      </c>
      <c r="AL1901" s="2" t="s">
        <v>42</v>
      </c>
      <c r="AM1901" s="2">
        <v>1863230</v>
      </c>
      <c r="AN1901" s="2">
        <v>1864565</v>
      </c>
      <c r="AO1901" s="2">
        <v>151.10773097475908</v>
      </c>
    </row>
    <row r="1902" spans="1:41" x14ac:dyDescent="0.35">
      <c r="A1902" s="2" t="s">
        <v>1942</v>
      </c>
      <c r="B1902" s="2">
        <v>8.0762333114108102</v>
      </c>
      <c r="C1902" s="2">
        <v>6.5131364220807635</v>
      </c>
      <c r="D1902" s="2">
        <v>5.1039313894368288</v>
      </c>
      <c r="E1902" s="4">
        <v>1.9437973026381048</v>
      </c>
      <c r="F1902" s="2">
        <v>5.3155501261442532E-6</v>
      </c>
      <c r="G1902" s="2">
        <v>2.0452823668365223</v>
      </c>
      <c r="H1902" s="2">
        <v>1.9487194106482491</v>
      </c>
      <c r="I1902" s="2">
        <v>5.1329019004118237E-2</v>
      </c>
      <c r="J1902" s="2">
        <v>1</v>
      </c>
      <c r="K1902" s="4">
        <v>0.16374329912330698</v>
      </c>
      <c r="L1902" s="2">
        <v>6.1894166120885847</v>
      </c>
      <c r="M1902" s="2">
        <v>16</v>
      </c>
      <c r="N1902" s="2">
        <v>16</v>
      </c>
      <c r="O1902" s="2">
        <v>6.1894166120885847</v>
      </c>
      <c r="P1902" s="2" t="s">
        <v>42</v>
      </c>
      <c r="Q1902" s="2">
        <v>1866981</v>
      </c>
      <c r="R1902" s="2">
        <v>1867131</v>
      </c>
      <c r="S1902" s="2">
        <v>4.626319722758538</v>
      </c>
      <c r="T1902" s="2">
        <v>12</v>
      </c>
      <c r="U1902" s="2">
        <v>12</v>
      </c>
      <c r="V1902" s="2">
        <v>4.626319722758538</v>
      </c>
      <c r="W1902" s="2" t="s">
        <v>42</v>
      </c>
      <c r="X1902" s="2">
        <v>1866981</v>
      </c>
      <c r="Y1902" s="2">
        <v>1867131</v>
      </c>
      <c r="Z1902" s="2">
        <v>5.4078681674235618</v>
      </c>
      <c r="AA1902" s="2">
        <v>12.702553034169348</v>
      </c>
      <c r="AB1902" s="2">
        <v>33</v>
      </c>
      <c r="AC1902" s="2">
        <v>33</v>
      </c>
      <c r="AD1902" s="2">
        <v>12.702553034169348</v>
      </c>
      <c r="AE1902" s="2" t="s">
        <v>42</v>
      </c>
      <c r="AF1902" s="2">
        <v>1866981</v>
      </c>
      <c r="AG1902" s="2">
        <v>1867131</v>
      </c>
      <c r="AH1902" s="2">
        <v>8.3210460795514329</v>
      </c>
      <c r="AI1902" s="2">
        <v>22</v>
      </c>
      <c r="AJ1902" s="2">
        <v>22</v>
      </c>
      <c r="AK1902" s="2">
        <v>8.3210460795514329</v>
      </c>
      <c r="AL1902" s="2" t="s">
        <v>42</v>
      </c>
      <c r="AM1902" s="2">
        <v>1866981</v>
      </c>
      <c r="AN1902" s="2">
        <v>1867131</v>
      </c>
      <c r="AO1902" s="2">
        <v>10.511799556860391</v>
      </c>
    </row>
    <row r="1903" spans="1:41" x14ac:dyDescent="0.35">
      <c r="A1903" s="2" t="s">
        <v>1943</v>
      </c>
      <c r="B1903" s="2">
        <v>147.77386201961764</v>
      </c>
      <c r="C1903" s="2">
        <v>116.75170408860515</v>
      </c>
      <c r="D1903" s="2">
        <v>92.302673892893722</v>
      </c>
      <c r="E1903" s="4">
        <v>1.6976406079984834</v>
      </c>
      <c r="F1903" s="2">
        <v>9.7518576460746593E-5</v>
      </c>
      <c r="G1903" s="2">
        <v>1.7840206959732561</v>
      </c>
      <c r="H1903" s="2">
        <v>1.9757655346540572</v>
      </c>
      <c r="I1903" s="2">
        <v>4.8181450598132169E-2</v>
      </c>
      <c r="J1903" s="2">
        <v>1</v>
      </c>
      <c r="K1903" s="4">
        <v>0.15673842262478799</v>
      </c>
      <c r="L1903" s="2">
        <v>147.81799005215902</v>
      </c>
      <c r="M1903" s="2">
        <v>2201</v>
      </c>
      <c r="N1903" s="2">
        <v>2201</v>
      </c>
      <c r="O1903" s="2">
        <v>147.81799005215902</v>
      </c>
      <c r="P1903" s="2" t="s">
        <v>42</v>
      </c>
      <c r="Q1903" s="2">
        <v>1867103</v>
      </c>
      <c r="R1903" s="2">
        <v>1867967</v>
      </c>
      <c r="S1903" s="2">
        <v>116.79583212114653</v>
      </c>
      <c r="T1903" s="2">
        <v>1745</v>
      </c>
      <c r="U1903" s="2">
        <v>1745</v>
      </c>
      <c r="V1903" s="2">
        <v>116.79583212114653</v>
      </c>
      <c r="W1903" s="2" t="s">
        <v>42</v>
      </c>
      <c r="X1903" s="2">
        <v>1867103</v>
      </c>
      <c r="Y1903" s="2">
        <v>1867967</v>
      </c>
      <c r="Z1903" s="2">
        <v>132.30691108665278</v>
      </c>
      <c r="AA1903" s="2">
        <v>264.56969414076417</v>
      </c>
      <c r="AB1903" s="2">
        <v>3959</v>
      </c>
      <c r="AC1903" s="2">
        <v>3959</v>
      </c>
      <c r="AD1903" s="2">
        <v>264.56969414076417</v>
      </c>
      <c r="AE1903" s="2" t="s">
        <v>42</v>
      </c>
      <c r="AF1903" s="2">
        <v>1867103</v>
      </c>
      <c r="AG1903" s="2">
        <v>1867967</v>
      </c>
      <c r="AH1903" s="2">
        <v>184.64947581832882</v>
      </c>
      <c r="AI1903" s="2">
        <v>2812</v>
      </c>
      <c r="AJ1903" s="2">
        <v>2812</v>
      </c>
      <c r="AK1903" s="2">
        <v>184.64947581832882</v>
      </c>
      <c r="AL1903" s="2" t="s">
        <v>42</v>
      </c>
      <c r="AM1903" s="2">
        <v>1867103</v>
      </c>
      <c r="AN1903" s="2">
        <v>1867967</v>
      </c>
      <c r="AO1903" s="2">
        <v>224.6095849795465</v>
      </c>
    </row>
    <row r="1904" spans="1:41" x14ac:dyDescent="0.35">
      <c r="A1904" s="2" t="s">
        <v>1944</v>
      </c>
      <c r="B1904" s="2">
        <v>18.975035974315318</v>
      </c>
      <c r="C1904" s="2">
        <v>16.535564785660497</v>
      </c>
      <c r="D1904" s="2">
        <v>15.193269183185251</v>
      </c>
      <c r="E1904" s="4">
        <v>1.1892128673106221</v>
      </c>
      <c r="F1904" s="2">
        <v>1.8160711605955655E-5</v>
      </c>
      <c r="G1904" s="2">
        <v>1.2406510362094589</v>
      </c>
      <c r="H1904" s="2">
        <v>2.0135446045071332</v>
      </c>
      <c r="I1904" s="2">
        <v>4.4057432970048938E-2</v>
      </c>
      <c r="J1904" s="2">
        <v>1</v>
      </c>
      <c r="K1904" s="4">
        <v>0.14676527923650942</v>
      </c>
      <c r="L1904" s="2">
        <v>81.516965899722791</v>
      </c>
      <c r="M1904" s="2">
        <v>1277</v>
      </c>
      <c r="N1904" s="2">
        <v>1277</v>
      </c>
      <c r="O1904" s="2">
        <v>81.516965899722791</v>
      </c>
      <c r="P1904" s="2" t="s">
        <v>42</v>
      </c>
      <c r="Q1904" s="2">
        <v>1868980</v>
      </c>
      <c r="R1904" s="2">
        <v>1869889</v>
      </c>
      <c r="S1904" s="2">
        <v>79.07749471106797</v>
      </c>
      <c r="T1904" s="2">
        <v>1243</v>
      </c>
      <c r="U1904" s="2">
        <v>1243</v>
      </c>
      <c r="V1904" s="2">
        <v>79.07749471106797</v>
      </c>
      <c r="W1904" s="2" t="s">
        <v>42</v>
      </c>
      <c r="X1904" s="2">
        <v>1868980</v>
      </c>
      <c r="Y1904" s="2">
        <v>1869889</v>
      </c>
      <c r="Z1904" s="2">
        <v>80.297230305395374</v>
      </c>
      <c r="AA1904" s="2">
        <v>92.928468291777961</v>
      </c>
      <c r="AB1904" s="2">
        <v>1463</v>
      </c>
      <c r="AC1904" s="2">
        <v>1463</v>
      </c>
      <c r="AD1904" s="2">
        <v>92.928468291777961</v>
      </c>
      <c r="AE1904" s="2" t="s">
        <v>42</v>
      </c>
      <c r="AF1904" s="2">
        <v>1868980</v>
      </c>
      <c r="AG1904" s="2">
        <v>1869889</v>
      </c>
      <c r="AH1904" s="2">
        <v>98.052530685383289</v>
      </c>
      <c r="AI1904" s="2">
        <v>1571</v>
      </c>
      <c r="AJ1904" s="2">
        <v>1571</v>
      </c>
      <c r="AK1904" s="2">
        <v>98.052530685383289</v>
      </c>
      <c r="AL1904" s="2" t="s">
        <v>42</v>
      </c>
      <c r="AM1904" s="2">
        <v>1868980</v>
      </c>
      <c r="AN1904" s="2">
        <v>1869889</v>
      </c>
      <c r="AO1904" s="2">
        <v>95.490499488580625</v>
      </c>
    </row>
    <row r="1905" spans="1:41" x14ac:dyDescent="0.35">
      <c r="A1905" s="2" t="s">
        <v>1945</v>
      </c>
      <c r="B1905" s="2">
        <v>28.942631404241162</v>
      </c>
      <c r="C1905" s="2">
        <v>28.670044872573897</v>
      </c>
      <c r="D1905" s="2">
        <v>21.087176242171093</v>
      </c>
      <c r="E1905" s="4">
        <v>2.0826028276098589</v>
      </c>
      <c r="F1905" s="2">
        <v>2.1717774301830002E-5</v>
      </c>
      <c r="G1905" s="2">
        <v>2.1864879919064433</v>
      </c>
      <c r="H1905" s="2">
        <v>2.3749170707821059</v>
      </c>
      <c r="I1905" s="2">
        <v>1.7552968244987754E-2</v>
      </c>
      <c r="J1905" s="2">
        <v>1</v>
      </c>
      <c r="K1905" s="4">
        <v>7.3885097964125762E-2</v>
      </c>
      <c r="L1905" s="2">
        <v>19.341926912776827</v>
      </c>
      <c r="M1905" s="2">
        <v>57</v>
      </c>
      <c r="N1905" s="2">
        <v>57</v>
      </c>
      <c r="O1905" s="2">
        <v>19.341926912776827</v>
      </c>
      <c r="P1905" s="2" t="s">
        <v>42</v>
      </c>
      <c r="Q1905" s="2">
        <v>1870030</v>
      </c>
      <c r="R1905" s="2">
        <v>1870201</v>
      </c>
      <c r="S1905" s="2">
        <v>19.614513444444093</v>
      </c>
      <c r="T1905" s="2">
        <v>58</v>
      </c>
      <c r="U1905" s="2">
        <v>58</v>
      </c>
      <c r="V1905" s="2">
        <v>19.614513444444093</v>
      </c>
      <c r="W1905" s="2" t="s">
        <v>42</v>
      </c>
      <c r="X1905" s="2">
        <v>1870030</v>
      </c>
      <c r="Y1905" s="2">
        <v>1870201</v>
      </c>
      <c r="Z1905" s="2">
        <v>19.47822017861046</v>
      </c>
      <c r="AA1905" s="2">
        <v>48.284558317017989</v>
      </c>
      <c r="AB1905" s="2">
        <v>143</v>
      </c>
      <c r="AC1905" s="2">
        <v>143</v>
      </c>
      <c r="AD1905" s="2">
        <v>48.284558317017989</v>
      </c>
      <c r="AE1905" s="2" t="s">
        <v>42</v>
      </c>
      <c r="AF1905" s="2">
        <v>1870030</v>
      </c>
      <c r="AG1905" s="2">
        <v>1870201</v>
      </c>
      <c r="AH1905" s="2">
        <v>32.846234524545125</v>
      </c>
      <c r="AI1905" s="2">
        <v>99</v>
      </c>
      <c r="AJ1905" s="2">
        <v>99</v>
      </c>
      <c r="AK1905" s="2">
        <v>32.846234524545125</v>
      </c>
      <c r="AL1905" s="2" t="s">
        <v>42</v>
      </c>
      <c r="AM1905" s="2">
        <v>1870030</v>
      </c>
      <c r="AN1905" s="2">
        <v>1870201</v>
      </c>
      <c r="AO1905" s="2">
        <v>40.565396420781553</v>
      </c>
    </row>
    <row r="1906" spans="1:41" x14ac:dyDescent="0.35">
      <c r="A1906" s="2" t="s">
        <v>1946</v>
      </c>
      <c r="B1906" s="2">
        <v>15.272685403181271</v>
      </c>
      <c r="C1906" s="2">
        <v>10.601998175710698</v>
      </c>
      <c r="D1906" s="2">
        <v>9.3613583984349233</v>
      </c>
      <c r="E1906" s="4">
        <v>1.2725974398519868</v>
      </c>
      <c r="F1906" s="2">
        <v>1.0495906374126347E-5</v>
      </c>
      <c r="G1906" s="2">
        <v>1.3251312072017838</v>
      </c>
      <c r="H1906" s="2">
        <v>1.7452403168352708</v>
      </c>
      <c r="I1906" s="2">
        <v>8.0943122109014887E-2</v>
      </c>
      <c r="J1906" s="2">
        <v>1</v>
      </c>
      <c r="K1906" s="4">
        <v>0.22380391055325732</v>
      </c>
      <c r="L1906" s="2">
        <v>36.676672730831527</v>
      </c>
      <c r="M1906" s="2">
        <v>201</v>
      </c>
      <c r="N1906" s="2">
        <v>201</v>
      </c>
      <c r="O1906" s="2">
        <v>36.676672730831527</v>
      </c>
      <c r="P1906" s="2" t="s">
        <v>42</v>
      </c>
      <c r="Q1906" s="2">
        <v>1870492</v>
      </c>
      <c r="R1906" s="2">
        <v>1870810</v>
      </c>
      <c r="S1906" s="2">
        <v>32.005985503360954</v>
      </c>
      <c r="T1906" s="2">
        <v>176</v>
      </c>
      <c r="U1906" s="2">
        <v>176</v>
      </c>
      <c r="V1906" s="2">
        <v>32.005985503360954</v>
      </c>
      <c r="W1906" s="2" t="s">
        <v>42</v>
      </c>
      <c r="X1906" s="2">
        <v>1870492</v>
      </c>
      <c r="Y1906" s="2">
        <v>1870810</v>
      </c>
      <c r="Z1906" s="2">
        <v>34.341329117096237</v>
      </c>
      <c r="AA1906" s="2">
        <v>40.126704124520096</v>
      </c>
      <c r="AB1906" s="2">
        <v>221</v>
      </c>
      <c r="AC1906" s="2">
        <v>221</v>
      </c>
      <c r="AD1906" s="2">
        <v>40.126704124520096</v>
      </c>
      <c r="AE1906" s="2" t="s">
        <v>42</v>
      </c>
      <c r="AF1906" s="2">
        <v>1870492</v>
      </c>
      <c r="AG1906" s="2">
        <v>1870810</v>
      </c>
      <c r="AH1906" s="2">
        <v>47.278670906542224</v>
      </c>
      <c r="AI1906" s="2">
        <v>265</v>
      </c>
      <c r="AJ1906" s="2">
        <v>265</v>
      </c>
      <c r="AK1906" s="2">
        <v>47.278670906542224</v>
      </c>
      <c r="AL1906" s="2" t="s">
        <v>42</v>
      </c>
      <c r="AM1906" s="2">
        <v>1870492</v>
      </c>
      <c r="AN1906" s="2">
        <v>1870810</v>
      </c>
      <c r="AO1906" s="2">
        <v>43.70268751553116</v>
      </c>
    </row>
    <row r="1907" spans="1:41" x14ac:dyDescent="0.35">
      <c r="A1907" s="2" t="s">
        <v>1947</v>
      </c>
      <c r="B1907" s="2">
        <v>86.693263469450528</v>
      </c>
      <c r="C1907" s="2">
        <v>82.965945167213079</v>
      </c>
      <c r="D1907" s="2">
        <v>55.96208344010887</v>
      </c>
      <c r="E1907" s="4">
        <v>1.3994764406521232</v>
      </c>
      <c r="F1907" s="2">
        <v>6.1798475347157612E-5</v>
      </c>
      <c r="G1907" s="2">
        <v>1.4694445042384918</v>
      </c>
      <c r="H1907" s="2">
        <v>1.7255135579473087</v>
      </c>
      <c r="I1907" s="2">
        <v>8.4435100113642303E-2</v>
      </c>
      <c r="J1907" s="2">
        <v>1</v>
      </c>
      <c r="K1907" s="4">
        <v>0.23055594694243262</v>
      </c>
      <c r="L1907" s="2">
        <v>138.22491115043363</v>
      </c>
      <c r="M1907" s="2">
        <v>7518</v>
      </c>
      <c r="N1907" s="2">
        <v>7518</v>
      </c>
      <c r="O1907" s="2">
        <v>138.22491115043363</v>
      </c>
      <c r="P1907" s="2" t="s">
        <v>42</v>
      </c>
      <c r="Q1907" s="2">
        <v>1870860</v>
      </c>
      <c r="R1907" s="2">
        <v>1874016</v>
      </c>
      <c r="S1907" s="2">
        <v>141.95222945267108</v>
      </c>
      <c r="T1907" s="2">
        <v>7747</v>
      </c>
      <c r="U1907" s="2">
        <v>7747</v>
      </c>
      <c r="V1907" s="2">
        <v>141.95222945267108</v>
      </c>
      <c r="W1907" s="2" t="s">
        <v>42</v>
      </c>
      <c r="X1907" s="2">
        <v>1870860</v>
      </c>
      <c r="Y1907" s="2">
        <v>1874016</v>
      </c>
      <c r="Z1907" s="2">
        <v>140.08857030155235</v>
      </c>
      <c r="AA1907" s="2">
        <v>224.91817461988416</v>
      </c>
      <c r="AB1907" s="2">
        <v>12294</v>
      </c>
      <c r="AC1907" s="2">
        <v>12294</v>
      </c>
      <c r="AD1907" s="2">
        <v>224.91817461988416</v>
      </c>
      <c r="AE1907" s="2" t="s">
        <v>42</v>
      </c>
      <c r="AF1907" s="2">
        <v>1870860</v>
      </c>
      <c r="AG1907" s="2">
        <v>1874016</v>
      </c>
      <c r="AH1907" s="2">
        <v>167.18313286343829</v>
      </c>
      <c r="AI1907" s="2">
        <v>9300</v>
      </c>
      <c r="AJ1907" s="2">
        <v>9300</v>
      </c>
      <c r="AK1907" s="2">
        <v>167.18313286343829</v>
      </c>
      <c r="AL1907" s="2" t="s">
        <v>42</v>
      </c>
      <c r="AM1907" s="2">
        <v>1870860</v>
      </c>
      <c r="AN1907" s="2">
        <v>1874016</v>
      </c>
      <c r="AO1907" s="2">
        <v>196.05065374166122</v>
      </c>
    </row>
    <row r="1908" spans="1:41" x14ac:dyDescent="0.35">
      <c r="A1908" s="2" t="s">
        <v>1948</v>
      </c>
      <c r="B1908" s="2">
        <v>26.425980141761968</v>
      </c>
      <c r="C1908" s="2">
        <v>11.626555814814182</v>
      </c>
      <c r="D1908" s="2">
        <v>6.1817920795136985</v>
      </c>
      <c r="E1908" s="4">
        <v>1.0763337657246077</v>
      </c>
      <c r="F1908" s="2">
        <v>9.6028815919367751E-6</v>
      </c>
      <c r="G1908" s="2">
        <v>1.1261103066658358</v>
      </c>
      <c r="H1908" s="2">
        <v>0.67479288188455067</v>
      </c>
      <c r="I1908" s="2">
        <v>0.49980741263257622</v>
      </c>
      <c r="J1908" s="2">
        <v>1</v>
      </c>
      <c r="K1908" s="4">
        <v>0.72548457483641926</v>
      </c>
      <c r="L1908" s="2">
        <v>94.196707051594231</v>
      </c>
      <c r="M1908" s="2">
        <v>1237</v>
      </c>
      <c r="N1908" s="2">
        <v>1237</v>
      </c>
      <c r="O1908" s="2">
        <v>94.196707051594231</v>
      </c>
      <c r="P1908" s="2" t="s">
        <v>42</v>
      </c>
      <c r="Q1908" s="2">
        <v>1875742</v>
      </c>
      <c r="R1908" s="2">
        <v>1876504</v>
      </c>
      <c r="S1908" s="2">
        <v>67.770726909832263</v>
      </c>
      <c r="T1908" s="2">
        <v>893</v>
      </c>
      <c r="U1908" s="2">
        <v>893</v>
      </c>
      <c r="V1908" s="2">
        <v>67.770726909832263</v>
      </c>
      <c r="W1908" s="2" t="s">
        <v>42</v>
      </c>
      <c r="X1908" s="2">
        <v>1875742</v>
      </c>
      <c r="Y1908" s="2">
        <v>1876504</v>
      </c>
      <c r="Z1908" s="2">
        <v>80.98371698071324</v>
      </c>
      <c r="AA1908" s="2">
        <v>91.760866883673827</v>
      </c>
      <c r="AB1908" s="2">
        <v>1210</v>
      </c>
      <c r="AC1908" s="2">
        <v>1211</v>
      </c>
      <c r="AD1908" s="2">
        <v>91.760866883673827</v>
      </c>
      <c r="AE1908" s="2" t="s">
        <v>42</v>
      </c>
      <c r="AF1908" s="2">
        <v>1875742</v>
      </c>
      <c r="AG1908" s="2">
        <v>1876504</v>
      </c>
      <c r="AH1908" s="2">
        <v>82.570151236780049</v>
      </c>
      <c r="AI1908" s="2">
        <v>1109</v>
      </c>
      <c r="AJ1908" s="2">
        <v>1109</v>
      </c>
      <c r="AK1908" s="2">
        <v>82.570151236780049</v>
      </c>
      <c r="AL1908" s="2" t="s">
        <v>42</v>
      </c>
      <c r="AM1908" s="2">
        <v>1875742</v>
      </c>
      <c r="AN1908" s="2">
        <v>1876504</v>
      </c>
      <c r="AO1908" s="2">
        <v>87.165509060226938</v>
      </c>
    </row>
    <row r="1909" spans="1:41" x14ac:dyDescent="0.35">
      <c r="A1909" s="2" t="s">
        <v>1949</v>
      </c>
      <c r="B1909" s="2">
        <v>75.804546579854332</v>
      </c>
      <c r="C1909" s="2">
        <v>74.281003341338078</v>
      </c>
      <c r="D1909" s="2">
        <v>62.661896173585795</v>
      </c>
      <c r="E1909" s="4">
        <v>2.1565005463790055</v>
      </c>
      <c r="F1909" s="2">
        <v>6.4112155606151837E-5</v>
      </c>
      <c r="G1909" s="2">
        <v>2.2591959462107902</v>
      </c>
      <c r="H1909" s="2">
        <v>3.9757284574079628</v>
      </c>
      <c r="I1909" s="2">
        <v>7.0166160059059735E-5</v>
      </c>
      <c r="J1909" s="2">
        <v>0.1848878317556224</v>
      </c>
      <c r="K1909" s="4">
        <v>7.1385263226109033E-4</v>
      </c>
      <c r="L1909" s="2">
        <v>53.420560044812184</v>
      </c>
      <c r="M1909" s="2">
        <v>406</v>
      </c>
      <c r="N1909" s="2">
        <v>406</v>
      </c>
      <c r="O1909" s="2">
        <v>53.420560044812184</v>
      </c>
      <c r="P1909" s="2" t="s">
        <v>42</v>
      </c>
      <c r="Q1909" s="2">
        <v>1876666</v>
      </c>
      <c r="R1909" s="2">
        <v>1877107</v>
      </c>
      <c r="S1909" s="2">
        <v>54.944103283328438</v>
      </c>
      <c r="T1909" s="2">
        <v>419</v>
      </c>
      <c r="U1909" s="2">
        <v>419</v>
      </c>
      <c r="V1909" s="2">
        <v>54.944103283328438</v>
      </c>
      <c r="W1909" s="2" t="s">
        <v>42</v>
      </c>
      <c r="X1909" s="2">
        <v>1876666</v>
      </c>
      <c r="Y1909" s="2">
        <v>1877107</v>
      </c>
      <c r="Z1909" s="2">
        <v>54.182331664070311</v>
      </c>
      <c r="AA1909" s="2">
        <v>129.22510662466652</v>
      </c>
      <c r="AB1909" s="2">
        <v>987</v>
      </c>
      <c r="AC1909" s="2">
        <v>987</v>
      </c>
      <c r="AD1909" s="2">
        <v>129.22510662466652</v>
      </c>
      <c r="AE1909" s="2" t="s">
        <v>42</v>
      </c>
      <c r="AF1909" s="2">
        <v>1876666</v>
      </c>
      <c r="AG1909" s="2">
        <v>1877107</v>
      </c>
      <c r="AH1909" s="2">
        <v>104.46334905064569</v>
      </c>
      <c r="AI1909" s="2">
        <v>812</v>
      </c>
      <c r="AJ1909" s="2">
        <v>812</v>
      </c>
      <c r="AK1909" s="2">
        <v>104.46334905064569</v>
      </c>
      <c r="AL1909" s="2" t="s">
        <v>42</v>
      </c>
      <c r="AM1909" s="2">
        <v>1876666</v>
      </c>
      <c r="AN1909" s="2">
        <v>1877107</v>
      </c>
      <c r="AO1909" s="2">
        <v>116.84422783765611</v>
      </c>
    </row>
    <row r="1910" spans="1:41" x14ac:dyDescent="0.35">
      <c r="A1910" s="2" t="s">
        <v>1950</v>
      </c>
      <c r="B1910" s="2">
        <v>26.666991157220092</v>
      </c>
      <c r="C1910" s="2">
        <v>24.688117589258443</v>
      </c>
      <c r="D1910" s="2">
        <v>24.341768884567429</v>
      </c>
      <c r="E1910" s="4">
        <v>1.9528988762830182</v>
      </c>
      <c r="F1910" s="2">
        <v>2.4902361395407838E-5</v>
      </c>
      <c r="G1910" s="2">
        <v>2.0371611377924954</v>
      </c>
      <c r="H1910" s="2">
        <v>4.1939154576903865</v>
      </c>
      <c r="I1910" s="2">
        <v>2.741866817013161E-5</v>
      </c>
      <c r="J1910" s="2">
        <v>7.2248190628296793E-2</v>
      </c>
      <c r="K1910" s="4">
        <v>2.997850233539286E-4</v>
      </c>
      <c r="L1910" s="2">
        <v>26.534402247176249</v>
      </c>
      <c r="M1910" s="2">
        <v>546</v>
      </c>
      <c r="N1910" s="2">
        <v>546</v>
      </c>
      <c r="O1910" s="2">
        <v>26.534402247176249</v>
      </c>
      <c r="P1910" s="2" t="s">
        <v>42</v>
      </c>
      <c r="Q1910" s="2">
        <v>1877106</v>
      </c>
      <c r="R1910" s="2">
        <v>1878300</v>
      </c>
      <c r="S1910" s="2">
        <v>24.5555286792146</v>
      </c>
      <c r="T1910" s="2">
        <v>507</v>
      </c>
      <c r="U1910" s="2">
        <v>507</v>
      </c>
      <c r="V1910" s="2">
        <v>24.5555286792146</v>
      </c>
      <c r="W1910" s="2" t="s">
        <v>42</v>
      </c>
      <c r="X1910" s="2">
        <v>1877106</v>
      </c>
      <c r="Y1910" s="2">
        <v>1878300</v>
      </c>
      <c r="Z1910" s="2">
        <v>25.544965463195425</v>
      </c>
      <c r="AA1910" s="2">
        <v>48.550948859091008</v>
      </c>
      <c r="AB1910" s="2">
        <v>1004</v>
      </c>
      <c r="AC1910" s="2">
        <v>1004</v>
      </c>
      <c r="AD1910" s="2">
        <v>48.550948859091008</v>
      </c>
      <c r="AE1910" s="2" t="s">
        <v>42</v>
      </c>
      <c r="AF1910" s="2">
        <v>1877106</v>
      </c>
      <c r="AG1910" s="2">
        <v>1878300</v>
      </c>
      <c r="AH1910" s="2">
        <v>51.222519836434692</v>
      </c>
      <c r="AI1910" s="2">
        <v>1078</v>
      </c>
      <c r="AJ1910" s="2">
        <v>1078</v>
      </c>
      <c r="AK1910" s="2">
        <v>51.222519836434692</v>
      </c>
      <c r="AL1910" s="2" t="s">
        <v>42</v>
      </c>
      <c r="AM1910" s="2">
        <v>1877106</v>
      </c>
      <c r="AN1910" s="2">
        <v>1878300</v>
      </c>
      <c r="AO1910" s="2">
        <v>49.886734347762854</v>
      </c>
    </row>
    <row r="1911" spans="1:41" x14ac:dyDescent="0.35">
      <c r="A1911" s="2" t="s">
        <v>1951</v>
      </c>
      <c r="B1911" s="2">
        <v>6.2823643432729384</v>
      </c>
      <c r="C1911" s="2">
        <v>5.4333199327914752</v>
      </c>
      <c r="D1911" s="2">
        <v>4.8023709299789523</v>
      </c>
      <c r="E1911" s="4">
        <v>1.357886118719823</v>
      </c>
      <c r="F1911" s="2">
        <v>5.2428410239303194E-6</v>
      </c>
      <c r="G1911" s="2">
        <v>1.4158145075435893</v>
      </c>
      <c r="H1911" s="2">
        <v>1.3682283630706911</v>
      </c>
      <c r="I1911" s="2">
        <v>0.17124068329901432</v>
      </c>
      <c r="J1911" s="2">
        <v>1</v>
      </c>
      <c r="K1911" s="4">
        <v>0.36834220448400218</v>
      </c>
      <c r="L1911" s="2">
        <v>12.994190281170532</v>
      </c>
      <c r="M1911" s="2">
        <v>114</v>
      </c>
      <c r="N1911" s="2">
        <v>116</v>
      </c>
      <c r="O1911" s="2">
        <v>12.994190281170532</v>
      </c>
      <c r="P1911" s="2" t="s">
        <v>42</v>
      </c>
      <c r="Q1911" s="2">
        <v>1878626</v>
      </c>
      <c r="R1911" s="2">
        <v>1879144</v>
      </c>
      <c r="S1911" s="2">
        <v>13.843234691651995</v>
      </c>
      <c r="T1911" s="2">
        <v>123</v>
      </c>
      <c r="U1911" s="2">
        <v>124</v>
      </c>
      <c r="V1911" s="2">
        <v>13.843234691651995</v>
      </c>
      <c r="W1911" s="2" t="s">
        <v>42</v>
      </c>
      <c r="X1911" s="2">
        <v>1878626</v>
      </c>
      <c r="Y1911" s="2">
        <v>1879144</v>
      </c>
      <c r="Z1911" s="2">
        <v>13.418712486411263</v>
      </c>
      <c r="AA1911" s="2">
        <v>17.165612208336956</v>
      </c>
      <c r="AB1911" s="2">
        <v>150</v>
      </c>
      <c r="AC1911" s="2">
        <v>154</v>
      </c>
      <c r="AD1911" s="2">
        <v>17.165612208336956</v>
      </c>
      <c r="AE1911" s="2" t="s">
        <v>42</v>
      </c>
      <c r="AF1911" s="2">
        <v>1878626</v>
      </c>
      <c r="AG1911" s="2">
        <v>1879144</v>
      </c>
      <c r="AH1911" s="2">
        <v>19.27655462444347</v>
      </c>
      <c r="AI1911" s="2">
        <v>173</v>
      </c>
      <c r="AJ1911" s="2">
        <v>176</v>
      </c>
      <c r="AK1911" s="2">
        <v>19.27655462444347</v>
      </c>
      <c r="AL1911" s="2" t="s">
        <v>42</v>
      </c>
      <c r="AM1911" s="2">
        <v>1878626</v>
      </c>
      <c r="AN1911" s="2">
        <v>1879144</v>
      </c>
      <c r="AO1911" s="2">
        <v>18.221083416390215</v>
      </c>
    </row>
    <row r="1912" spans="1:41" x14ac:dyDescent="0.35">
      <c r="A1912" s="2" t="s">
        <v>1952</v>
      </c>
      <c r="B1912" s="2">
        <v>31.034883570738018</v>
      </c>
      <c r="C1912" s="2">
        <v>14.242259070496615</v>
      </c>
      <c r="D1912" s="2">
        <v>-14.954312881653344</v>
      </c>
      <c r="E1912" s="4">
        <v>-1.2358819166946404</v>
      </c>
      <c r="F1912" s="2">
        <v>-1.1181269279428617E-5</v>
      </c>
      <c r="G1912" s="2">
        <v>-1.179025030985446</v>
      </c>
      <c r="H1912" s="2">
        <v>-0.89891323023100089</v>
      </c>
      <c r="I1912" s="2">
        <v>0.36869894182380092</v>
      </c>
      <c r="J1912" s="2">
        <v>1</v>
      </c>
      <c r="K1912" s="4">
        <v>0.59933480055873867</v>
      </c>
      <c r="L1912" s="2">
        <v>85.472896071699495</v>
      </c>
      <c r="M1912" s="2">
        <v>1856</v>
      </c>
      <c r="N1912" s="2">
        <v>1856</v>
      </c>
      <c r="O1912" s="2">
        <v>85.472896071699495</v>
      </c>
      <c r="P1912" s="2" t="s">
        <v>42</v>
      </c>
      <c r="Q1912" s="2">
        <v>1882694</v>
      </c>
      <c r="R1912" s="2">
        <v>1883954</v>
      </c>
      <c r="S1912" s="2">
        <v>71.230637001202879</v>
      </c>
      <c r="T1912" s="2">
        <v>1552</v>
      </c>
      <c r="U1912" s="2">
        <v>1552</v>
      </c>
      <c r="V1912" s="2">
        <v>71.230637001202879</v>
      </c>
      <c r="W1912" s="2" t="s">
        <v>42</v>
      </c>
      <c r="X1912" s="2">
        <v>1882694</v>
      </c>
      <c r="Y1912" s="2">
        <v>1883954</v>
      </c>
      <c r="Z1912" s="2">
        <v>78.35176653645118</v>
      </c>
      <c r="AA1912" s="2">
        <v>72.356894808634195</v>
      </c>
      <c r="AB1912" s="2">
        <v>1579</v>
      </c>
      <c r="AC1912" s="2">
        <v>1579</v>
      </c>
      <c r="AD1912" s="2">
        <v>72.356894808634195</v>
      </c>
      <c r="AE1912" s="2" t="s">
        <v>42</v>
      </c>
      <c r="AF1912" s="2">
        <v>1882694</v>
      </c>
      <c r="AG1912" s="2">
        <v>1883954</v>
      </c>
      <c r="AH1912" s="2">
        <v>54.438012500961477</v>
      </c>
      <c r="AI1912" s="2">
        <v>1209</v>
      </c>
      <c r="AJ1912" s="2">
        <v>1209</v>
      </c>
      <c r="AK1912" s="2">
        <v>54.438012500961477</v>
      </c>
      <c r="AL1912" s="2" t="s">
        <v>42</v>
      </c>
      <c r="AM1912" s="2">
        <v>1882694</v>
      </c>
      <c r="AN1912" s="2">
        <v>1883954</v>
      </c>
      <c r="AO1912" s="2">
        <v>63.397453654797836</v>
      </c>
    </row>
    <row r="1913" spans="1:41" x14ac:dyDescent="0.35">
      <c r="A1913" s="2" t="s">
        <v>1953</v>
      </c>
      <c r="B1913" s="2">
        <v>59.266721837825457</v>
      </c>
      <c r="C1913" s="2">
        <v>33.917345502437939</v>
      </c>
      <c r="D1913" s="2">
        <v>-32.780320540307926</v>
      </c>
      <c r="E1913" s="4">
        <v>-1.3269282572435286</v>
      </c>
      <c r="F1913" s="2">
        <v>-2.6284731292925163E-5</v>
      </c>
      <c r="G1913" s="2">
        <v>-1.2660799120261457</v>
      </c>
      <c r="H1913" s="2">
        <v>-1.2933667552005825</v>
      </c>
      <c r="I1913" s="2">
        <v>0.195884316019588</v>
      </c>
      <c r="J1913" s="2">
        <v>1</v>
      </c>
      <c r="K1913" s="4">
        <v>0.40354959651203764</v>
      </c>
      <c r="L1913" s="2">
        <v>146.85966063114381</v>
      </c>
      <c r="M1913" s="2">
        <v>2536</v>
      </c>
      <c r="N1913" s="2">
        <v>2536</v>
      </c>
      <c r="O1913" s="2">
        <v>146.85966063114381</v>
      </c>
      <c r="P1913" s="2" t="s">
        <v>42</v>
      </c>
      <c r="Q1913" s="2">
        <v>1885115</v>
      </c>
      <c r="R1913" s="2">
        <v>1886117</v>
      </c>
      <c r="S1913" s="2">
        <v>119.23623437149625</v>
      </c>
      <c r="T1913" s="2">
        <v>2066</v>
      </c>
      <c r="U1913" s="2">
        <v>2066</v>
      </c>
      <c r="V1913" s="2">
        <v>119.23623437149625</v>
      </c>
      <c r="W1913" s="2" t="s">
        <v>42</v>
      </c>
      <c r="X1913" s="2">
        <v>1885115</v>
      </c>
      <c r="Y1913" s="2">
        <v>1886117</v>
      </c>
      <c r="Z1913" s="2">
        <v>133.04794750132004</v>
      </c>
      <c r="AA1913" s="2">
        <v>112.94231512870587</v>
      </c>
      <c r="AB1913" s="2">
        <v>1960</v>
      </c>
      <c r="AC1913" s="2">
        <v>1960</v>
      </c>
      <c r="AD1913" s="2">
        <v>112.94231512870587</v>
      </c>
      <c r="AE1913" s="2" t="s">
        <v>42</v>
      </c>
      <c r="AF1913" s="2">
        <v>1885115</v>
      </c>
      <c r="AG1913" s="2">
        <v>1886117</v>
      </c>
      <c r="AH1913" s="2">
        <v>87.592938793318353</v>
      </c>
      <c r="AI1913" s="2">
        <v>1547</v>
      </c>
      <c r="AJ1913" s="2">
        <v>1547</v>
      </c>
      <c r="AK1913" s="2">
        <v>87.592938793318353</v>
      </c>
      <c r="AL1913" s="2" t="s">
        <v>42</v>
      </c>
      <c r="AM1913" s="2">
        <v>1885115</v>
      </c>
      <c r="AN1913" s="2">
        <v>1886117</v>
      </c>
      <c r="AO1913" s="2">
        <v>100.26762696101211</v>
      </c>
    </row>
    <row r="1914" spans="1:41" x14ac:dyDescent="0.35">
      <c r="A1914" s="2" t="s">
        <v>1954</v>
      </c>
      <c r="B1914" s="2">
        <v>7.2896012031403838</v>
      </c>
      <c r="C1914" s="2">
        <v>5.0197624900718445</v>
      </c>
      <c r="D1914" s="2">
        <v>3.9479378352301531</v>
      </c>
      <c r="E1914" s="4">
        <v>1.2819504307524239</v>
      </c>
      <c r="F1914" s="2">
        <v>4.5412858720925142E-6</v>
      </c>
      <c r="G1914" s="2">
        <v>1.3449947560320337</v>
      </c>
      <c r="H1914" s="2">
        <v>1.1800328477102995</v>
      </c>
      <c r="I1914" s="2">
        <v>0.23798722048679855</v>
      </c>
      <c r="J1914" s="2">
        <v>1</v>
      </c>
      <c r="K1914" s="4">
        <v>0.45376000432902613</v>
      </c>
      <c r="L1914" s="2">
        <v>15.137160192607951</v>
      </c>
      <c r="M1914" s="2">
        <v>204</v>
      </c>
      <c r="N1914" s="2">
        <v>204</v>
      </c>
      <c r="O1914" s="2">
        <v>15.137160192607951</v>
      </c>
      <c r="P1914" s="2" t="s">
        <v>42</v>
      </c>
      <c r="Q1914" s="2">
        <v>1888502</v>
      </c>
      <c r="R1914" s="2">
        <v>1889284</v>
      </c>
      <c r="S1914" s="2">
        <v>12.867321479539411</v>
      </c>
      <c r="T1914" s="2">
        <v>174</v>
      </c>
      <c r="U1914" s="2">
        <v>174</v>
      </c>
      <c r="V1914" s="2">
        <v>12.867321479539411</v>
      </c>
      <c r="W1914" s="2" t="s">
        <v>42</v>
      </c>
      <c r="X1914" s="2">
        <v>1888502</v>
      </c>
      <c r="Y1914" s="2">
        <v>1889284</v>
      </c>
      <c r="Z1914" s="2">
        <v>14.002240836073682</v>
      </c>
      <c r="AA1914" s="2">
        <v>20.156922682679795</v>
      </c>
      <c r="AB1914" s="2">
        <v>273</v>
      </c>
      <c r="AC1914" s="2">
        <v>273</v>
      </c>
      <c r="AD1914" s="2">
        <v>20.156922682679795</v>
      </c>
      <c r="AE1914" s="2" t="s">
        <v>42</v>
      </c>
      <c r="AF1914" s="2">
        <v>1888502</v>
      </c>
      <c r="AG1914" s="2">
        <v>1889284</v>
      </c>
      <c r="AH1914" s="2">
        <v>15.743434659927873</v>
      </c>
      <c r="AI1914" s="2">
        <v>217</v>
      </c>
      <c r="AJ1914" s="2">
        <v>217</v>
      </c>
      <c r="AK1914" s="2">
        <v>15.743434659927873</v>
      </c>
      <c r="AL1914" s="2" t="s">
        <v>42</v>
      </c>
      <c r="AM1914" s="2">
        <v>1888502</v>
      </c>
      <c r="AN1914" s="2">
        <v>1889284</v>
      </c>
      <c r="AO1914" s="2">
        <v>17.950178671303835</v>
      </c>
    </row>
    <row r="1915" spans="1:41" x14ac:dyDescent="0.35">
      <c r="A1915" s="2" t="s">
        <v>1955</v>
      </c>
      <c r="B1915" s="2">
        <v>33.301231493965076</v>
      </c>
      <c r="C1915" s="2">
        <v>28.488028115020413</v>
      </c>
      <c r="D1915" s="2">
        <v>-22.781448244677442</v>
      </c>
      <c r="E1915" s="4">
        <v>-1.3662165857466904</v>
      </c>
      <c r="F1915" s="2">
        <v>-1.8891245028717896E-5</v>
      </c>
      <c r="G1915" s="2">
        <v>-1.3097466458987999</v>
      </c>
      <c r="H1915" s="2">
        <v>-1.9914653536755651</v>
      </c>
      <c r="I1915" s="2">
        <v>4.6429822072105428E-2</v>
      </c>
      <c r="J1915" s="2">
        <v>1</v>
      </c>
      <c r="K1915" s="4">
        <v>0.15273730481897355</v>
      </c>
      <c r="L1915" s="2">
        <v>93.102211687294798</v>
      </c>
      <c r="M1915" s="2">
        <v>1213</v>
      </c>
      <c r="N1915" s="2">
        <v>1213</v>
      </c>
      <c r="O1915" s="2">
        <v>93.102211687294798</v>
      </c>
      <c r="P1915" s="2" t="s">
        <v>42</v>
      </c>
      <c r="Q1915" s="2">
        <v>1889404</v>
      </c>
      <c r="R1915" s="2">
        <v>1890160</v>
      </c>
      <c r="S1915" s="2">
        <v>76.875848567664193</v>
      </c>
      <c r="T1915" s="2">
        <v>1005</v>
      </c>
      <c r="U1915" s="2">
        <v>1005</v>
      </c>
      <c r="V1915" s="2">
        <v>76.875848567664193</v>
      </c>
      <c r="W1915" s="2" t="s">
        <v>42</v>
      </c>
      <c r="X1915" s="2">
        <v>1889404</v>
      </c>
      <c r="Y1915" s="2">
        <v>1890160</v>
      </c>
      <c r="Z1915" s="2">
        <v>84.989030127479495</v>
      </c>
      <c r="AA1915" s="2">
        <v>59.800980193329721</v>
      </c>
      <c r="AB1915" s="2">
        <v>783</v>
      </c>
      <c r="AC1915" s="2">
        <v>783</v>
      </c>
      <c r="AD1915" s="2">
        <v>59.800980193329721</v>
      </c>
      <c r="AE1915" s="2" t="s">
        <v>42</v>
      </c>
      <c r="AF1915" s="2">
        <v>1889404</v>
      </c>
      <c r="AG1915" s="2">
        <v>1890160</v>
      </c>
      <c r="AH1915" s="2">
        <v>64.614183572274385</v>
      </c>
      <c r="AI1915" s="2">
        <v>861</v>
      </c>
      <c r="AJ1915" s="2">
        <v>861</v>
      </c>
      <c r="AK1915" s="2">
        <v>64.614183572274385</v>
      </c>
      <c r="AL1915" s="2" t="s">
        <v>42</v>
      </c>
      <c r="AM1915" s="2">
        <v>1889404</v>
      </c>
      <c r="AN1915" s="2">
        <v>1890160</v>
      </c>
      <c r="AO1915" s="2">
        <v>62.207581882802053</v>
      </c>
    </row>
    <row r="1916" spans="1:41" x14ac:dyDescent="0.35">
      <c r="A1916" s="2" t="s">
        <v>1956</v>
      </c>
      <c r="B1916" s="2">
        <v>37.534711109700524</v>
      </c>
      <c r="C1916" s="2">
        <v>27.680356371122166</v>
      </c>
      <c r="D1916" s="2">
        <v>-19.974056466531096</v>
      </c>
      <c r="E1916" s="4">
        <v>-1.3529118926726522</v>
      </c>
      <c r="F1916" s="2">
        <v>-1.6248966734393856E-5</v>
      </c>
      <c r="G1916" s="2">
        <v>-1.2914641453031694</v>
      </c>
      <c r="H1916" s="2">
        <v>-1.2321132777477173</v>
      </c>
      <c r="I1916" s="2">
        <v>0.21790687249524998</v>
      </c>
      <c r="J1916" s="2">
        <v>1</v>
      </c>
      <c r="K1916" s="4">
        <v>0.43236792848266847</v>
      </c>
      <c r="L1916" s="2">
        <v>89.205389696085476</v>
      </c>
      <c r="M1916" s="2">
        <v>844</v>
      </c>
      <c r="N1916" s="2">
        <v>844</v>
      </c>
      <c r="O1916" s="2">
        <v>89.205389696085476</v>
      </c>
      <c r="P1916" s="2" t="s">
        <v>42</v>
      </c>
      <c r="Q1916" s="2">
        <v>1890196</v>
      </c>
      <c r="R1916" s="2">
        <v>1890745</v>
      </c>
      <c r="S1916" s="2">
        <v>63.93843514832497</v>
      </c>
      <c r="T1916" s="2">
        <v>607</v>
      </c>
      <c r="U1916" s="2">
        <v>607</v>
      </c>
      <c r="V1916" s="2">
        <v>63.93843514832497</v>
      </c>
      <c r="W1916" s="2" t="s">
        <v>42</v>
      </c>
      <c r="X1916" s="2">
        <v>1890196</v>
      </c>
      <c r="Y1916" s="2">
        <v>1890745</v>
      </c>
      <c r="Z1916" s="2">
        <v>76.57191242220523</v>
      </c>
      <c r="AA1916" s="2">
        <v>61.52503332496331</v>
      </c>
      <c r="AB1916" s="2">
        <v>585</v>
      </c>
      <c r="AC1916" s="2">
        <v>585</v>
      </c>
      <c r="AD1916" s="2">
        <v>61.52503332496331</v>
      </c>
      <c r="AE1916" s="2" t="s">
        <v>42</v>
      </c>
      <c r="AF1916" s="2">
        <v>1890196</v>
      </c>
      <c r="AG1916" s="2">
        <v>1890745</v>
      </c>
      <c r="AH1916" s="2">
        <v>51.670678586384952</v>
      </c>
      <c r="AI1916" s="2">
        <v>500</v>
      </c>
      <c r="AJ1916" s="2">
        <v>500</v>
      </c>
      <c r="AK1916" s="2">
        <v>51.670678586384952</v>
      </c>
      <c r="AL1916" s="2" t="s">
        <v>42</v>
      </c>
      <c r="AM1916" s="2">
        <v>1890196</v>
      </c>
      <c r="AN1916" s="2">
        <v>1890745</v>
      </c>
      <c r="AO1916" s="2">
        <v>56.597855955674135</v>
      </c>
    </row>
    <row r="1917" spans="1:41" x14ac:dyDescent="0.35">
      <c r="A1917" s="2" t="s">
        <v>1957</v>
      </c>
      <c r="B1917" s="2">
        <v>15.655917031112516</v>
      </c>
      <c r="C1917" s="2">
        <v>15.474108879748691</v>
      </c>
      <c r="D1917" s="2">
        <v>-2.7954130907573926E-2</v>
      </c>
      <c r="E1917" s="4">
        <v>-1.0004299636355569</v>
      </c>
      <c r="F1917" s="2">
        <v>2.8253374417340341E-6</v>
      </c>
      <c r="G1917" s="2">
        <v>1.0462111793745799</v>
      </c>
      <c r="H1917" s="2">
        <v>0.24379651503944838</v>
      </c>
      <c r="I1917" s="2">
        <v>0.8073884316167188</v>
      </c>
      <c r="J1917" s="2">
        <v>1</v>
      </c>
      <c r="K1917" s="4">
        <v>0.94219154885299128</v>
      </c>
      <c r="L1917" s="2">
        <v>72.871017636353457</v>
      </c>
      <c r="M1917" s="2">
        <v>1183</v>
      </c>
      <c r="N1917" s="2">
        <v>1183</v>
      </c>
      <c r="O1917" s="2">
        <v>72.871017636353457</v>
      </c>
      <c r="P1917" s="2" t="s">
        <v>42</v>
      </c>
      <c r="Q1917" s="2">
        <v>1890854</v>
      </c>
      <c r="R1917" s="2">
        <v>1891796</v>
      </c>
      <c r="S1917" s="2">
        <v>57.215100605240941</v>
      </c>
      <c r="T1917" s="2">
        <v>932</v>
      </c>
      <c r="U1917" s="2">
        <v>932</v>
      </c>
      <c r="V1917" s="2">
        <v>57.215100605240941</v>
      </c>
      <c r="W1917" s="2" t="s">
        <v>42</v>
      </c>
      <c r="X1917" s="2">
        <v>1890854</v>
      </c>
      <c r="Y1917" s="2">
        <v>1891796</v>
      </c>
      <c r="Z1917" s="2">
        <v>65.043059120797196</v>
      </c>
      <c r="AA1917" s="2">
        <v>72.63330122317447</v>
      </c>
      <c r="AB1917" s="2">
        <v>1185</v>
      </c>
      <c r="AC1917" s="2">
        <v>1185</v>
      </c>
      <c r="AD1917" s="2">
        <v>72.63330122317447</v>
      </c>
      <c r="AE1917" s="2" t="s">
        <v>42</v>
      </c>
      <c r="AF1917" s="2">
        <v>1890854</v>
      </c>
      <c r="AG1917" s="2">
        <v>1891796</v>
      </c>
      <c r="AH1917" s="2">
        <v>57.396908756604766</v>
      </c>
      <c r="AI1917" s="2">
        <v>953</v>
      </c>
      <c r="AJ1917" s="2">
        <v>953</v>
      </c>
      <c r="AK1917" s="2">
        <v>57.396908756604766</v>
      </c>
      <c r="AL1917" s="2" t="s">
        <v>42</v>
      </c>
      <c r="AM1917" s="2">
        <v>1890854</v>
      </c>
      <c r="AN1917" s="2">
        <v>1891796</v>
      </c>
      <c r="AO1917" s="2">
        <v>65.015104989889622</v>
      </c>
    </row>
    <row r="1918" spans="1:41" x14ac:dyDescent="0.35">
      <c r="A1918" s="2" t="s">
        <v>1958</v>
      </c>
      <c r="B1918" s="2">
        <v>79.460892735257431</v>
      </c>
      <c r="C1918" s="2">
        <v>75.229771628026185</v>
      </c>
      <c r="D1918" s="2">
        <v>72.514503232374665</v>
      </c>
      <c r="E1918" s="4">
        <v>1.4551973110484158</v>
      </c>
      <c r="F1918" s="2">
        <v>7.7575418566320792E-5</v>
      </c>
      <c r="G1918" s="2">
        <v>1.5181529593116556</v>
      </c>
      <c r="H1918" s="2">
        <v>5.7545203221780117</v>
      </c>
      <c r="I1918" s="2">
        <v>8.6894578199547823E-9</v>
      </c>
      <c r="J1918" s="2">
        <v>2.2896721355580851E-5</v>
      </c>
      <c r="K1918" s="4">
        <v>1.7346001026955191E-7</v>
      </c>
      <c r="L1918" s="2">
        <v>161.419013083593</v>
      </c>
      <c r="M1918" s="2">
        <v>3188</v>
      </c>
      <c r="N1918" s="2">
        <v>3188</v>
      </c>
      <c r="O1918" s="2">
        <v>161.419013083593</v>
      </c>
      <c r="P1918" s="2" t="s">
        <v>42</v>
      </c>
      <c r="Q1918" s="2">
        <v>1892114</v>
      </c>
      <c r="R1918" s="2">
        <v>1893260</v>
      </c>
      <c r="S1918" s="2">
        <v>157.18789197636175</v>
      </c>
      <c r="T1918" s="2">
        <v>3115</v>
      </c>
      <c r="U1918" s="2">
        <v>3115</v>
      </c>
      <c r="V1918" s="2">
        <v>157.18789197636175</v>
      </c>
      <c r="W1918" s="2" t="s">
        <v>42</v>
      </c>
      <c r="X1918" s="2">
        <v>1892114</v>
      </c>
      <c r="Y1918" s="2">
        <v>1893260</v>
      </c>
      <c r="Z1918" s="2">
        <v>159.30345252997739</v>
      </c>
      <c r="AA1918" s="2">
        <v>236.64878471161919</v>
      </c>
      <c r="AB1918" s="2">
        <v>4697</v>
      </c>
      <c r="AC1918" s="2">
        <v>4697</v>
      </c>
      <c r="AD1918" s="2">
        <v>236.64878471161919</v>
      </c>
      <c r="AE1918" s="2" t="s">
        <v>42</v>
      </c>
      <c r="AF1918" s="2">
        <v>1892114</v>
      </c>
      <c r="AG1918" s="2">
        <v>1893260</v>
      </c>
      <c r="AH1918" s="2">
        <v>226.98712681308493</v>
      </c>
      <c r="AI1918" s="2">
        <v>4585</v>
      </c>
      <c r="AJ1918" s="2">
        <v>4585</v>
      </c>
      <c r="AK1918" s="2">
        <v>226.98712681308493</v>
      </c>
      <c r="AL1918" s="2" t="s">
        <v>42</v>
      </c>
      <c r="AM1918" s="2">
        <v>1892114</v>
      </c>
      <c r="AN1918" s="2">
        <v>1893260</v>
      </c>
      <c r="AO1918" s="2">
        <v>231.81795576235206</v>
      </c>
    </row>
    <row r="1919" spans="1:41" x14ac:dyDescent="0.35">
      <c r="A1919" s="2" t="s">
        <v>1959</v>
      </c>
      <c r="B1919" s="2">
        <v>1.2830861650676109</v>
      </c>
      <c r="C1919" s="2">
        <v>1.2830861650676109</v>
      </c>
      <c r="D1919" s="2">
        <v>0.8516705087851042</v>
      </c>
      <c r="E1919" s="4" t="e">
        <f>NA()</f>
        <v>#N/A</v>
      </c>
      <c r="F1919" s="2">
        <v>8.5195520028408857E-7</v>
      </c>
      <c r="G1919" s="2" t="e">
        <f>NA()</f>
        <v>#N/A</v>
      </c>
      <c r="H1919" s="2">
        <v>1.3315624190071174</v>
      </c>
      <c r="I1919" s="2">
        <v>0.18300416988868129</v>
      </c>
      <c r="J1919" s="2">
        <v>1</v>
      </c>
      <c r="K1919" s="4">
        <v>0.38515653966188118</v>
      </c>
      <c r="L1919" s="2">
        <v>0</v>
      </c>
      <c r="M1919" s="2">
        <v>0</v>
      </c>
      <c r="N1919" s="2">
        <v>0</v>
      </c>
      <c r="O1919" s="2">
        <v>0</v>
      </c>
      <c r="P1919" s="2" t="s">
        <v>42</v>
      </c>
      <c r="Q1919" s="2">
        <v>1893273</v>
      </c>
      <c r="R1919" s="2">
        <v>1893408</v>
      </c>
      <c r="S1919" s="2">
        <v>0</v>
      </c>
      <c r="T1919" s="2">
        <v>0</v>
      </c>
      <c r="U1919" s="2">
        <v>0</v>
      </c>
      <c r="V1919" s="2">
        <v>0</v>
      </c>
      <c r="W1919" s="2" t="s">
        <v>42</v>
      </c>
      <c r="X1919" s="2">
        <v>1893273</v>
      </c>
      <c r="Y1919" s="2">
        <v>1893408</v>
      </c>
      <c r="Z1919" s="2">
        <v>0</v>
      </c>
      <c r="AA1919" s="2">
        <v>1.2830861650676109</v>
      </c>
      <c r="AB1919" s="2">
        <v>3</v>
      </c>
      <c r="AC1919" s="2">
        <v>3</v>
      </c>
      <c r="AD1919" s="2">
        <v>1.2830861650676109</v>
      </c>
      <c r="AE1919" s="2" t="s">
        <v>42</v>
      </c>
      <c r="AF1919" s="2">
        <v>1893273</v>
      </c>
      <c r="AG1919" s="2">
        <v>1893408</v>
      </c>
      <c r="AH1919" s="2">
        <v>0.42025485250259759</v>
      </c>
      <c r="AI1919" s="2">
        <v>1</v>
      </c>
      <c r="AJ1919" s="2">
        <v>1</v>
      </c>
      <c r="AK1919" s="2">
        <v>0.42025485250259759</v>
      </c>
      <c r="AL1919" s="2" t="s">
        <v>42</v>
      </c>
      <c r="AM1919" s="2">
        <v>1893273</v>
      </c>
      <c r="AN1919" s="2">
        <v>1893408</v>
      </c>
      <c r="AO1919" s="2">
        <v>0.8516705087851042</v>
      </c>
    </row>
    <row r="1920" spans="1:41" x14ac:dyDescent="0.35">
      <c r="A1920" s="2" t="s">
        <v>1960</v>
      </c>
      <c r="B1920" s="2">
        <v>51.819149946122124</v>
      </c>
      <c r="C1920" s="2">
        <v>48.369882022577215</v>
      </c>
      <c r="D1920" s="2">
        <v>-17.504067157556861</v>
      </c>
      <c r="E1920" s="4">
        <v>-1.1908365762757407</v>
      </c>
      <c r="F1920" s="2">
        <v>-1.2506860417185354E-5</v>
      </c>
      <c r="G1920" s="2">
        <v>-1.1385997626571589</v>
      </c>
      <c r="H1920" s="2">
        <v>-0.48789582042949275</v>
      </c>
      <c r="I1920" s="2">
        <v>0.62562367897242088</v>
      </c>
      <c r="J1920" s="2">
        <v>1</v>
      </c>
      <c r="K1920" s="4">
        <v>0.82872806830028434</v>
      </c>
      <c r="L1920" s="2">
        <v>135.13645281584607</v>
      </c>
      <c r="M1920" s="2">
        <v>2103</v>
      </c>
      <c r="N1920" s="2">
        <v>2103</v>
      </c>
      <c r="O1920" s="2">
        <v>135.13645281584607</v>
      </c>
      <c r="P1920" s="2" t="s">
        <v>42</v>
      </c>
      <c r="Q1920" s="2">
        <v>1893689</v>
      </c>
      <c r="R1920" s="2">
        <v>1894592</v>
      </c>
      <c r="S1920" s="2">
        <v>83.317302869723946</v>
      </c>
      <c r="T1920" s="2">
        <v>1301</v>
      </c>
      <c r="U1920" s="2">
        <v>1301</v>
      </c>
      <c r="V1920" s="2">
        <v>83.317302869723946</v>
      </c>
      <c r="W1920" s="2" t="s">
        <v>42</v>
      </c>
      <c r="X1920" s="2">
        <v>1893689</v>
      </c>
      <c r="Y1920" s="2">
        <v>1894592</v>
      </c>
      <c r="Z1920" s="2">
        <v>109.226877842785</v>
      </c>
      <c r="AA1920" s="2">
        <v>96.679050577187425</v>
      </c>
      <c r="AB1920" s="2">
        <v>1512</v>
      </c>
      <c r="AC1920" s="2">
        <v>1512</v>
      </c>
      <c r="AD1920" s="2">
        <v>96.679050577187425</v>
      </c>
      <c r="AE1920" s="2" t="s">
        <v>42</v>
      </c>
      <c r="AF1920" s="2">
        <v>1893689</v>
      </c>
      <c r="AG1920" s="2">
        <v>1894592</v>
      </c>
      <c r="AH1920" s="2">
        <v>86.766570793268855</v>
      </c>
      <c r="AI1920" s="2">
        <v>1381</v>
      </c>
      <c r="AJ1920" s="2">
        <v>1381</v>
      </c>
      <c r="AK1920" s="2">
        <v>86.766570793268855</v>
      </c>
      <c r="AL1920" s="2" t="s">
        <v>42</v>
      </c>
      <c r="AM1920" s="2">
        <v>1893689</v>
      </c>
      <c r="AN1920" s="2">
        <v>1894592</v>
      </c>
      <c r="AO1920" s="2">
        <v>91.72281068522814</v>
      </c>
    </row>
    <row r="1921" spans="1:41" x14ac:dyDescent="0.35">
      <c r="A1921" s="2" t="s">
        <v>1961</v>
      </c>
      <c r="B1921" s="2">
        <v>19.362194320414325</v>
      </c>
      <c r="C1921" s="2">
        <v>4.7197007973683682</v>
      </c>
      <c r="D1921" s="2">
        <v>11.174548006985056</v>
      </c>
      <c r="E1921" s="4">
        <v>1.2362394442102715</v>
      </c>
      <c r="F1921" s="2">
        <v>1.2865360726978649E-5</v>
      </c>
      <c r="G1921" s="2">
        <v>1.289310962311573</v>
      </c>
      <c r="H1921" s="2">
        <v>1.4664415720724768</v>
      </c>
      <c r="I1921" s="2">
        <v>0.14252810788431569</v>
      </c>
      <c r="J1921" s="2">
        <v>1</v>
      </c>
      <c r="K1921" s="4">
        <v>0.32771515207257579</v>
      </c>
      <c r="L1921" s="2">
        <v>54.623034337008633</v>
      </c>
      <c r="M1921" s="2">
        <v>305</v>
      </c>
      <c r="N1921" s="2">
        <v>305</v>
      </c>
      <c r="O1921" s="2">
        <v>54.623034337008633</v>
      </c>
      <c r="P1921" s="2" t="s">
        <v>42</v>
      </c>
      <c r="Q1921" s="2">
        <v>1900759</v>
      </c>
      <c r="R1921" s="2">
        <v>1901083</v>
      </c>
      <c r="S1921" s="2">
        <v>39.980540813962676</v>
      </c>
      <c r="T1921" s="2">
        <v>224</v>
      </c>
      <c r="U1921" s="2">
        <v>224</v>
      </c>
      <c r="V1921" s="2">
        <v>39.980540813962676</v>
      </c>
      <c r="W1921" s="2" t="s">
        <v>42</v>
      </c>
      <c r="X1921" s="2">
        <v>1900759</v>
      </c>
      <c r="Y1921" s="2">
        <v>1901083</v>
      </c>
      <c r="Z1921" s="2">
        <v>47.301787575485655</v>
      </c>
      <c r="AA1921" s="2">
        <v>59.342735134377001</v>
      </c>
      <c r="AB1921" s="2">
        <v>333</v>
      </c>
      <c r="AC1921" s="2">
        <v>333</v>
      </c>
      <c r="AD1921" s="2">
        <v>59.342735134377001</v>
      </c>
      <c r="AE1921" s="2" t="s">
        <v>42</v>
      </c>
      <c r="AF1921" s="2">
        <v>1900759</v>
      </c>
      <c r="AG1921" s="2">
        <v>1901083</v>
      </c>
      <c r="AH1921" s="2">
        <v>57.60993603056442</v>
      </c>
      <c r="AI1921" s="2">
        <v>329</v>
      </c>
      <c r="AJ1921" s="2">
        <v>329</v>
      </c>
      <c r="AK1921" s="2">
        <v>57.60993603056442</v>
      </c>
      <c r="AL1921" s="2" t="s">
        <v>42</v>
      </c>
      <c r="AM1921" s="2">
        <v>1900759</v>
      </c>
      <c r="AN1921" s="2">
        <v>1901083</v>
      </c>
      <c r="AO1921" s="2">
        <v>58.476335582470711</v>
      </c>
    </row>
    <row r="1922" spans="1:41" x14ac:dyDescent="0.35">
      <c r="A1922" s="2" t="s">
        <v>1962</v>
      </c>
      <c r="B1922" s="2">
        <v>11.336049125213304</v>
      </c>
      <c r="C1922" s="2">
        <v>8.7212745222474553</v>
      </c>
      <c r="D1922" s="2">
        <v>6.2658469130031786</v>
      </c>
      <c r="E1922" s="4">
        <v>1.6568402520181948</v>
      </c>
      <c r="F1922" s="2">
        <v>6.6088128920587755E-6</v>
      </c>
      <c r="G1922" s="2">
        <v>1.7367650592893578</v>
      </c>
      <c r="H1922" s="2">
        <v>1.4753202806449723</v>
      </c>
      <c r="I1922" s="2">
        <v>0.14012655938791574</v>
      </c>
      <c r="J1922" s="2">
        <v>1</v>
      </c>
      <c r="K1922" s="4">
        <v>0.32474360948738606</v>
      </c>
      <c r="L1922" s="2">
        <v>10.846764484520744</v>
      </c>
      <c r="M1922" s="2">
        <v>369</v>
      </c>
      <c r="N1922" s="2">
        <v>369</v>
      </c>
      <c r="O1922" s="2">
        <v>10.846764484520744</v>
      </c>
      <c r="P1922" s="2" t="s">
        <v>42</v>
      </c>
      <c r="Q1922" s="2">
        <v>1901885</v>
      </c>
      <c r="R1922" s="2">
        <v>1903859</v>
      </c>
      <c r="S1922" s="2">
        <v>8.2319898815548953</v>
      </c>
      <c r="T1922" s="2">
        <v>281</v>
      </c>
      <c r="U1922" s="2">
        <v>281</v>
      </c>
      <c r="V1922" s="2">
        <v>8.2319898815548953</v>
      </c>
      <c r="W1922" s="2" t="s">
        <v>42</v>
      </c>
      <c r="X1922" s="2">
        <v>1901885</v>
      </c>
      <c r="Y1922" s="2">
        <v>1903859</v>
      </c>
      <c r="Z1922" s="2">
        <v>9.5393771830378196</v>
      </c>
      <c r="AA1922" s="2">
        <v>19.568039006768199</v>
      </c>
      <c r="AB1922" s="2">
        <v>669</v>
      </c>
      <c r="AC1922" s="2">
        <v>669</v>
      </c>
      <c r="AD1922" s="2">
        <v>19.568039006768199</v>
      </c>
      <c r="AE1922" s="2" t="s">
        <v>42</v>
      </c>
      <c r="AF1922" s="2">
        <v>1901885</v>
      </c>
      <c r="AG1922" s="2">
        <v>1903859</v>
      </c>
      <c r="AH1922" s="2">
        <v>12.042409185313796</v>
      </c>
      <c r="AI1922" s="2">
        <v>419</v>
      </c>
      <c r="AJ1922" s="2">
        <v>419</v>
      </c>
      <c r="AK1922" s="2">
        <v>12.042409185313796</v>
      </c>
      <c r="AL1922" s="2" t="s">
        <v>42</v>
      </c>
      <c r="AM1922" s="2">
        <v>1901885</v>
      </c>
      <c r="AN1922" s="2">
        <v>1903859</v>
      </c>
      <c r="AO1922" s="2">
        <v>15.805224096040998</v>
      </c>
    </row>
    <row r="1923" spans="1:41" x14ac:dyDescent="0.35">
      <c r="A1923" s="2" t="s">
        <v>1963</v>
      </c>
      <c r="B1923" s="2">
        <v>5198.7632532396128</v>
      </c>
      <c r="C1923" s="2">
        <v>5152.2985520599505</v>
      </c>
      <c r="D1923" s="2">
        <v>3889.3277508541059</v>
      </c>
      <c r="E1923" s="4">
        <v>9.8969996134210589</v>
      </c>
      <c r="F1923" s="2">
        <v>3.8839228392576709E-3</v>
      </c>
      <c r="G1923" s="2">
        <v>10.452859001642931</v>
      </c>
      <c r="H1923" s="2">
        <v>2.7334261991386644</v>
      </c>
      <c r="I1923" s="2">
        <v>6.2679708014901081E-3</v>
      </c>
      <c r="J1923" s="2">
        <v>1</v>
      </c>
      <c r="K1923" s="4">
        <v>3.3298594882916206E-2</v>
      </c>
      <c r="L1923" s="2">
        <v>460.38284174946699</v>
      </c>
      <c r="M1923" s="2">
        <v>2871</v>
      </c>
      <c r="N1923" s="2">
        <v>6141</v>
      </c>
      <c r="O1923" s="2">
        <v>460.38284174946699</v>
      </c>
      <c r="P1923" s="2" t="s">
        <v>42</v>
      </c>
      <c r="Q1923" s="2">
        <v>1904430</v>
      </c>
      <c r="R1923" s="2">
        <v>1905204</v>
      </c>
      <c r="S1923" s="2">
        <v>413.91814056980462</v>
      </c>
      <c r="T1923" s="2">
        <v>2816</v>
      </c>
      <c r="U1923" s="2">
        <v>5540</v>
      </c>
      <c r="V1923" s="2">
        <v>413.91814056980462</v>
      </c>
      <c r="W1923" s="2" t="s">
        <v>42</v>
      </c>
      <c r="X1923" s="2">
        <v>1904430</v>
      </c>
      <c r="Y1923" s="2">
        <v>1905204</v>
      </c>
      <c r="Z1923" s="2">
        <v>437.15049115963581</v>
      </c>
      <c r="AA1923" s="2">
        <v>5612.6813938094174</v>
      </c>
      <c r="AB1923" s="2">
        <v>30738</v>
      </c>
      <c r="AC1923" s="2">
        <v>75239</v>
      </c>
      <c r="AD1923" s="2">
        <v>5612.6813938094174</v>
      </c>
      <c r="AE1923" s="2" t="s">
        <v>42</v>
      </c>
      <c r="AF1923" s="2">
        <v>1904430</v>
      </c>
      <c r="AG1923" s="2">
        <v>1905204</v>
      </c>
      <c r="AH1923" s="2">
        <v>3040.2750902180651</v>
      </c>
      <c r="AI1923" s="2">
        <v>20471</v>
      </c>
      <c r="AJ1923" s="2">
        <v>41477</v>
      </c>
      <c r="AK1923" s="2">
        <v>3040.2750902180651</v>
      </c>
      <c r="AL1923" s="2" t="s">
        <v>42</v>
      </c>
      <c r="AM1923" s="2">
        <v>1904430</v>
      </c>
      <c r="AN1923" s="2">
        <v>1905204</v>
      </c>
      <c r="AO1923" s="2">
        <v>4326.4782420137417</v>
      </c>
    </row>
    <row r="1924" spans="1:41" x14ac:dyDescent="0.35">
      <c r="A1924" s="2" t="s">
        <v>1964</v>
      </c>
      <c r="B1924" s="2">
        <v>87.352784991794309</v>
      </c>
      <c r="C1924" s="2">
        <v>79.234233737121258</v>
      </c>
      <c r="D1924" s="2">
        <v>49.569169168718872</v>
      </c>
      <c r="E1924" s="4">
        <v>1.5102479350962028</v>
      </c>
      <c r="F1924" s="2">
        <v>5.390116902083823E-5</v>
      </c>
      <c r="G1924" s="2">
        <v>1.5903003863019407</v>
      </c>
      <c r="H1924" s="2">
        <v>1.3905092917070467</v>
      </c>
      <c r="I1924" s="2">
        <v>0.16437442303949323</v>
      </c>
      <c r="J1924" s="2">
        <v>1</v>
      </c>
      <c r="K1924" s="4">
        <v>0.3585485138320072</v>
      </c>
      <c r="L1924" s="2">
        <v>101.20649712343729</v>
      </c>
      <c r="M1924" s="2">
        <v>1868</v>
      </c>
      <c r="N1924" s="2">
        <v>1868</v>
      </c>
      <c r="O1924" s="2">
        <v>101.20649712343729</v>
      </c>
      <c r="P1924" s="2" t="s">
        <v>42</v>
      </c>
      <c r="Q1924" s="2">
        <v>1907114</v>
      </c>
      <c r="R1924" s="2">
        <v>1908185</v>
      </c>
      <c r="S1924" s="2">
        <v>93.087945868764237</v>
      </c>
      <c r="T1924" s="2">
        <v>1724</v>
      </c>
      <c r="U1924" s="2">
        <v>1724</v>
      </c>
      <c r="V1924" s="2">
        <v>93.087945868764237</v>
      </c>
      <c r="W1924" s="2" t="s">
        <v>42</v>
      </c>
      <c r="X1924" s="2">
        <v>1907114</v>
      </c>
      <c r="Y1924" s="2">
        <v>1908185</v>
      </c>
      <c r="Z1924" s="2">
        <v>97.147221496100769</v>
      </c>
      <c r="AA1924" s="2">
        <v>180.44073086055855</v>
      </c>
      <c r="AB1924" s="2">
        <v>3347</v>
      </c>
      <c r="AC1924" s="2">
        <v>3347</v>
      </c>
      <c r="AD1924" s="2">
        <v>180.44073086055855</v>
      </c>
      <c r="AE1924" s="2" t="s">
        <v>42</v>
      </c>
      <c r="AF1924" s="2">
        <v>1907114</v>
      </c>
      <c r="AG1924" s="2">
        <v>1908185</v>
      </c>
      <c r="AH1924" s="2">
        <v>112.99205046908075</v>
      </c>
      <c r="AI1924" s="2">
        <v>2133</v>
      </c>
      <c r="AJ1924" s="2">
        <v>2133</v>
      </c>
      <c r="AK1924" s="2">
        <v>112.99205046908075</v>
      </c>
      <c r="AL1924" s="2" t="s">
        <v>42</v>
      </c>
      <c r="AM1924" s="2">
        <v>1907114</v>
      </c>
      <c r="AN1924" s="2">
        <v>1908185</v>
      </c>
      <c r="AO1924" s="2">
        <v>146.71639066481964</v>
      </c>
    </row>
    <row r="1925" spans="1:41" x14ac:dyDescent="0.35">
      <c r="A1925" s="2" t="s">
        <v>1965</v>
      </c>
      <c r="B1925" s="2">
        <v>168.11558918566274</v>
      </c>
      <c r="C1925" s="2">
        <v>114.14280930019453</v>
      </c>
      <c r="D1925" s="2">
        <v>-15.960829427889394</v>
      </c>
      <c r="E1925" s="4">
        <v>-1.0508091362707963</v>
      </c>
      <c r="F1925" s="2">
        <v>-2.6343338901241558E-6</v>
      </c>
      <c r="G1925" s="2">
        <v>-1.0085555531046566</v>
      </c>
      <c r="H1925" s="2">
        <v>-3.2424377209067184E-2</v>
      </c>
      <c r="I1925" s="2">
        <v>0.97413362589249652</v>
      </c>
      <c r="J1925" s="2">
        <v>1</v>
      </c>
      <c r="K1925" s="4">
        <v>1</v>
      </c>
      <c r="L1925" s="2">
        <v>414.1516835323668</v>
      </c>
      <c r="M1925" s="2">
        <v>3533</v>
      </c>
      <c r="N1925" s="2">
        <v>3533</v>
      </c>
      <c r="O1925" s="2">
        <v>414.1516835323668</v>
      </c>
      <c r="P1925" s="2" t="s">
        <v>42</v>
      </c>
      <c r="Q1925" s="2">
        <v>1908566</v>
      </c>
      <c r="R1925" s="2">
        <v>1909061</v>
      </c>
      <c r="S1925" s="2">
        <v>246.03609434670406</v>
      </c>
      <c r="T1925" s="2">
        <v>2106</v>
      </c>
      <c r="U1925" s="2">
        <v>2106</v>
      </c>
      <c r="V1925" s="2">
        <v>246.03609434670406</v>
      </c>
      <c r="W1925" s="2" t="s">
        <v>42</v>
      </c>
      <c r="X1925" s="2">
        <v>1908566</v>
      </c>
      <c r="Y1925" s="2">
        <v>1909061</v>
      </c>
      <c r="Z1925" s="2">
        <v>330.09388893953542</v>
      </c>
      <c r="AA1925" s="2">
        <v>300.00887423217227</v>
      </c>
      <c r="AB1925" s="2">
        <v>2572</v>
      </c>
      <c r="AC1925" s="2">
        <v>2572</v>
      </c>
      <c r="AD1925" s="2">
        <v>300.00887423217227</v>
      </c>
      <c r="AE1925" s="2" t="s">
        <v>42</v>
      </c>
      <c r="AF1925" s="2">
        <v>1908566</v>
      </c>
      <c r="AG1925" s="2">
        <v>1909061</v>
      </c>
      <c r="AH1925" s="2">
        <v>328.25724479111983</v>
      </c>
      <c r="AI1925" s="2">
        <v>2864</v>
      </c>
      <c r="AJ1925" s="2">
        <v>2864</v>
      </c>
      <c r="AK1925" s="2">
        <v>328.25724479111983</v>
      </c>
      <c r="AL1925" s="2" t="s">
        <v>42</v>
      </c>
      <c r="AM1925" s="2">
        <v>1908566</v>
      </c>
      <c r="AN1925" s="2">
        <v>1909061</v>
      </c>
      <c r="AO1925" s="2">
        <v>314.13305951164602</v>
      </c>
    </row>
    <row r="1926" spans="1:41" x14ac:dyDescent="0.35">
      <c r="A1926" s="2" t="s">
        <v>1966</v>
      </c>
      <c r="B1926" s="2">
        <v>2773.7605586882046</v>
      </c>
      <c r="C1926" s="2">
        <v>2737.8744768038896</v>
      </c>
      <c r="D1926" s="2">
        <v>2630.9363738381439</v>
      </c>
      <c r="E1926" s="4">
        <v>2.8924567950819995</v>
      </c>
      <c r="F1926" s="2">
        <v>2.6360827339924368E-3</v>
      </c>
      <c r="G1926" s="2">
        <v>3.0175969501878526</v>
      </c>
      <c r="H1926" s="2">
        <v>52.322862004453064</v>
      </c>
      <c r="I1926" s="2">
        <v>0</v>
      </c>
      <c r="J1926" s="2">
        <v>0</v>
      </c>
      <c r="K1926" s="4">
        <v>0</v>
      </c>
      <c r="L1926" s="2">
        <v>1408.165729605518</v>
      </c>
      <c r="M1926" s="2">
        <v>11503</v>
      </c>
      <c r="N1926" s="2">
        <v>11503</v>
      </c>
      <c r="O1926" s="2">
        <v>1408.165729605518</v>
      </c>
      <c r="P1926" s="2" t="s">
        <v>42</v>
      </c>
      <c r="Q1926" s="2">
        <v>1909382</v>
      </c>
      <c r="R1926" s="2">
        <v>1909856</v>
      </c>
      <c r="S1926" s="2">
        <v>1372.2796477212034</v>
      </c>
      <c r="T1926" s="2">
        <v>11248</v>
      </c>
      <c r="U1926" s="2">
        <v>11248</v>
      </c>
      <c r="V1926" s="2">
        <v>1372.2796477212034</v>
      </c>
      <c r="W1926" s="2" t="s">
        <v>42</v>
      </c>
      <c r="X1926" s="2">
        <v>1909382</v>
      </c>
      <c r="Y1926" s="2">
        <v>1909856</v>
      </c>
      <c r="Z1926" s="2">
        <v>1390.2226886633607</v>
      </c>
      <c r="AA1926" s="2">
        <v>3896.2779185936015</v>
      </c>
      <c r="AB1926" s="2">
        <v>31986</v>
      </c>
      <c r="AC1926" s="2">
        <v>31986</v>
      </c>
      <c r="AD1926" s="2">
        <v>3896.2779185936015</v>
      </c>
      <c r="AE1926" s="2" t="s">
        <v>42</v>
      </c>
      <c r="AF1926" s="2">
        <v>1909382</v>
      </c>
      <c r="AG1926" s="2">
        <v>1909856</v>
      </c>
      <c r="AH1926" s="2">
        <v>4146.0402064094078</v>
      </c>
      <c r="AI1926" s="2">
        <v>34639</v>
      </c>
      <c r="AJ1926" s="2">
        <v>34639</v>
      </c>
      <c r="AK1926" s="2">
        <v>4146.0402064094078</v>
      </c>
      <c r="AL1926" s="2" t="s">
        <v>42</v>
      </c>
      <c r="AM1926" s="2">
        <v>1909382</v>
      </c>
      <c r="AN1926" s="2">
        <v>1909856</v>
      </c>
      <c r="AO1926" s="2">
        <v>4021.1590625015046</v>
      </c>
    </row>
    <row r="1927" spans="1:41" x14ac:dyDescent="0.35">
      <c r="A1927" s="2" t="s">
        <v>1967</v>
      </c>
      <c r="B1927" s="2">
        <v>5.5856952541882148</v>
      </c>
      <c r="C1927" s="2">
        <v>4.3335970833886606</v>
      </c>
      <c r="D1927" s="2">
        <v>3.3751234742649787</v>
      </c>
      <c r="E1927" s="4">
        <v>2.8051844708626277</v>
      </c>
      <c r="F1927" s="2">
        <v>3.4477852541901347E-6</v>
      </c>
      <c r="G1927" s="2">
        <v>2.9594081297738111</v>
      </c>
      <c r="H1927" s="2">
        <v>1.8847024455003902</v>
      </c>
      <c r="I1927" s="2">
        <v>5.9470110837515078E-2</v>
      </c>
      <c r="J1927" s="2">
        <v>1</v>
      </c>
      <c r="K1927" s="4">
        <v>0.18186273763041733</v>
      </c>
      <c r="L1927" s="2">
        <v>2.4957325048744292</v>
      </c>
      <c r="M1927" s="2">
        <v>4</v>
      </c>
      <c r="N1927" s="2">
        <v>4</v>
      </c>
      <c r="O1927" s="2">
        <v>2.4957325048744292</v>
      </c>
      <c r="P1927" s="2" t="s">
        <v>42</v>
      </c>
      <c r="Q1927" s="2">
        <v>1909921</v>
      </c>
      <c r="R1927" s="2">
        <v>1910014</v>
      </c>
      <c r="S1927" s="2">
        <v>1.2436343340748759</v>
      </c>
      <c r="T1927" s="2">
        <v>2</v>
      </c>
      <c r="U1927" s="2">
        <v>2</v>
      </c>
      <c r="V1927" s="2">
        <v>1.2436343340748759</v>
      </c>
      <c r="W1927" s="2" t="s">
        <v>42</v>
      </c>
      <c r="X1927" s="2">
        <v>1909921</v>
      </c>
      <c r="Y1927" s="2">
        <v>1910014</v>
      </c>
      <c r="Z1927" s="2">
        <v>1.8696834194746526</v>
      </c>
      <c r="AA1927" s="2">
        <v>6.8293295882630902</v>
      </c>
      <c r="AB1927" s="2">
        <v>11</v>
      </c>
      <c r="AC1927" s="2">
        <v>11</v>
      </c>
      <c r="AD1927" s="2">
        <v>6.8293295882630902</v>
      </c>
      <c r="AE1927" s="2" t="s">
        <v>42</v>
      </c>
      <c r="AF1927" s="2">
        <v>1909921</v>
      </c>
      <c r="AG1927" s="2">
        <v>1910014</v>
      </c>
      <c r="AH1927" s="2">
        <v>3.6602841992161723</v>
      </c>
      <c r="AI1927" s="2">
        <v>6</v>
      </c>
      <c r="AJ1927" s="2">
        <v>6</v>
      </c>
      <c r="AK1927" s="2">
        <v>3.6602841992161723</v>
      </c>
      <c r="AL1927" s="2" t="s">
        <v>42</v>
      </c>
      <c r="AM1927" s="2">
        <v>1909921</v>
      </c>
      <c r="AN1927" s="2">
        <v>1910014</v>
      </c>
      <c r="AO1927" s="2">
        <v>5.2448068937396313</v>
      </c>
    </row>
    <row r="1928" spans="1:41" x14ac:dyDescent="0.35">
      <c r="A1928" s="2" t="s">
        <v>1968</v>
      </c>
      <c r="B1928" s="2">
        <v>175.06804398694834</v>
      </c>
      <c r="C1928" s="2">
        <v>166.37771450090122</v>
      </c>
      <c r="D1928" s="2">
        <v>72.879261347013255</v>
      </c>
      <c r="E1928" s="4">
        <v>1.3181113826425408</v>
      </c>
      <c r="F1928" s="2">
        <v>8.4119949312946109E-5</v>
      </c>
      <c r="G1928" s="2">
        <v>1.3906164201737037</v>
      </c>
      <c r="H1928" s="2">
        <v>0.89156300009033984</v>
      </c>
      <c r="I1928" s="2">
        <v>0.37262730690168278</v>
      </c>
      <c r="J1928" s="2">
        <v>1</v>
      </c>
      <c r="K1928" s="4">
        <v>0.60228570610411925</v>
      </c>
      <c r="L1928" s="2">
        <v>248.09974804156187</v>
      </c>
      <c r="M1928" s="2">
        <v>4079</v>
      </c>
      <c r="N1928" s="2">
        <v>4079</v>
      </c>
      <c r="O1928" s="2">
        <v>248.09974804156187</v>
      </c>
      <c r="P1928" s="2" t="s">
        <v>42</v>
      </c>
      <c r="Q1928" s="2">
        <v>1910735</v>
      </c>
      <c r="R1928" s="2">
        <v>1911689</v>
      </c>
      <c r="S1928" s="2">
        <v>210.09989726259295</v>
      </c>
      <c r="T1928" s="2">
        <v>3466</v>
      </c>
      <c r="U1928" s="2">
        <v>3466</v>
      </c>
      <c r="V1928" s="2">
        <v>210.09989726259295</v>
      </c>
      <c r="W1928" s="2" t="s">
        <v>42</v>
      </c>
      <c r="X1928" s="2">
        <v>1910735</v>
      </c>
      <c r="Y1928" s="2">
        <v>1911689</v>
      </c>
      <c r="Z1928" s="2">
        <v>229.09982265207742</v>
      </c>
      <c r="AA1928" s="2">
        <v>385.16794124954129</v>
      </c>
      <c r="AB1928" s="2">
        <v>6364</v>
      </c>
      <c r="AC1928" s="2">
        <v>6364</v>
      </c>
      <c r="AD1928" s="2">
        <v>385.16794124954129</v>
      </c>
      <c r="AE1928" s="2" t="s">
        <v>42</v>
      </c>
      <c r="AF1928" s="2">
        <v>1910735</v>
      </c>
      <c r="AG1928" s="2">
        <v>1911689</v>
      </c>
      <c r="AH1928" s="2">
        <v>218.79022674864007</v>
      </c>
      <c r="AI1928" s="2">
        <v>3679</v>
      </c>
      <c r="AJ1928" s="2">
        <v>3679</v>
      </c>
      <c r="AK1928" s="2">
        <v>218.79022674864007</v>
      </c>
      <c r="AL1928" s="2" t="s">
        <v>42</v>
      </c>
      <c r="AM1928" s="2">
        <v>1910735</v>
      </c>
      <c r="AN1928" s="2">
        <v>1911689</v>
      </c>
      <c r="AO1928" s="2">
        <v>301.97908399909068</v>
      </c>
    </row>
    <row r="1929" spans="1:41" x14ac:dyDescent="0.35">
      <c r="A1929" s="2" t="s">
        <v>1969</v>
      </c>
      <c r="B1929" s="2">
        <v>71.264987792964121</v>
      </c>
      <c r="C1929" s="2">
        <v>48.966007220770905</v>
      </c>
      <c r="D1929" s="2">
        <v>41.696751643067017</v>
      </c>
      <c r="E1929" s="4">
        <v>1.4534430425919977</v>
      </c>
      <c r="F1929" s="2">
        <v>4.5340930323675745E-5</v>
      </c>
      <c r="G1929" s="2">
        <v>1.5245055091576449</v>
      </c>
      <c r="H1929" s="2">
        <v>1.8311324014473231</v>
      </c>
      <c r="I1929" s="2">
        <v>6.7080884444953304E-2</v>
      </c>
      <c r="J1929" s="2">
        <v>1</v>
      </c>
      <c r="K1929" s="4">
        <v>0.196835334646383</v>
      </c>
      <c r="L1929" s="2">
        <v>103.10536506304234</v>
      </c>
      <c r="M1929" s="2">
        <v>1999</v>
      </c>
      <c r="N1929" s="2">
        <v>1999</v>
      </c>
      <c r="O1929" s="2">
        <v>103.10536506304234</v>
      </c>
      <c r="P1929" s="2" t="s">
        <v>42</v>
      </c>
      <c r="Q1929" s="2">
        <v>1911829</v>
      </c>
      <c r="R1929" s="2">
        <v>1912954</v>
      </c>
      <c r="S1929" s="2">
        <v>80.806384490849126</v>
      </c>
      <c r="T1929" s="2">
        <v>1570</v>
      </c>
      <c r="U1929" s="2">
        <v>1572</v>
      </c>
      <c r="V1929" s="2">
        <v>80.806384490849126</v>
      </c>
      <c r="W1929" s="2" t="s">
        <v>42</v>
      </c>
      <c r="X1929" s="2">
        <v>1911829</v>
      </c>
      <c r="Y1929" s="2">
        <v>1912954</v>
      </c>
      <c r="Z1929" s="2">
        <v>91.955874776945734</v>
      </c>
      <c r="AA1929" s="2">
        <v>152.07137228381325</v>
      </c>
      <c r="AB1929" s="2">
        <v>2963</v>
      </c>
      <c r="AC1929" s="2">
        <v>2963</v>
      </c>
      <c r="AD1929" s="2">
        <v>152.07137228381325</v>
      </c>
      <c r="AE1929" s="2" t="s">
        <v>42</v>
      </c>
      <c r="AF1929" s="2">
        <v>1911829</v>
      </c>
      <c r="AG1929" s="2">
        <v>1912954</v>
      </c>
      <c r="AH1929" s="2">
        <v>115.23388055621226</v>
      </c>
      <c r="AI1929" s="2">
        <v>2285</v>
      </c>
      <c r="AJ1929" s="2">
        <v>2285</v>
      </c>
      <c r="AK1929" s="2">
        <v>115.23388055621226</v>
      </c>
      <c r="AL1929" s="2" t="s">
        <v>42</v>
      </c>
      <c r="AM1929" s="2">
        <v>1911829</v>
      </c>
      <c r="AN1929" s="2">
        <v>1912954</v>
      </c>
      <c r="AO1929" s="2">
        <v>133.65262642001275</v>
      </c>
    </row>
    <row r="1930" spans="1:41" x14ac:dyDescent="0.35">
      <c r="A1930" s="2" t="s">
        <v>1970</v>
      </c>
      <c r="B1930" s="2">
        <v>3.0897386323321809</v>
      </c>
      <c r="C1930" s="2">
        <v>2.7478610839584654</v>
      </c>
      <c r="D1930" s="2">
        <v>2.37935815872371</v>
      </c>
      <c r="E1930" s="4">
        <v>3.7611671687546027</v>
      </c>
      <c r="F1930" s="2">
        <v>2.392783056116036E-6</v>
      </c>
      <c r="G1930" s="2">
        <v>3.9572956961741474</v>
      </c>
      <c r="H1930" s="2">
        <v>1.7186470077305092</v>
      </c>
      <c r="I1930" s="2">
        <v>8.5678770280963157E-2</v>
      </c>
      <c r="J1930" s="2">
        <v>1</v>
      </c>
      <c r="K1930" s="4">
        <v>0.23197404667767621</v>
      </c>
      <c r="L1930" s="2">
        <v>0.69078310402774379</v>
      </c>
      <c r="M1930" s="2">
        <v>2</v>
      </c>
      <c r="N1930" s="2">
        <v>2</v>
      </c>
      <c r="O1930" s="2">
        <v>0.69078310402774379</v>
      </c>
      <c r="P1930" s="2" t="s">
        <v>42</v>
      </c>
      <c r="Q1930" s="2">
        <v>1913065</v>
      </c>
      <c r="R1930" s="2">
        <v>1913233</v>
      </c>
      <c r="S1930" s="2">
        <v>1.0326606524014594</v>
      </c>
      <c r="T1930" s="2">
        <v>3</v>
      </c>
      <c r="U1930" s="2">
        <v>3</v>
      </c>
      <c r="V1930" s="2">
        <v>1.0326606524014594</v>
      </c>
      <c r="W1930" s="2" t="s">
        <v>42</v>
      </c>
      <c r="X1930" s="2">
        <v>1913065</v>
      </c>
      <c r="Y1930" s="2">
        <v>1913233</v>
      </c>
      <c r="Z1930" s="2">
        <v>0.86172187821460167</v>
      </c>
      <c r="AA1930" s="2">
        <v>3.7805217363599248</v>
      </c>
      <c r="AB1930" s="2">
        <v>11</v>
      </c>
      <c r="AC1930" s="2">
        <v>11</v>
      </c>
      <c r="AD1930" s="2">
        <v>3.7805217363599248</v>
      </c>
      <c r="AE1930" s="2" t="s">
        <v>42</v>
      </c>
      <c r="AF1930" s="2">
        <v>1913065</v>
      </c>
      <c r="AG1930" s="2">
        <v>1913233</v>
      </c>
      <c r="AH1930" s="2">
        <v>2.7016383375166986</v>
      </c>
      <c r="AI1930" s="2">
        <v>8</v>
      </c>
      <c r="AJ1930" s="2">
        <v>8</v>
      </c>
      <c r="AK1930" s="2">
        <v>2.7016383375166986</v>
      </c>
      <c r="AL1930" s="2" t="s">
        <v>42</v>
      </c>
      <c r="AM1930" s="2">
        <v>1913065</v>
      </c>
      <c r="AN1930" s="2">
        <v>1913233</v>
      </c>
      <c r="AO1930" s="2">
        <v>3.2410800369383117</v>
      </c>
    </row>
    <row r="1931" spans="1:41" x14ac:dyDescent="0.35">
      <c r="A1931" s="2" t="s">
        <v>1971</v>
      </c>
      <c r="B1931" s="2">
        <v>69.838000187284962</v>
      </c>
      <c r="C1931" s="2">
        <v>45.736190911138493</v>
      </c>
      <c r="D1931" s="2">
        <v>54.23073294391682</v>
      </c>
      <c r="E1931" s="4">
        <v>1.4674095453191611</v>
      </c>
      <c r="F1931" s="2">
        <v>5.7865582399835704E-5</v>
      </c>
      <c r="G1931" s="2">
        <v>1.5305643812761669</v>
      </c>
      <c r="H1931" s="2">
        <v>3.9301329207685032</v>
      </c>
      <c r="I1931" s="2">
        <v>8.4900352707473203E-5</v>
      </c>
      <c r="J1931" s="2">
        <v>0.22371242938419189</v>
      </c>
      <c r="K1931" s="4">
        <v>8.3787426735652392E-4</v>
      </c>
      <c r="L1931" s="2">
        <v>128.07492144946818</v>
      </c>
      <c r="M1931" s="2">
        <v>1715</v>
      </c>
      <c r="N1931" s="2">
        <v>1715</v>
      </c>
      <c r="O1931" s="2">
        <v>128.07492144946818</v>
      </c>
      <c r="P1931" s="2" t="s">
        <v>42</v>
      </c>
      <c r="Q1931" s="2">
        <v>1913336</v>
      </c>
      <c r="R1931" s="2">
        <v>1914113</v>
      </c>
      <c r="S1931" s="2">
        <v>103.97311217332171</v>
      </c>
      <c r="T1931" s="2">
        <v>1397</v>
      </c>
      <c r="U1931" s="2">
        <v>1397</v>
      </c>
      <c r="V1931" s="2">
        <v>103.97311217332171</v>
      </c>
      <c r="W1931" s="2" t="s">
        <v>42</v>
      </c>
      <c r="X1931" s="2">
        <v>1913336</v>
      </c>
      <c r="Y1931" s="2">
        <v>1914113</v>
      </c>
      <c r="Z1931" s="2">
        <v>116.02401681139494</v>
      </c>
      <c r="AA1931" s="2">
        <v>173.81111236060667</v>
      </c>
      <c r="AB1931" s="2">
        <v>2339</v>
      </c>
      <c r="AC1931" s="2">
        <v>2339</v>
      </c>
      <c r="AD1931" s="2">
        <v>173.81111236060667</v>
      </c>
      <c r="AE1931" s="2" t="s">
        <v>42</v>
      </c>
      <c r="AF1931" s="2">
        <v>1913336</v>
      </c>
      <c r="AG1931" s="2">
        <v>1914113</v>
      </c>
      <c r="AH1931" s="2">
        <v>166.69838715001686</v>
      </c>
      <c r="AI1931" s="2">
        <v>2283</v>
      </c>
      <c r="AJ1931" s="2">
        <v>2283</v>
      </c>
      <c r="AK1931" s="2">
        <v>166.69838715001686</v>
      </c>
      <c r="AL1931" s="2" t="s">
        <v>42</v>
      </c>
      <c r="AM1931" s="2">
        <v>1913336</v>
      </c>
      <c r="AN1931" s="2">
        <v>1914113</v>
      </c>
      <c r="AO1931" s="2">
        <v>170.25474975531176</v>
      </c>
    </row>
    <row r="1932" spans="1:41" x14ac:dyDescent="0.35">
      <c r="A1932" s="2" t="s">
        <v>1972</v>
      </c>
      <c r="B1932" s="2">
        <v>25.504298896257342</v>
      </c>
      <c r="C1932" s="2">
        <v>10.53816279613725</v>
      </c>
      <c r="D1932" s="2">
        <v>17.39080544859312</v>
      </c>
      <c r="E1932" s="4">
        <v>1.9149702717348052</v>
      </c>
      <c r="F1932" s="2">
        <v>1.7799606525647523E-5</v>
      </c>
      <c r="G1932" s="2">
        <v>1.9950953906503277</v>
      </c>
      <c r="H1932" s="2">
        <v>2.1607409644357576</v>
      </c>
      <c r="I1932" s="2">
        <v>3.0715423579329437E-2</v>
      </c>
      <c r="J1932" s="2">
        <v>1</v>
      </c>
      <c r="K1932" s="4">
        <v>0.11256626026638814</v>
      </c>
      <c r="L1932" s="2">
        <v>26.490030337063914</v>
      </c>
      <c r="M1932" s="2">
        <v>126</v>
      </c>
      <c r="N1932" s="2">
        <v>126</v>
      </c>
      <c r="O1932" s="2">
        <v>26.490030337063914</v>
      </c>
      <c r="P1932" s="2" t="s">
        <v>42</v>
      </c>
      <c r="Q1932" s="2">
        <v>1914134</v>
      </c>
      <c r="R1932" s="2">
        <v>1914410</v>
      </c>
      <c r="S1932" s="2">
        <v>11.523894236943821</v>
      </c>
      <c r="T1932" s="2">
        <v>55</v>
      </c>
      <c r="U1932" s="2">
        <v>55</v>
      </c>
      <c r="V1932" s="2">
        <v>11.523894236943821</v>
      </c>
      <c r="W1932" s="2" t="s">
        <v>42</v>
      </c>
      <c r="X1932" s="2">
        <v>1914134</v>
      </c>
      <c r="Y1932" s="2">
        <v>1914410</v>
      </c>
      <c r="Z1932" s="2">
        <v>19.006962287003866</v>
      </c>
      <c r="AA1932" s="2">
        <v>37.028193133201164</v>
      </c>
      <c r="AB1932" s="2">
        <v>177</v>
      </c>
      <c r="AC1932" s="2">
        <v>177</v>
      </c>
      <c r="AD1932" s="2">
        <v>37.028193133201164</v>
      </c>
      <c r="AE1932" s="2" t="s">
        <v>42</v>
      </c>
      <c r="AF1932" s="2">
        <v>1914134</v>
      </c>
      <c r="AG1932" s="2">
        <v>1914410</v>
      </c>
      <c r="AH1932" s="2">
        <v>35.767342337992815</v>
      </c>
      <c r="AI1932" s="2">
        <v>174</v>
      </c>
      <c r="AJ1932" s="2">
        <v>174</v>
      </c>
      <c r="AK1932" s="2">
        <v>35.767342337992815</v>
      </c>
      <c r="AL1932" s="2" t="s">
        <v>42</v>
      </c>
      <c r="AM1932" s="2">
        <v>1914134</v>
      </c>
      <c r="AN1932" s="2">
        <v>1914410</v>
      </c>
      <c r="AO1932" s="2">
        <v>36.397767735596986</v>
      </c>
    </row>
    <row r="1933" spans="1:41" x14ac:dyDescent="0.35">
      <c r="A1933" s="2" t="s">
        <v>1973</v>
      </c>
      <c r="B1933" s="2">
        <v>97.874834570427367</v>
      </c>
      <c r="C1933" s="2">
        <v>36.836273324422223</v>
      </c>
      <c r="D1933" s="2">
        <v>41.978203994897058</v>
      </c>
      <c r="E1933" s="4">
        <v>1.07914544773363</v>
      </c>
      <c r="F1933" s="2">
        <v>6.2627007366495213E-5</v>
      </c>
      <c r="G1933" s="2">
        <v>1.1256141954525105</v>
      </c>
      <c r="H1933" s="2">
        <v>1.5441069640889908</v>
      </c>
      <c r="I1933" s="2">
        <v>0.12256252951290847</v>
      </c>
      <c r="J1933" s="2">
        <v>1</v>
      </c>
      <c r="K1933" s="4">
        <v>0.29520316751966524</v>
      </c>
      <c r="L1933" s="2">
        <v>567.87165229405025</v>
      </c>
      <c r="M1933" s="2">
        <v>9307</v>
      </c>
      <c r="N1933" s="2">
        <v>9307</v>
      </c>
      <c r="O1933" s="2">
        <v>567.87165229405025</v>
      </c>
      <c r="P1933" s="2" t="s">
        <v>42</v>
      </c>
      <c r="Q1933" s="2">
        <v>1915043</v>
      </c>
      <c r="R1933" s="2">
        <v>1915994</v>
      </c>
      <c r="S1933" s="2">
        <v>492.91466446741202</v>
      </c>
      <c r="T1933" s="2">
        <v>8106</v>
      </c>
      <c r="U1933" s="2">
        <v>8106</v>
      </c>
      <c r="V1933" s="2">
        <v>492.91466446741202</v>
      </c>
      <c r="W1933" s="2" t="s">
        <v>42</v>
      </c>
      <c r="X1933" s="2">
        <v>1915043</v>
      </c>
      <c r="Y1933" s="2">
        <v>1915994</v>
      </c>
      <c r="Z1933" s="2">
        <v>530.39315838073117</v>
      </c>
      <c r="AA1933" s="2">
        <v>553.95322571341717</v>
      </c>
      <c r="AB1933" s="2">
        <v>9124</v>
      </c>
      <c r="AC1933" s="2">
        <v>9124</v>
      </c>
      <c r="AD1933" s="2">
        <v>553.95322571341717</v>
      </c>
      <c r="AE1933" s="2" t="s">
        <v>42</v>
      </c>
      <c r="AF1933" s="2">
        <v>1915043</v>
      </c>
      <c r="AG1933" s="2">
        <v>1915994</v>
      </c>
      <c r="AH1933" s="2">
        <v>590.78949903783939</v>
      </c>
      <c r="AI1933" s="2">
        <v>9903</v>
      </c>
      <c r="AJ1933" s="2">
        <v>9903</v>
      </c>
      <c r="AK1933" s="2">
        <v>590.78949903783939</v>
      </c>
      <c r="AL1933" s="2" t="s">
        <v>42</v>
      </c>
      <c r="AM1933" s="2">
        <v>1915043</v>
      </c>
      <c r="AN1933" s="2">
        <v>1915994</v>
      </c>
      <c r="AO1933" s="2">
        <v>572.37136237562822</v>
      </c>
    </row>
    <row r="1934" spans="1:41" x14ac:dyDescent="0.35">
      <c r="A1934" s="2" t="s">
        <v>1974</v>
      </c>
      <c r="B1934" s="2">
        <v>9.8592758385070738</v>
      </c>
      <c r="C1934" s="2">
        <v>6.8262463941524203</v>
      </c>
      <c r="D1934" s="2">
        <v>-1.6356202172350933</v>
      </c>
      <c r="E1934" s="4">
        <v>-1.0433434319341626</v>
      </c>
      <c r="F1934" s="2">
        <v>-4.2065751711215394E-9</v>
      </c>
      <c r="G1934" s="2">
        <v>-1.0001136933011072</v>
      </c>
      <c r="H1934" s="2">
        <v>-6.6610188207175233E-4</v>
      </c>
      <c r="I1934" s="2">
        <v>0.99946836514212745</v>
      </c>
      <c r="J1934" s="2">
        <v>1</v>
      </c>
      <c r="K1934" s="4">
        <v>1</v>
      </c>
      <c r="L1934" s="2">
        <v>44.301545833308687</v>
      </c>
      <c r="M1934" s="2">
        <v>623</v>
      </c>
      <c r="N1934" s="2">
        <v>623</v>
      </c>
      <c r="O1934" s="2">
        <v>44.301545833308687</v>
      </c>
      <c r="P1934" s="2" t="s">
        <v>42</v>
      </c>
      <c r="Q1934" s="2">
        <v>1916182</v>
      </c>
      <c r="R1934" s="2">
        <v>1916998</v>
      </c>
      <c r="S1934" s="2">
        <v>34.442269994801613</v>
      </c>
      <c r="T1934" s="2">
        <v>486</v>
      </c>
      <c r="U1934" s="2">
        <v>486</v>
      </c>
      <c r="V1934" s="2">
        <v>34.442269994801613</v>
      </c>
      <c r="W1934" s="2" t="s">
        <v>42</v>
      </c>
      <c r="X1934" s="2">
        <v>1916182</v>
      </c>
      <c r="Y1934" s="2">
        <v>1916998</v>
      </c>
      <c r="Z1934" s="2">
        <v>39.37190791405515</v>
      </c>
      <c r="AA1934" s="2">
        <v>37.997275954483847</v>
      </c>
      <c r="AB1934" s="2">
        <v>537</v>
      </c>
      <c r="AC1934" s="2">
        <v>537</v>
      </c>
      <c r="AD1934" s="2">
        <v>37.997275954483847</v>
      </c>
      <c r="AE1934" s="2" t="s">
        <v>42</v>
      </c>
      <c r="AF1934" s="2">
        <v>1916182</v>
      </c>
      <c r="AG1934" s="2">
        <v>1916998</v>
      </c>
      <c r="AH1934" s="2">
        <v>37.475299439156267</v>
      </c>
      <c r="AI1934" s="2">
        <v>539</v>
      </c>
      <c r="AJ1934" s="2">
        <v>539</v>
      </c>
      <c r="AK1934" s="2">
        <v>37.475299439156267</v>
      </c>
      <c r="AL1934" s="2" t="s">
        <v>42</v>
      </c>
      <c r="AM1934" s="2">
        <v>1916182</v>
      </c>
      <c r="AN1934" s="2">
        <v>1916998</v>
      </c>
      <c r="AO1934" s="2">
        <v>37.736287696820057</v>
      </c>
    </row>
    <row r="1935" spans="1:41" x14ac:dyDescent="0.35">
      <c r="A1935" s="2" t="s">
        <v>1975</v>
      </c>
      <c r="B1935" s="2">
        <v>852.75804343222103</v>
      </c>
      <c r="C1935" s="2">
        <v>547.33910893631639</v>
      </c>
      <c r="D1935" s="2">
        <v>-608.07460724373789</v>
      </c>
      <c r="E1935" s="4">
        <v>-2.0560642685142732</v>
      </c>
      <c r="F1935" s="2">
        <v>-5.5236965178790266E-4</v>
      </c>
      <c r="G1935" s="2">
        <v>-1.9866716732787602</v>
      </c>
      <c r="H1935" s="2">
        <v>-3.609141800241908</v>
      </c>
      <c r="I1935" s="2">
        <v>3.0721597161742644E-4</v>
      </c>
      <c r="J1935" s="2">
        <v>0.8095140852119187</v>
      </c>
      <c r="K1935" s="4">
        <v>2.6029391807457195E-3</v>
      </c>
      <c r="L1935" s="2">
        <v>1091.8938218934536</v>
      </c>
      <c r="M1935" s="2">
        <v>12984</v>
      </c>
      <c r="N1935" s="2">
        <v>12984</v>
      </c>
      <c r="O1935" s="2">
        <v>1091.8938218934536</v>
      </c>
      <c r="P1935" s="2" t="s">
        <v>42</v>
      </c>
      <c r="Q1935" s="2">
        <v>1917425</v>
      </c>
      <c r="R1935" s="2">
        <v>1918115</v>
      </c>
      <c r="S1935" s="2">
        <v>1275.8417597745149</v>
      </c>
      <c r="T1935" s="2">
        <v>15223</v>
      </c>
      <c r="U1935" s="2">
        <v>15223</v>
      </c>
      <c r="V1935" s="2">
        <v>1275.8417597745149</v>
      </c>
      <c r="W1935" s="2" t="s">
        <v>42</v>
      </c>
      <c r="X1935" s="2">
        <v>1917425</v>
      </c>
      <c r="Y1935" s="2">
        <v>1918115</v>
      </c>
      <c r="Z1935" s="2">
        <v>1183.8677908339841</v>
      </c>
      <c r="AA1935" s="2">
        <v>423.08371634229394</v>
      </c>
      <c r="AB1935" s="2">
        <v>5056</v>
      </c>
      <c r="AC1935" s="2">
        <v>5056</v>
      </c>
      <c r="AD1935" s="2">
        <v>423.08371634229394</v>
      </c>
      <c r="AE1935" s="2" t="s">
        <v>42</v>
      </c>
      <c r="AF1935" s="2">
        <v>1917425</v>
      </c>
      <c r="AG1935" s="2">
        <v>1918115</v>
      </c>
      <c r="AH1935" s="2">
        <v>728.50265083819852</v>
      </c>
      <c r="AI1935" s="2">
        <v>8860</v>
      </c>
      <c r="AJ1935" s="2">
        <v>8860</v>
      </c>
      <c r="AK1935" s="2">
        <v>728.50265083819852</v>
      </c>
      <c r="AL1935" s="2" t="s">
        <v>42</v>
      </c>
      <c r="AM1935" s="2">
        <v>1917425</v>
      </c>
      <c r="AN1935" s="2">
        <v>1918115</v>
      </c>
      <c r="AO1935" s="2">
        <v>575.79318359024626</v>
      </c>
    </row>
    <row r="1936" spans="1:41" x14ac:dyDescent="0.35">
      <c r="A1936" s="2" t="s">
        <v>1976</v>
      </c>
      <c r="B1936" s="2">
        <v>57.03209458639401</v>
      </c>
      <c r="C1936" s="2">
        <v>42.994730816934165</v>
      </c>
      <c r="D1936" s="2">
        <v>-27.752424520748932</v>
      </c>
      <c r="E1936" s="4">
        <v>-1.3772770821502223</v>
      </c>
      <c r="F1936" s="2">
        <v>-2.3204370963386504E-5</v>
      </c>
      <c r="G1936" s="2">
        <v>-1.3219124470005894</v>
      </c>
      <c r="H1936" s="2">
        <v>-1.0720683449419117</v>
      </c>
      <c r="I1936" s="2">
        <v>0.28368943601243768</v>
      </c>
      <c r="J1936" s="2">
        <v>1</v>
      </c>
      <c r="K1936" s="4">
        <v>0.50508220533295489</v>
      </c>
      <c r="L1936" s="2">
        <v>122.80958413293237</v>
      </c>
      <c r="M1936" s="2">
        <v>1581</v>
      </c>
      <c r="N1936" s="2">
        <v>1581</v>
      </c>
      <c r="O1936" s="2">
        <v>122.80958413293237</v>
      </c>
      <c r="P1936" s="2" t="s">
        <v>42</v>
      </c>
      <c r="Q1936" s="2">
        <v>1918293</v>
      </c>
      <c r="R1936" s="2">
        <v>1919040</v>
      </c>
      <c r="S1936" s="2">
        <v>79.814853315998207</v>
      </c>
      <c r="T1936" s="2">
        <v>1031</v>
      </c>
      <c r="U1936" s="2">
        <v>1031</v>
      </c>
      <c r="V1936" s="2">
        <v>79.814853315998207</v>
      </c>
      <c r="W1936" s="2" t="s">
        <v>42</v>
      </c>
      <c r="X1936" s="2">
        <v>1918293</v>
      </c>
      <c r="Y1936" s="2">
        <v>1919040</v>
      </c>
      <c r="Z1936" s="2">
        <v>101.31221872446528</v>
      </c>
      <c r="AA1936" s="2">
        <v>65.777489546538362</v>
      </c>
      <c r="AB1936" s="2">
        <v>851</v>
      </c>
      <c r="AC1936" s="2">
        <v>851</v>
      </c>
      <c r="AD1936" s="2">
        <v>65.777489546538362</v>
      </c>
      <c r="AE1936" s="2" t="s">
        <v>42</v>
      </c>
      <c r="AF1936" s="2">
        <v>1918293</v>
      </c>
      <c r="AG1936" s="2">
        <v>1919040</v>
      </c>
      <c r="AH1936" s="2">
        <v>81.342098860894339</v>
      </c>
      <c r="AI1936" s="2">
        <v>1071</v>
      </c>
      <c r="AJ1936" s="2">
        <v>1071</v>
      </c>
      <c r="AK1936" s="2">
        <v>81.342098860894339</v>
      </c>
      <c r="AL1936" s="2" t="s">
        <v>42</v>
      </c>
      <c r="AM1936" s="2">
        <v>1918293</v>
      </c>
      <c r="AN1936" s="2">
        <v>1919040</v>
      </c>
      <c r="AO1936" s="2">
        <v>73.559794203716351</v>
      </c>
    </row>
    <row r="1937" spans="1:41" x14ac:dyDescent="0.35">
      <c r="A1937" s="2" t="s">
        <v>1977</v>
      </c>
      <c r="B1937" s="2">
        <v>20.200070281139233</v>
      </c>
      <c r="C1937" s="2">
        <v>17.577816953783376</v>
      </c>
      <c r="D1937" s="2">
        <v>-13.462166152076371</v>
      </c>
      <c r="E1937" s="4">
        <v>-1.3847197322148488</v>
      </c>
      <c r="F1937" s="2">
        <v>-1.1230354655429955E-5</v>
      </c>
      <c r="G1937" s="2">
        <v>-1.3273351459467813</v>
      </c>
      <c r="H1937" s="2">
        <v>-1.7089873750743512</v>
      </c>
      <c r="I1937" s="2">
        <v>8.7453365490475998E-2</v>
      </c>
      <c r="J1937" s="2">
        <v>1</v>
      </c>
      <c r="K1937" s="4">
        <v>0.23538265379714429</v>
      </c>
      <c r="L1937" s="2">
        <v>53.881082114164016</v>
      </c>
      <c r="M1937" s="2">
        <v>312</v>
      </c>
      <c r="N1937" s="2">
        <v>312</v>
      </c>
      <c r="O1937" s="2">
        <v>53.881082114164016</v>
      </c>
      <c r="P1937" s="2" t="s">
        <v>42</v>
      </c>
      <c r="Q1937" s="2">
        <v>1919091</v>
      </c>
      <c r="R1937" s="2">
        <v>1919427</v>
      </c>
      <c r="S1937" s="2">
        <v>43.027527183394142</v>
      </c>
      <c r="T1937" s="2">
        <v>250</v>
      </c>
      <c r="U1937" s="2">
        <v>250</v>
      </c>
      <c r="V1937" s="2">
        <v>43.027527183394142</v>
      </c>
      <c r="W1937" s="2" t="s">
        <v>42</v>
      </c>
      <c r="X1937" s="2">
        <v>1919091</v>
      </c>
      <c r="Y1937" s="2">
        <v>1919427</v>
      </c>
      <c r="Z1937" s="2">
        <v>48.454304648779079</v>
      </c>
      <c r="AA1937" s="2">
        <v>33.681011833024783</v>
      </c>
      <c r="AB1937" s="2">
        <v>196</v>
      </c>
      <c r="AC1937" s="2">
        <v>196</v>
      </c>
      <c r="AD1937" s="2">
        <v>33.681011833024783</v>
      </c>
      <c r="AE1937" s="2" t="s">
        <v>42</v>
      </c>
      <c r="AF1937" s="2">
        <v>1919091</v>
      </c>
      <c r="AG1937" s="2">
        <v>1919427</v>
      </c>
      <c r="AH1937" s="2">
        <v>36.30326516038064</v>
      </c>
      <c r="AI1937" s="2">
        <v>215</v>
      </c>
      <c r="AJ1937" s="2">
        <v>215</v>
      </c>
      <c r="AK1937" s="2">
        <v>36.30326516038064</v>
      </c>
      <c r="AL1937" s="2" t="s">
        <v>42</v>
      </c>
      <c r="AM1937" s="2">
        <v>1919091</v>
      </c>
      <c r="AN1937" s="2">
        <v>1919427</v>
      </c>
      <c r="AO1937" s="2">
        <v>34.992138496702708</v>
      </c>
    </row>
    <row r="1938" spans="1:41" x14ac:dyDescent="0.35">
      <c r="A1938" s="2" t="s">
        <v>1978</v>
      </c>
      <c r="B1938" s="2">
        <v>153.80618212535427</v>
      </c>
      <c r="C1938" s="2">
        <v>131.9507237440954</v>
      </c>
      <c r="D1938" s="2">
        <v>7.9631450914016568</v>
      </c>
      <c r="E1938" s="4">
        <v>1.0309543024406056</v>
      </c>
      <c r="F1938" s="2">
        <v>2.0568775151955532E-5</v>
      </c>
      <c r="G1938" s="2">
        <v>1.0849722945914038</v>
      </c>
      <c r="H1938" s="2">
        <v>0.20114091290496441</v>
      </c>
      <c r="I1938" s="2">
        <v>0.84058840124140533</v>
      </c>
      <c r="J1938" s="2">
        <v>1</v>
      </c>
      <c r="K1938" s="4">
        <v>0.95885300314766364</v>
      </c>
      <c r="L1938" s="2">
        <v>334.15796239053753</v>
      </c>
      <c r="M1938" s="2">
        <v>6064</v>
      </c>
      <c r="N1938" s="2">
        <v>6064</v>
      </c>
      <c r="O1938" s="2">
        <v>334.15796239053753</v>
      </c>
      <c r="P1938" s="2" t="s">
        <v>42</v>
      </c>
      <c r="Q1938" s="2">
        <v>1919606</v>
      </c>
      <c r="R1938" s="2">
        <v>1920659</v>
      </c>
      <c r="S1938" s="2">
        <v>180.35178026518327</v>
      </c>
      <c r="T1938" s="2">
        <v>3284</v>
      </c>
      <c r="U1938" s="2">
        <v>3284</v>
      </c>
      <c r="V1938" s="2">
        <v>180.35178026518327</v>
      </c>
      <c r="W1938" s="2" t="s">
        <v>42</v>
      </c>
      <c r="X1938" s="2">
        <v>1919606</v>
      </c>
      <c r="Y1938" s="2">
        <v>1920659</v>
      </c>
      <c r="Z1938" s="2">
        <v>257.25487132786043</v>
      </c>
      <c r="AA1938" s="2">
        <v>328.22879419208198</v>
      </c>
      <c r="AB1938" s="2">
        <v>5986</v>
      </c>
      <c r="AC1938" s="2">
        <v>5986</v>
      </c>
      <c r="AD1938" s="2">
        <v>328.22879419208198</v>
      </c>
      <c r="AE1938" s="2" t="s">
        <v>42</v>
      </c>
      <c r="AF1938" s="2">
        <v>1919606</v>
      </c>
      <c r="AG1938" s="2">
        <v>1920659</v>
      </c>
      <c r="AH1938" s="2">
        <v>202.20723864644214</v>
      </c>
      <c r="AI1938" s="2">
        <v>3753</v>
      </c>
      <c r="AJ1938" s="2">
        <v>3753</v>
      </c>
      <c r="AK1938" s="2">
        <v>202.20723864644214</v>
      </c>
      <c r="AL1938" s="2" t="s">
        <v>42</v>
      </c>
      <c r="AM1938" s="2">
        <v>1919606</v>
      </c>
      <c r="AN1938" s="2">
        <v>1920659</v>
      </c>
      <c r="AO1938" s="2">
        <v>265.21801641926209</v>
      </c>
    </row>
    <row r="1939" spans="1:41" x14ac:dyDescent="0.35">
      <c r="A1939" s="2" t="s">
        <v>1979</v>
      </c>
      <c r="B1939" s="2">
        <v>79.718639508951014</v>
      </c>
      <c r="C1939" s="2">
        <v>62.738717641261715</v>
      </c>
      <c r="D1939" s="2">
        <v>12.074689214993839</v>
      </c>
      <c r="E1939" s="4">
        <v>1.1022682837173179</v>
      </c>
      <c r="F1939" s="2">
        <v>1.7759977065958012E-5</v>
      </c>
      <c r="G1939" s="2">
        <v>1.1598592880865579</v>
      </c>
      <c r="H1939" s="2">
        <v>0.35950514861133454</v>
      </c>
      <c r="I1939" s="2">
        <v>0.71921724517648311</v>
      </c>
      <c r="J1939" s="2">
        <v>1</v>
      </c>
      <c r="K1939" s="4">
        <v>0.89015380039456693</v>
      </c>
      <c r="L1939" s="2">
        <v>154.34334921614482</v>
      </c>
      <c r="M1939" s="2">
        <v>2362</v>
      </c>
      <c r="N1939" s="2">
        <v>2362</v>
      </c>
      <c r="O1939" s="2">
        <v>154.34334921614482</v>
      </c>
      <c r="P1939" s="2" t="s">
        <v>42</v>
      </c>
      <c r="Q1939" s="2">
        <v>1920655</v>
      </c>
      <c r="R1939" s="2">
        <v>1921543</v>
      </c>
      <c r="S1939" s="2">
        <v>81.794166269492166</v>
      </c>
      <c r="T1939" s="2">
        <v>1256</v>
      </c>
      <c r="U1939" s="2">
        <v>1256</v>
      </c>
      <c r="V1939" s="2">
        <v>81.794166269492166</v>
      </c>
      <c r="W1939" s="2" t="s">
        <v>42</v>
      </c>
      <c r="X1939" s="2">
        <v>1920655</v>
      </c>
      <c r="Y1939" s="2">
        <v>1921543</v>
      </c>
      <c r="Z1939" s="2">
        <v>118.06875774281849</v>
      </c>
      <c r="AA1939" s="2">
        <v>161.51280577844318</v>
      </c>
      <c r="AB1939" s="2">
        <v>2484</v>
      </c>
      <c r="AC1939" s="2">
        <v>2484</v>
      </c>
      <c r="AD1939" s="2">
        <v>161.51280577844318</v>
      </c>
      <c r="AE1939" s="2" t="s">
        <v>42</v>
      </c>
      <c r="AF1939" s="2">
        <v>1920655</v>
      </c>
      <c r="AG1939" s="2">
        <v>1921543</v>
      </c>
      <c r="AH1939" s="2">
        <v>98.774088137181465</v>
      </c>
      <c r="AI1939" s="2">
        <v>1546</v>
      </c>
      <c r="AJ1939" s="2">
        <v>1546</v>
      </c>
      <c r="AK1939" s="2">
        <v>98.774088137181465</v>
      </c>
      <c r="AL1939" s="2" t="s">
        <v>42</v>
      </c>
      <c r="AM1939" s="2">
        <v>1920655</v>
      </c>
      <c r="AN1939" s="2">
        <v>1921543</v>
      </c>
      <c r="AO1939" s="2">
        <v>130.14344695781233</v>
      </c>
    </row>
    <row r="1940" spans="1:41" x14ac:dyDescent="0.35">
      <c r="A1940" s="2" t="s">
        <v>1980</v>
      </c>
      <c r="B1940" s="2">
        <v>76.593144437086025</v>
      </c>
      <c r="C1940" s="2">
        <v>48.009699888699899</v>
      </c>
      <c r="D1940" s="2">
        <v>28.64883779475592</v>
      </c>
      <c r="E1940" s="4">
        <v>1.3064158917204127</v>
      </c>
      <c r="F1940" s="2">
        <v>3.276825740080184E-5</v>
      </c>
      <c r="G1940" s="2">
        <v>1.372561289448593</v>
      </c>
      <c r="H1940" s="2">
        <v>0.91294387198908122</v>
      </c>
      <c r="I1940" s="2">
        <v>0.36127211713326957</v>
      </c>
      <c r="J1940" s="2">
        <v>1</v>
      </c>
      <c r="K1940" s="4">
        <v>0.59237836256762</v>
      </c>
      <c r="L1940" s="2">
        <v>117.43603624515445</v>
      </c>
      <c r="M1940" s="2">
        <v>2884</v>
      </c>
      <c r="N1940" s="2">
        <v>2884</v>
      </c>
      <c r="O1940" s="2">
        <v>117.43603624515445</v>
      </c>
      <c r="P1940" s="2" t="s">
        <v>42</v>
      </c>
      <c r="Q1940" s="2">
        <v>1921555</v>
      </c>
      <c r="R1940" s="2">
        <v>1922980</v>
      </c>
      <c r="S1940" s="2">
        <v>69.557122849194158</v>
      </c>
      <c r="T1940" s="2">
        <v>1714</v>
      </c>
      <c r="U1940" s="2">
        <v>1714</v>
      </c>
      <c r="V1940" s="2">
        <v>69.557122849194158</v>
      </c>
      <c r="W1940" s="2" t="s">
        <v>42</v>
      </c>
      <c r="X1940" s="2">
        <v>1921555</v>
      </c>
      <c r="Y1940" s="2">
        <v>1922980</v>
      </c>
      <c r="Z1940" s="2">
        <v>93.496579547174306</v>
      </c>
      <c r="AA1940" s="2">
        <v>146.15026728628018</v>
      </c>
      <c r="AB1940" s="2">
        <v>3607</v>
      </c>
      <c r="AC1940" s="2">
        <v>3607</v>
      </c>
      <c r="AD1940" s="2">
        <v>146.15026728628018</v>
      </c>
      <c r="AE1940" s="2" t="s">
        <v>42</v>
      </c>
      <c r="AF1940" s="2">
        <v>1921555</v>
      </c>
      <c r="AG1940" s="2">
        <v>1922980</v>
      </c>
      <c r="AH1940" s="2">
        <v>98.140567397580284</v>
      </c>
      <c r="AI1940" s="2">
        <v>2465</v>
      </c>
      <c r="AJ1940" s="2">
        <v>2465</v>
      </c>
      <c r="AK1940" s="2">
        <v>98.140567397580284</v>
      </c>
      <c r="AL1940" s="2" t="s">
        <v>42</v>
      </c>
      <c r="AM1940" s="2">
        <v>1921555</v>
      </c>
      <c r="AN1940" s="2">
        <v>1922980</v>
      </c>
      <c r="AO1940" s="2">
        <v>122.14541734193023</v>
      </c>
    </row>
    <row r="1941" spans="1:41" x14ac:dyDescent="0.35">
      <c r="A1941" s="2" t="s">
        <v>1981</v>
      </c>
      <c r="B1941" s="2">
        <v>56.808977555911255</v>
      </c>
      <c r="C1941" s="2">
        <v>26.655281814529403</v>
      </c>
      <c r="D1941" s="2">
        <v>9.9630279113410722</v>
      </c>
      <c r="E1941" s="4">
        <v>1.0990934989044454</v>
      </c>
      <c r="F1941" s="2">
        <v>1.4203216891734769E-5</v>
      </c>
      <c r="G1941" s="2">
        <v>1.150149771566678</v>
      </c>
      <c r="H1941" s="2">
        <v>0.50649052196321498</v>
      </c>
      <c r="I1941" s="2">
        <v>0.61251238733336733</v>
      </c>
      <c r="J1941" s="2">
        <v>1</v>
      </c>
      <c r="K1941" s="4">
        <v>0.82135885019003707</v>
      </c>
      <c r="L1941" s="2">
        <v>128.94617941851217</v>
      </c>
      <c r="M1941" s="2">
        <v>1940</v>
      </c>
      <c r="N1941" s="2">
        <v>1940</v>
      </c>
      <c r="O1941" s="2">
        <v>128.94617941851217</v>
      </c>
      <c r="P1941" s="2" t="s">
        <v>42</v>
      </c>
      <c r="Q1941" s="2">
        <v>1922993</v>
      </c>
      <c r="R1941" s="2">
        <v>1923866</v>
      </c>
      <c r="S1941" s="2">
        <v>72.137201862600918</v>
      </c>
      <c r="T1941" s="2">
        <v>1089</v>
      </c>
      <c r="U1941" s="2">
        <v>1089</v>
      </c>
      <c r="V1941" s="2">
        <v>72.137201862600918</v>
      </c>
      <c r="W1941" s="2" t="s">
        <v>42</v>
      </c>
      <c r="X1941" s="2">
        <v>1922993</v>
      </c>
      <c r="Y1941" s="2">
        <v>1923866</v>
      </c>
      <c r="Z1941" s="2">
        <v>100.54169064055654</v>
      </c>
      <c r="AA1941" s="2">
        <v>118.71853949981245</v>
      </c>
      <c r="AB1941" s="2">
        <v>1795</v>
      </c>
      <c r="AC1941" s="2">
        <v>1795</v>
      </c>
      <c r="AD1941" s="2">
        <v>118.71853949981245</v>
      </c>
      <c r="AE1941" s="2" t="s">
        <v>42</v>
      </c>
      <c r="AF1941" s="2">
        <v>1922993</v>
      </c>
      <c r="AG1941" s="2">
        <v>1923866</v>
      </c>
      <c r="AH1941" s="2">
        <v>102.29089760398277</v>
      </c>
      <c r="AI1941" s="2">
        <v>1574</v>
      </c>
      <c r="AJ1941" s="2">
        <v>1574</v>
      </c>
      <c r="AK1941" s="2">
        <v>102.29089760398277</v>
      </c>
      <c r="AL1941" s="2" t="s">
        <v>42</v>
      </c>
      <c r="AM1941" s="2">
        <v>1922993</v>
      </c>
      <c r="AN1941" s="2">
        <v>1923866</v>
      </c>
      <c r="AO1941" s="2">
        <v>110.50471855189761</v>
      </c>
    </row>
    <row r="1942" spans="1:41" x14ac:dyDescent="0.35">
      <c r="A1942" s="2" t="s">
        <v>1982</v>
      </c>
      <c r="B1942" s="2">
        <v>38.312913162915947</v>
      </c>
      <c r="C1942" s="2">
        <v>19.202179248437858</v>
      </c>
      <c r="D1942" s="2">
        <v>4.5861515402087889</v>
      </c>
      <c r="E1942" s="4">
        <v>1.034469227964806</v>
      </c>
      <c r="F1942" s="2">
        <v>9.8491660431972649E-6</v>
      </c>
      <c r="G1942" s="2">
        <v>1.0787305749354343</v>
      </c>
      <c r="H1942" s="2">
        <v>0.48843996727282013</v>
      </c>
      <c r="I1942" s="2">
        <v>0.6252382750083727</v>
      </c>
      <c r="J1942" s="2">
        <v>1</v>
      </c>
      <c r="K1942" s="4">
        <v>0.82872376994319019</v>
      </c>
      <c r="L1942" s="2">
        <v>152.20705884302811</v>
      </c>
      <c r="M1942" s="2">
        <v>3612</v>
      </c>
      <c r="N1942" s="2">
        <v>3612</v>
      </c>
      <c r="O1942" s="2">
        <v>152.20705884302811</v>
      </c>
      <c r="P1942" s="2" t="s">
        <v>42</v>
      </c>
      <c r="Q1942" s="2">
        <v>1923988</v>
      </c>
      <c r="R1942" s="2">
        <v>1925365</v>
      </c>
      <c r="S1942" s="2">
        <v>113.89414568011216</v>
      </c>
      <c r="T1942" s="2">
        <v>2712</v>
      </c>
      <c r="U1942" s="2">
        <v>2712</v>
      </c>
      <c r="V1942" s="2">
        <v>113.89414568011216</v>
      </c>
      <c r="W1942" s="2" t="s">
        <v>42</v>
      </c>
      <c r="X1942" s="2">
        <v>1923988</v>
      </c>
      <c r="Y1942" s="2">
        <v>1925365</v>
      </c>
      <c r="Z1942" s="2">
        <v>133.05060226157013</v>
      </c>
      <c r="AA1942" s="2">
        <v>133.00487959459025</v>
      </c>
      <c r="AB1942" s="2">
        <v>3172</v>
      </c>
      <c r="AC1942" s="2">
        <v>3172</v>
      </c>
      <c r="AD1942" s="2">
        <v>133.00487959459025</v>
      </c>
      <c r="AE1942" s="2" t="s">
        <v>42</v>
      </c>
      <c r="AF1942" s="2">
        <v>1923988</v>
      </c>
      <c r="AG1942" s="2">
        <v>1925365</v>
      </c>
      <c r="AH1942" s="2">
        <v>142.2686280089676</v>
      </c>
      <c r="AI1942" s="2">
        <v>3453</v>
      </c>
      <c r="AJ1942" s="2">
        <v>3453</v>
      </c>
      <c r="AK1942" s="2">
        <v>142.2686280089676</v>
      </c>
      <c r="AL1942" s="2" t="s">
        <v>42</v>
      </c>
      <c r="AM1942" s="2">
        <v>1923988</v>
      </c>
      <c r="AN1942" s="2">
        <v>1925365</v>
      </c>
      <c r="AO1942" s="2">
        <v>137.63675380177892</v>
      </c>
    </row>
    <row r="1943" spans="1:41" x14ac:dyDescent="0.35">
      <c r="A1943" s="2" t="s">
        <v>1983</v>
      </c>
      <c r="B1943" s="2">
        <v>2.8552278090814296</v>
      </c>
      <c r="C1943" s="2">
        <v>2.2701862369509147</v>
      </c>
      <c r="D1943" s="2">
        <v>0.84058461317940458</v>
      </c>
      <c r="E1943" s="4">
        <v>1.7182947364250805</v>
      </c>
      <c r="F1943" s="2">
        <v>8.4777635647918851E-7</v>
      </c>
      <c r="G1943" s="2">
        <v>1.7708943197280769</v>
      </c>
      <c r="H1943" s="2">
        <v>0.54964388043094503</v>
      </c>
      <c r="I1943" s="2">
        <v>0.58256369498514382</v>
      </c>
      <c r="J1943" s="2">
        <v>1</v>
      </c>
      <c r="K1943" s="4">
        <v>0.79826070529685589</v>
      </c>
      <c r="L1943" s="2">
        <v>1.1722379947137471</v>
      </c>
      <c r="M1943" s="2">
        <v>2</v>
      </c>
      <c r="N1943" s="2">
        <v>2</v>
      </c>
      <c r="O1943" s="2">
        <v>1.1722379947137471</v>
      </c>
      <c r="P1943" s="2" t="s">
        <v>42</v>
      </c>
      <c r="Q1943" s="2">
        <v>1925479</v>
      </c>
      <c r="R1943" s="2">
        <v>1925578</v>
      </c>
      <c r="S1943" s="2">
        <v>1.168262556252156</v>
      </c>
      <c r="T1943" s="2">
        <v>2</v>
      </c>
      <c r="U1943" s="2">
        <v>2</v>
      </c>
      <c r="V1943" s="2">
        <v>1.168262556252156</v>
      </c>
      <c r="W1943" s="2" t="s">
        <v>42</v>
      </c>
      <c r="X1943" s="2">
        <v>1925479</v>
      </c>
      <c r="Y1943" s="2">
        <v>1925578</v>
      </c>
      <c r="Z1943" s="2">
        <v>1.1702502754829516</v>
      </c>
      <c r="AA1943" s="2">
        <v>0.58322098412164136</v>
      </c>
      <c r="AB1943" s="2">
        <v>1</v>
      </c>
      <c r="AC1943" s="2">
        <v>1</v>
      </c>
      <c r="AD1943" s="2">
        <v>0.58322098412164136</v>
      </c>
      <c r="AE1943" s="2" t="s">
        <v>42</v>
      </c>
      <c r="AF1943" s="2">
        <v>1925479</v>
      </c>
      <c r="AG1943" s="2">
        <v>1925578</v>
      </c>
      <c r="AH1943" s="2">
        <v>3.438448793203071</v>
      </c>
      <c r="AI1943" s="2">
        <v>6</v>
      </c>
      <c r="AJ1943" s="2">
        <v>6</v>
      </c>
      <c r="AK1943" s="2">
        <v>3.438448793203071</v>
      </c>
      <c r="AL1943" s="2" t="s">
        <v>42</v>
      </c>
      <c r="AM1943" s="2">
        <v>1925479</v>
      </c>
      <c r="AN1943" s="2">
        <v>1925578</v>
      </c>
      <c r="AO1943" s="2">
        <v>2.0108348886623562</v>
      </c>
    </row>
    <row r="1944" spans="1:41" x14ac:dyDescent="0.35">
      <c r="A1944" s="2" t="s">
        <v>1984</v>
      </c>
      <c r="B1944" s="2">
        <v>90.623018383685576</v>
      </c>
      <c r="C1944" s="2">
        <v>66.128979095518787</v>
      </c>
      <c r="D1944" s="2">
        <v>11.297360714407858</v>
      </c>
      <c r="E1944" s="4">
        <v>1.0707495095653636</v>
      </c>
      <c r="F1944" s="2">
        <v>1.6230296865933663E-5</v>
      </c>
      <c r="G1944" s="2">
        <v>1.1081556471953729</v>
      </c>
      <c r="H1944" s="2">
        <v>0.40965580206980945</v>
      </c>
      <c r="I1944" s="2">
        <v>0.68205849502529947</v>
      </c>
      <c r="J1944" s="2">
        <v>1</v>
      </c>
      <c r="K1944" s="4">
        <v>0.86446567310806355</v>
      </c>
      <c r="L1944" s="2">
        <v>169.20122618656029</v>
      </c>
      <c r="M1944" s="2">
        <v>1041</v>
      </c>
      <c r="N1944" s="2">
        <v>1041</v>
      </c>
      <c r="O1944" s="2">
        <v>169.20122618656029</v>
      </c>
      <c r="P1944" s="2" t="s">
        <v>42</v>
      </c>
      <c r="Q1944" s="2">
        <v>1925763</v>
      </c>
      <c r="R1944" s="2">
        <v>1926120</v>
      </c>
      <c r="S1944" s="2">
        <v>150.16100780802398</v>
      </c>
      <c r="T1944" s="2">
        <v>927</v>
      </c>
      <c r="U1944" s="2">
        <v>927</v>
      </c>
      <c r="V1944" s="2">
        <v>150.16100780802398</v>
      </c>
      <c r="W1944" s="2" t="s">
        <v>42</v>
      </c>
      <c r="X1944" s="2">
        <v>1925763</v>
      </c>
      <c r="Y1944" s="2">
        <v>1926120</v>
      </c>
      <c r="Z1944" s="2">
        <v>159.68111699729212</v>
      </c>
      <c r="AA1944" s="2">
        <v>125.66696851985719</v>
      </c>
      <c r="AB1944" s="2">
        <v>777</v>
      </c>
      <c r="AC1944" s="2">
        <v>777</v>
      </c>
      <c r="AD1944" s="2">
        <v>125.66696851985719</v>
      </c>
      <c r="AE1944" s="2" t="s">
        <v>42</v>
      </c>
      <c r="AF1944" s="2">
        <v>1925763</v>
      </c>
      <c r="AG1944" s="2">
        <v>1926120</v>
      </c>
      <c r="AH1944" s="2">
        <v>216.28998690354277</v>
      </c>
      <c r="AI1944" s="2">
        <v>1361</v>
      </c>
      <c r="AJ1944" s="2">
        <v>1361</v>
      </c>
      <c r="AK1944" s="2">
        <v>216.28998690354277</v>
      </c>
      <c r="AL1944" s="2" t="s">
        <v>42</v>
      </c>
      <c r="AM1944" s="2">
        <v>1925763</v>
      </c>
      <c r="AN1944" s="2">
        <v>1926120</v>
      </c>
      <c r="AO1944" s="2">
        <v>170.97847771169998</v>
      </c>
    </row>
    <row r="1945" spans="1:41" x14ac:dyDescent="0.35">
      <c r="A1945" s="2" t="s">
        <v>1985</v>
      </c>
      <c r="B1945" s="2">
        <v>30.283554284270494</v>
      </c>
      <c r="C1945" s="2">
        <v>27.749288017601359</v>
      </c>
      <c r="D1945" s="2">
        <v>8.0284517818755106</v>
      </c>
      <c r="E1945" s="4">
        <v>1.2156767809008577</v>
      </c>
      <c r="F1945" s="2">
        <v>8.952890955084061E-6</v>
      </c>
      <c r="G1945" s="2">
        <v>1.2559166918228213</v>
      </c>
      <c r="H1945" s="2">
        <v>0.63556084535087309</v>
      </c>
      <c r="I1945" s="2">
        <v>0.52506275591125928</v>
      </c>
      <c r="J1945" s="2">
        <v>1</v>
      </c>
      <c r="K1945" s="4">
        <v>0.7481510118651421</v>
      </c>
      <c r="L1945" s="2">
        <v>41.80351945664669</v>
      </c>
      <c r="M1945" s="2">
        <v>134</v>
      </c>
      <c r="N1945" s="2">
        <v>134</v>
      </c>
      <c r="O1945" s="2">
        <v>41.80351945664669</v>
      </c>
      <c r="P1945" s="2" t="s">
        <v>42</v>
      </c>
      <c r="Q1945" s="2">
        <v>1926116</v>
      </c>
      <c r="R1945" s="2">
        <v>1926302</v>
      </c>
      <c r="S1945" s="2">
        <v>32.645401269465488</v>
      </c>
      <c r="T1945" s="2">
        <v>105</v>
      </c>
      <c r="U1945" s="2">
        <v>105</v>
      </c>
      <c r="V1945" s="2">
        <v>32.645401269465488</v>
      </c>
      <c r="W1945" s="2" t="s">
        <v>42</v>
      </c>
      <c r="X1945" s="2">
        <v>1926116</v>
      </c>
      <c r="Y1945" s="2">
        <v>1926302</v>
      </c>
      <c r="Z1945" s="2">
        <v>37.224460363056089</v>
      </c>
      <c r="AA1945" s="2">
        <v>30.111135002796352</v>
      </c>
      <c r="AB1945" s="2">
        <v>97</v>
      </c>
      <c r="AC1945" s="2">
        <v>97</v>
      </c>
      <c r="AD1945" s="2">
        <v>30.111135002796352</v>
      </c>
      <c r="AE1945" s="2" t="s">
        <v>42</v>
      </c>
      <c r="AF1945" s="2">
        <v>1926116</v>
      </c>
      <c r="AG1945" s="2">
        <v>1926302</v>
      </c>
      <c r="AH1945" s="2">
        <v>60.394689287066846</v>
      </c>
      <c r="AI1945" s="2">
        <v>198</v>
      </c>
      <c r="AJ1945" s="2">
        <v>198</v>
      </c>
      <c r="AK1945" s="2">
        <v>60.394689287066846</v>
      </c>
      <c r="AL1945" s="2" t="s">
        <v>42</v>
      </c>
      <c r="AM1945" s="2">
        <v>1926116</v>
      </c>
      <c r="AN1945" s="2">
        <v>1926302</v>
      </c>
      <c r="AO1945" s="2">
        <v>45.252912144931599</v>
      </c>
    </row>
    <row r="1946" spans="1:41" x14ac:dyDescent="0.35">
      <c r="A1946" s="2" t="s">
        <v>1986</v>
      </c>
      <c r="B1946" s="2">
        <v>11.086888811147652</v>
      </c>
      <c r="C1946" s="2">
        <v>4.687193067886291</v>
      </c>
      <c r="D1946" s="2">
        <v>0.86284630783963223</v>
      </c>
      <c r="E1946" s="4">
        <v>1.0551671879320823</v>
      </c>
      <c r="F1946" s="2">
        <v>1.4658675332517963E-6</v>
      </c>
      <c r="G1946" s="2">
        <v>1.0996155455608418</v>
      </c>
      <c r="H1946" s="2">
        <v>0.24577674720122769</v>
      </c>
      <c r="I1946" s="2">
        <v>0.80585507341087226</v>
      </c>
      <c r="J1946" s="2">
        <v>1</v>
      </c>
      <c r="K1946" s="4">
        <v>0.94123586810179438</v>
      </c>
      <c r="L1946" s="2">
        <v>21.184015190184144</v>
      </c>
      <c r="M1946" s="2">
        <v>69</v>
      </c>
      <c r="N1946" s="2">
        <v>69</v>
      </c>
      <c r="O1946" s="2">
        <v>21.184015190184144</v>
      </c>
      <c r="P1946" s="2" t="s">
        <v>42</v>
      </c>
      <c r="Q1946" s="2">
        <v>1926618</v>
      </c>
      <c r="R1946" s="2">
        <v>1926807</v>
      </c>
      <c r="S1946" s="2">
        <v>10.097126379036492</v>
      </c>
      <c r="T1946" s="2">
        <v>33</v>
      </c>
      <c r="U1946" s="2">
        <v>33</v>
      </c>
      <c r="V1946" s="2">
        <v>10.097126379036492</v>
      </c>
      <c r="W1946" s="2" t="s">
        <v>42</v>
      </c>
      <c r="X1946" s="2">
        <v>1926618</v>
      </c>
      <c r="Y1946" s="2">
        <v>1926807</v>
      </c>
      <c r="Z1946" s="2">
        <v>15.640570784610318</v>
      </c>
      <c r="AA1946" s="2">
        <v>16.496822122297853</v>
      </c>
      <c r="AB1946" s="2">
        <v>54</v>
      </c>
      <c r="AC1946" s="2">
        <v>54</v>
      </c>
      <c r="AD1946" s="2">
        <v>16.496822122297853</v>
      </c>
      <c r="AE1946" s="2" t="s">
        <v>42</v>
      </c>
      <c r="AF1946" s="2">
        <v>1926618</v>
      </c>
      <c r="AG1946" s="2">
        <v>1926807</v>
      </c>
      <c r="AH1946" s="2">
        <v>16.510012062602048</v>
      </c>
      <c r="AI1946" s="2">
        <v>55</v>
      </c>
      <c r="AJ1946" s="2">
        <v>55</v>
      </c>
      <c r="AK1946" s="2">
        <v>16.510012062602048</v>
      </c>
      <c r="AL1946" s="2" t="s">
        <v>42</v>
      </c>
      <c r="AM1946" s="2">
        <v>1926618</v>
      </c>
      <c r="AN1946" s="2">
        <v>1926807</v>
      </c>
      <c r="AO1946" s="2">
        <v>16.503417092449951</v>
      </c>
    </row>
    <row r="1947" spans="1:41" x14ac:dyDescent="0.35">
      <c r="A1947" s="2" t="s">
        <v>1987</v>
      </c>
      <c r="B1947" s="2">
        <v>17.227922900107906</v>
      </c>
      <c r="C1947" s="2">
        <v>5.174064760838462</v>
      </c>
      <c r="D1947" s="2">
        <v>6.1785553915718481</v>
      </c>
      <c r="E1947" s="4">
        <v>1.2807117053470247</v>
      </c>
      <c r="F1947" s="2">
        <v>7.0575404709182983E-6</v>
      </c>
      <c r="G1947" s="2">
        <v>1.3407193742709189</v>
      </c>
      <c r="H1947" s="2">
        <v>0.79905431387081349</v>
      </c>
      <c r="I1947" s="2">
        <v>0.42425898279286089</v>
      </c>
      <c r="J1947" s="2">
        <v>1</v>
      </c>
      <c r="K1947" s="4">
        <v>0.65644299451508425</v>
      </c>
      <c r="L1947" s="2">
        <v>30.472658438054058</v>
      </c>
      <c r="M1947" s="2">
        <v>334</v>
      </c>
      <c r="N1947" s="2">
        <v>334</v>
      </c>
      <c r="O1947" s="2">
        <v>30.472658438054058</v>
      </c>
      <c r="P1947" s="2" t="s">
        <v>42</v>
      </c>
      <c r="Q1947" s="2">
        <v>1926824</v>
      </c>
      <c r="R1947" s="2">
        <v>1927460</v>
      </c>
      <c r="S1947" s="2">
        <v>13.547988181820404</v>
      </c>
      <c r="T1947" s="2">
        <v>149</v>
      </c>
      <c r="U1947" s="2">
        <v>149</v>
      </c>
      <c r="V1947" s="2">
        <v>13.547988181820404</v>
      </c>
      <c r="W1947" s="2" t="s">
        <v>42</v>
      </c>
      <c r="X1947" s="2">
        <v>1926824</v>
      </c>
      <c r="Y1947" s="2">
        <v>1927460</v>
      </c>
      <c r="Z1947" s="2">
        <v>22.010323309937231</v>
      </c>
      <c r="AA1947" s="2">
        <v>30.77591108192831</v>
      </c>
      <c r="AB1947" s="2">
        <v>339</v>
      </c>
      <c r="AC1947" s="2">
        <v>339</v>
      </c>
      <c r="AD1947" s="2">
        <v>30.77591108192831</v>
      </c>
      <c r="AE1947" s="2" t="s">
        <v>42</v>
      </c>
      <c r="AF1947" s="2">
        <v>1926824</v>
      </c>
      <c r="AG1947" s="2">
        <v>1927460</v>
      </c>
      <c r="AH1947" s="2">
        <v>25.601846321089848</v>
      </c>
      <c r="AI1947" s="2">
        <v>287</v>
      </c>
      <c r="AJ1947" s="2">
        <v>287</v>
      </c>
      <c r="AK1947" s="2">
        <v>25.601846321089848</v>
      </c>
      <c r="AL1947" s="2" t="s">
        <v>42</v>
      </c>
      <c r="AM1947" s="2">
        <v>1926824</v>
      </c>
      <c r="AN1947" s="2">
        <v>1927460</v>
      </c>
      <c r="AO1947" s="2">
        <v>28.188878701509079</v>
      </c>
    </row>
    <row r="1948" spans="1:41" x14ac:dyDescent="0.35">
      <c r="A1948" s="2" t="s">
        <v>1988</v>
      </c>
      <c r="B1948" s="2">
        <v>365.9939688648638</v>
      </c>
      <c r="C1948" s="2">
        <v>294.99031228425508</v>
      </c>
      <c r="D1948" s="2">
        <v>250.14514754450931</v>
      </c>
      <c r="E1948" s="4">
        <v>1.4828436911523872</v>
      </c>
      <c r="F1948" s="2">
        <v>2.6481228820795204E-4</v>
      </c>
      <c r="G1948" s="2">
        <v>1.5440496270888842</v>
      </c>
      <c r="H1948" s="2">
        <v>4.2156214267172309</v>
      </c>
      <c r="I1948" s="2">
        <v>2.4909792779359563E-5</v>
      </c>
      <c r="J1948" s="2">
        <v>6.5637303973612449E-2</v>
      </c>
      <c r="K1948" s="4">
        <v>2.7463307101929893E-4</v>
      </c>
      <c r="L1948" s="2">
        <v>482.56468501029639</v>
      </c>
      <c r="M1948" s="2">
        <v>4416</v>
      </c>
      <c r="N1948" s="2">
        <v>4416</v>
      </c>
      <c r="O1948" s="2">
        <v>482.56468501029639</v>
      </c>
      <c r="P1948" s="2" t="s">
        <v>42</v>
      </c>
      <c r="Q1948" s="2">
        <v>1927760</v>
      </c>
      <c r="R1948" s="2">
        <v>1928291</v>
      </c>
      <c r="S1948" s="2">
        <v>553.56834159090511</v>
      </c>
      <c r="T1948" s="2">
        <v>5083</v>
      </c>
      <c r="U1948" s="2">
        <v>5083</v>
      </c>
      <c r="V1948" s="2">
        <v>553.56834159090511</v>
      </c>
      <c r="W1948" s="2" t="s">
        <v>42</v>
      </c>
      <c r="X1948" s="2">
        <v>1927760</v>
      </c>
      <c r="Y1948" s="2">
        <v>1928291</v>
      </c>
      <c r="Z1948" s="2">
        <v>518.06651330060072</v>
      </c>
      <c r="AA1948" s="2">
        <v>687.86466781505987</v>
      </c>
      <c r="AB1948" s="2">
        <v>6326</v>
      </c>
      <c r="AC1948" s="2">
        <v>6326</v>
      </c>
      <c r="AD1948" s="2">
        <v>687.86466781505987</v>
      </c>
      <c r="AE1948" s="2" t="s">
        <v>42</v>
      </c>
      <c r="AF1948" s="2">
        <v>1927760</v>
      </c>
      <c r="AG1948" s="2">
        <v>1928291</v>
      </c>
      <c r="AH1948" s="2">
        <v>848.55865387516019</v>
      </c>
      <c r="AI1948" s="2">
        <v>7942</v>
      </c>
      <c r="AJ1948" s="2">
        <v>7942</v>
      </c>
      <c r="AK1948" s="2">
        <v>848.55865387516019</v>
      </c>
      <c r="AL1948" s="2" t="s">
        <v>42</v>
      </c>
      <c r="AM1948" s="2">
        <v>1927760</v>
      </c>
      <c r="AN1948" s="2">
        <v>1928291</v>
      </c>
      <c r="AO1948" s="2">
        <v>768.21166084511003</v>
      </c>
    </row>
    <row r="1949" spans="1:41" x14ac:dyDescent="0.35">
      <c r="A1949" s="2" t="s">
        <v>1989</v>
      </c>
      <c r="B1949" s="2">
        <v>16.677668703796904</v>
      </c>
      <c r="C1949" s="2">
        <v>15.52063776134742</v>
      </c>
      <c r="D1949" s="2">
        <v>9.6703083407634498</v>
      </c>
      <c r="E1949" s="4">
        <v>1.7262721925422992</v>
      </c>
      <c r="F1949" s="2">
        <v>1.023056104460588E-5</v>
      </c>
      <c r="G1949" s="2">
        <v>1.8177576809268507</v>
      </c>
      <c r="H1949" s="2">
        <v>1.3892739290398013</v>
      </c>
      <c r="I1949" s="2">
        <v>0.16474959077691453</v>
      </c>
      <c r="J1949" s="2">
        <v>1</v>
      </c>
      <c r="K1949" s="4">
        <v>0.3587728691712147</v>
      </c>
      <c r="L1949" s="2">
        <v>12.736476401054929</v>
      </c>
      <c r="M1949" s="2">
        <v>349</v>
      </c>
      <c r="N1949" s="2">
        <v>349</v>
      </c>
      <c r="O1949" s="2">
        <v>12.736476401054929</v>
      </c>
      <c r="P1949" s="2" t="s">
        <v>42</v>
      </c>
      <c r="Q1949" s="2">
        <v>1928395</v>
      </c>
      <c r="R1949" s="2">
        <v>1929985</v>
      </c>
      <c r="S1949" s="2">
        <v>13.893507343504414</v>
      </c>
      <c r="T1949" s="2">
        <v>382</v>
      </c>
      <c r="U1949" s="2">
        <v>382</v>
      </c>
      <c r="V1949" s="2">
        <v>13.893507343504414</v>
      </c>
      <c r="W1949" s="2" t="s">
        <v>42</v>
      </c>
      <c r="X1949" s="2">
        <v>1928395</v>
      </c>
      <c r="Y1949" s="2">
        <v>1929985</v>
      </c>
      <c r="Z1949" s="2">
        <v>13.314991872279672</v>
      </c>
      <c r="AA1949" s="2">
        <v>29.414145104851833</v>
      </c>
      <c r="AB1949" s="2">
        <v>810</v>
      </c>
      <c r="AC1949" s="2">
        <v>810</v>
      </c>
      <c r="AD1949" s="2">
        <v>29.414145104851833</v>
      </c>
      <c r="AE1949" s="2" t="s">
        <v>42</v>
      </c>
      <c r="AF1949" s="2">
        <v>1928395</v>
      </c>
      <c r="AG1949" s="2">
        <v>1929985</v>
      </c>
      <c r="AH1949" s="2">
        <v>16.556455321234409</v>
      </c>
      <c r="AI1949" s="2">
        <v>463</v>
      </c>
      <c r="AJ1949" s="2">
        <v>464</v>
      </c>
      <c r="AK1949" s="2">
        <v>16.556455321234409</v>
      </c>
      <c r="AL1949" s="2" t="s">
        <v>42</v>
      </c>
      <c r="AM1949" s="2">
        <v>1928395</v>
      </c>
      <c r="AN1949" s="2">
        <v>1929985</v>
      </c>
      <c r="AO1949" s="2">
        <v>22.985300213043121</v>
      </c>
    </row>
    <row r="1950" spans="1:41" x14ac:dyDescent="0.35">
      <c r="A1950" s="2" t="s">
        <v>1990</v>
      </c>
      <c r="B1950" s="2">
        <v>24.902862834290858</v>
      </c>
      <c r="C1950" s="2">
        <v>19.82978901312768</v>
      </c>
      <c r="D1950" s="2">
        <v>-4.9654115781866039</v>
      </c>
      <c r="E1950" s="4">
        <v>-1.0290892797820075</v>
      </c>
      <c r="F1950" s="2">
        <v>2.8792991988478914E-6</v>
      </c>
      <c r="G1950" s="2">
        <v>1.0174417528050033</v>
      </c>
      <c r="H1950" s="2">
        <v>0.22080294254169364</v>
      </c>
      <c r="I1950" s="2">
        <v>0.82524588249331288</v>
      </c>
      <c r="J1950" s="2">
        <v>1</v>
      </c>
      <c r="K1950" s="4">
        <v>0.94957331893881203</v>
      </c>
      <c r="L1950" s="2">
        <v>185.57588931668161</v>
      </c>
      <c r="M1950" s="2">
        <v>2437</v>
      </c>
      <c r="N1950" s="2">
        <v>2437</v>
      </c>
      <c r="O1950" s="2">
        <v>185.57588931668161</v>
      </c>
      <c r="P1950" s="2" t="s">
        <v>42</v>
      </c>
      <c r="Q1950" s="2">
        <v>1930182</v>
      </c>
      <c r="R1950" s="2">
        <v>1930944</v>
      </c>
      <c r="S1950" s="2">
        <v>165.74610030355393</v>
      </c>
      <c r="T1950" s="2">
        <v>2184</v>
      </c>
      <c r="U1950" s="2">
        <v>2184</v>
      </c>
      <c r="V1950" s="2">
        <v>165.74610030355393</v>
      </c>
      <c r="W1950" s="2" t="s">
        <v>42</v>
      </c>
      <c r="X1950" s="2">
        <v>1930182</v>
      </c>
      <c r="Y1950" s="2">
        <v>1930944</v>
      </c>
      <c r="Z1950" s="2">
        <v>175.66099481011776</v>
      </c>
      <c r="AA1950" s="2">
        <v>180.71813998147158</v>
      </c>
      <c r="AB1950" s="2">
        <v>2384</v>
      </c>
      <c r="AC1950" s="2">
        <v>2385</v>
      </c>
      <c r="AD1950" s="2">
        <v>180.71813998147158</v>
      </c>
      <c r="AE1950" s="2" t="s">
        <v>42</v>
      </c>
      <c r="AF1950" s="2">
        <v>1930182</v>
      </c>
      <c r="AG1950" s="2">
        <v>1930944</v>
      </c>
      <c r="AH1950" s="2">
        <v>160.67302648239075</v>
      </c>
      <c r="AI1950" s="2">
        <v>2158</v>
      </c>
      <c r="AJ1950" s="2">
        <v>2158</v>
      </c>
      <c r="AK1950" s="2">
        <v>160.67302648239075</v>
      </c>
      <c r="AL1950" s="2" t="s">
        <v>42</v>
      </c>
      <c r="AM1950" s="2">
        <v>1930182</v>
      </c>
      <c r="AN1950" s="2">
        <v>1930944</v>
      </c>
      <c r="AO1950" s="2">
        <v>170.69558323193115</v>
      </c>
    </row>
    <row r="1951" spans="1:41" x14ac:dyDescent="0.35">
      <c r="A1951" s="2" t="s">
        <v>1991</v>
      </c>
      <c r="B1951" s="2">
        <v>15.7945075342598</v>
      </c>
      <c r="C1951" s="2">
        <v>15.316890380318707</v>
      </c>
      <c r="D1951" s="2">
        <v>9.9899432467086058</v>
      </c>
      <c r="E1951" s="4">
        <v>1.4366244565666146</v>
      </c>
      <c r="F1951" s="2">
        <v>1.0868699466091105E-5</v>
      </c>
      <c r="G1951" s="2">
        <v>1.5054602687710583</v>
      </c>
      <c r="H1951" s="2">
        <v>1.5729980915060953</v>
      </c>
      <c r="I1951" s="2">
        <v>0.11571936315497577</v>
      </c>
      <c r="J1951" s="2">
        <v>1</v>
      </c>
      <c r="K1951" s="4">
        <v>0.28684903284417795</v>
      </c>
      <c r="L1951" s="2">
        <v>23.118752877993604</v>
      </c>
      <c r="M1951" s="2">
        <v>8</v>
      </c>
      <c r="N1951" s="2">
        <v>404</v>
      </c>
      <c r="O1951" s="2">
        <v>23.118752877993604</v>
      </c>
      <c r="P1951" s="2" t="s">
        <v>42</v>
      </c>
      <c r="Q1951" s="2">
        <v>1931484</v>
      </c>
      <c r="R1951" s="2">
        <v>1932498</v>
      </c>
      <c r="S1951" s="2">
        <v>22.641135724052511</v>
      </c>
      <c r="T1951" s="2">
        <v>1</v>
      </c>
      <c r="U1951" s="2">
        <v>397</v>
      </c>
      <c r="V1951" s="2">
        <v>22.641135724052511</v>
      </c>
      <c r="W1951" s="2" t="s">
        <v>42</v>
      </c>
      <c r="X1951" s="2">
        <v>1931484</v>
      </c>
      <c r="Y1951" s="2">
        <v>1932498</v>
      </c>
      <c r="Z1951" s="2">
        <v>22.879944301023059</v>
      </c>
      <c r="AA1951" s="2">
        <v>38.435643258312311</v>
      </c>
      <c r="AB1951" s="2">
        <v>8</v>
      </c>
      <c r="AC1951" s="2">
        <v>675</v>
      </c>
      <c r="AD1951" s="2">
        <v>38.435643258312311</v>
      </c>
      <c r="AE1951" s="2" t="s">
        <v>42</v>
      </c>
      <c r="AF1951" s="2">
        <v>1931484</v>
      </c>
      <c r="AG1951" s="2">
        <v>1932498</v>
      </c>
      <c r="AH1951" s="2">
        <v>27.304131837151015</v>
      </c>
      <c r="AI1951" s="2">
        <v>6</v>
      </c>
      <c r="AJ1951" s="2">
        <v>488</v>
      </c>
      <c r="AK1951" s="2">
        <v>27.304131837151015</v>
      </c>
      <c r="AL1951" s="2" t="s">
        <v>42</v>
      </c>
      <c r="AM1951" s="2">
        <v>1931484</v>
      </c>
      <c r="AN1951" s="2">
        <v>1932498</v>
      </c>
      <c r="AO1951" s="2">
        <v>32.869887547731665</v>
      </c>
    </row>
    <row r="1952" spans="1:41" x14ac:dyDescent="0.35">
      <c r="A1952" s="2" t="s">
        <v>1992</v>
      </c>
      <c r="B1952" s="2">
        <v>26.271659410985553</v>
      </c>
      <c r="C1952" s="2">
        <v>21.049080303403425</v>
      </c>
      <c r="D1952" s="2">
        <v>15.937671739124621</v>
      </c>
      <c r="E1952" s="4">
        <v>3.2575648619210211</v>
      </c>
      <c r="F1952" s="2">
        <v>1.6170923537621265E-5</v>
      </c>
      <c r="G1952" s="2">
        <v>3.4355562662963917</v>
      </c>
      <c r="H1952" s="2">
        <v>1.8710918039454338</v>
      </c>
      <c r="I1952" s="2">
        <v>6.1332478953185277E-2</v>
      </c>
      <c r="J1952" s="2">
        <v>1</v>
      </c>
      <c r="K1952" s="4">
        <v>0.18554659247031369</v>
      </c>
      <c r="L1952" s="2">
        <v>9.6709634563884137</v>
      </c>
      <c r="M1952" s="2">
        <v>4</v>
      </c>
      <c r="N1952" s="2">
        <v>26</v>
      </c>
      <c r="O1952" s="2">
        <v>9.6709634563884137</v>
      </c>
      <c r="P1952" s="2" t="s">
        <v>42</v>
      </c>
      <c r="Q1952" s="2">
        <v>1932727</v>
      </c>
      <c r="R1952" s="2">
        <v>1932883</v>
      </c>
      <c r="S1952" s="2">
        <v>4.4483843488062869</v>
      </c>
      <c r="T1952" s="2">
        <v>4</v>
      </c>
      <c r="U1952" s="2">
        <v>12</v>
      </c>
      <c r="V1952" s="2">
        <v>4.4483843488062869</v>
      </c>
      <c r="W1952" s="2" t="s">
        <v>42</v>
      </c>
      <c r="X1952" s="2">
        <v>1932727</v>
      </c>
      <c r="Y1952" s="2">
        <v>1932883</v>
      </c>
      <c r="Z1952" s="2">
        <v>7.0596739025973498</v>
      </c>
      <c r="AA1952" s="2">
        <v>30.720043759791839</v>
      </c>
      <c r="AB1952" s="2">
        <v>26</v>
      </c>
      <c r="AC1952" s="2">
        <v>83</v>
      </c>
      <c r="AD1952" s="2">
        <v>30.720043759791839</v>
      </c>
      <c r="AE1952" s="2" t="s">
        <v>42</v>
      </c>
      <c r="AF1952" s="2">
        <v>1932727</v>
      </c>
      <c r="AG1952" s="2">
        <v>1932883</v>
      </c>
      <c r="AH1952" s="2">
        <v>15.274647523652105</v>
      </c>
      <c r="AI1952" s="2">
        <v>14</v>
      </c>
      <c r="AJ1952" s="2">
        <v>42</v>
      </c>
      <c r="AK1952" s="2">
        <v>15.274647523652105</v>
      </c>
      <c r="AL1952" s="2" t="s">
        <v>42</v>
      </c>
      <c r="AM1952" s="2">
        <v>1932727</v>
      </c>
      <c r="AN1952" s="2">
        <v>1932883</v>
      </c>
      <c r="AO1952" s="2">
        <v>22.997345641721971</v>
      </c>
    </row>
    <row r="1953" spans="1:41" x14ac:dyDescent="0.35">
      <c r="A1953" s="2" t="s">
        <v>1993</v>
      </c>
      <c r="B1953" s="2">
        <v>669.15037804761187</v>
      </c>
      <c r="C1953" s="2">
        <v>561.41062112783618</v>
      </c>
      <c r="D1953" s="2">
        <v>-569.37594457812838</v>
      </c>
      <c r="E1953" s="4">
        <v>-2.0755125686679197</v>
      </c>
      <c r="F1953" s="2">
        <v>-5.146793915911486E-4</v>
      </c>
      <c r="G1953" s="2">
        <v>-1.9935038616161647</v>
      </c>
      <c r="H1953" s="2">
        <v>-8.6514656344005996</v>
      </c>
      <c r="I1953" s="2">
        <v>5.0860492876465786E-18</v>
      </c>
      <c r="J1953" s="2">
        <v>1.3401739872948734E-14</v>
      </c>
      <c r="K1953" s="4">
        <v>2.1970065365489728E-16</v>
      </c>
      <c r="L1953" s="2">
        <v>1144.6801190485467</v>
      </c>
      <c r="M1953" s="2">
        <v>10120</v>
      </c>
      <c r="N1953" s="2">
        <v>10120</v>
      </c>
      <c r="O1953" s="2">
        <v>1144.6801190485467</v>
      </c>
      <c r="P1953" s="2" t="s">
        <v>42</v>
      </c>
      <c r="Q1953" s="2">
        <v>1933160</v>
      </c>
      <c r="R1953" s="2">
        <v>1933673</v>
      </c>
      <c r="S1953" s="2">
        <v>1052.8710090293553</v>
      </c>
      <c r="T1953" s="2">
        <v>9340</v>
      </c>
      <c r="U1953" s="2">
        <v>9340</v>
      </c>
      <c r="V1953" s="2">
        <v>1052.8710090293553</v>
      </c>
      <c r="W1953" s="2" t="s">
        <v>42</v>
      </c>
      <c r="X1953" s="2">
        <v>1933160</v>
      </c>
      <c r="Y1953" s="2">
        <v>1933673</v>
      </c>
      <c r="Z1953" s="2">
        <v>1098.775564038951</v>
      </c>
      <c r="AA1953" s="2">
        <v>475.52974100093473</v>
      </c>
      <c r="AB1953" s="2">
        <v>4225</v>
      </c>
      <c r="AC1953" s="2">
        <v>4225</v>
      </c>
      <c r="AD1953" s="2">
        <v>475.52974100093473</v>
      </c>
      <c r="AE1953" s="2" t="s">
        <v>42</v>
      </c>
      <c r="AF1953" s="2">
        <v>1933160</v>
      </c>
      <c r="AG1953" s="2">
        <v>1933673</v>
      </c>
      <c r="AH1953" s="2">
        <v>583.26949792071048</v>
      </c>
      <c r="AI1953" s="2">
        <v>5274</v>
      </c>
      <c r="AJ1953" s="2">
        <v>5274</v>
      </c>
      <c r="AK1953" s="2">
        <v>583.26949792071048</v>
      </c>
      <c r="AL1953" s="2" t="s">
        <v>42</v>
      </c>
      <c r="AM1953" s="2">
        <v>1933160</v>
      </c>
      <c r="AN1953" s="2">
        <v>1933673</v>
      </c>
      <c r="AO1953" s="2">
        <v>529.39961946082258</v>
      </c>
    </row>
    <row r="1954" spans="1:41" x14ac:dyDescent="0.35">
      <c r="A1954" s="2" t="s">
        <v>1994</v>
      </c>
      <c r="B1954" s="2">
        <v>126.75669425507202</v>
      </c>
      <c r="C1954" s="2">
        <v>89.491751926955672</v>
      </c>
      <c r="D1954" s="2">
        <v>82.244306050537688</v>
      </c>
      <c r="E1954" s="4">
        <v>1.8279451172645118</v>
      </c>
      <c r="F1954" s="2">
        <v>8.4068373820298984E-5</v>
      </c>
      <c r="G1954" s="2">
        <v>1.8999294755958811</v>
      </c>
      <c r="H1954" s="2">
        <v>3.1227852752204157</v>
      </c>
      <c r="I1954" s="2">
        <v>1.7914964580243442E-3</v>
      </c>
      <c r="J1954" s="2">
        <v>1</v>
      </c>
      <c r="K1954" s="4">
        <v>1.1684636551718187E-2</v>
      </c>
      <c r="L1954" s="2">
        <v>117.96792750718954</v>
      </c>
      <c r="M1954" s="2">
        <v>2647</v>
      </c>
      <c r="N1954" s="2">
        <v>2647</v>
      </c>
      <c r="O1954" s="2">
        <v>117.96792750718954</v>
      </c>
      <c r="P1954" s="2" t="s">
        <v>42</v>
      </c>
      <c r="Q1954" s="2">
        <v>1933969</v>
      </c>
      <c r="R1954" s="2">
        <v>1935271</v>
      </c>
      <c r="S1954" s="2">
        <v>80.702985179073195</v>
      </c>
      <c r="T1954" s="2">
        <v>1817</v>
      </c>
      <c r="U1954" s="2">
        <v>1817</v>
      </c>
      <c r="V1954" s="2">
        <v>80.702985179073195</v>
      </c>
      <c r="W1954" s="2" t="s">
        <v>42</v>
      </c>
      <c r="X1954" s="2">
        <v>1933969</v>
      </c>
      <c r="Y1954" s="2">
        <v>1935271</v>
      </c>
      <c r="Z1954" s="2">
        <v>99.335456343131369</v>
      </c>
      <c r="AA1954" s="2">
        <v>155.69984535319293</v>
      </c>
      <c r="AB1954" s="2">
        <v>3511</v>
      </c>
      <c r="AC1954" s="2">
        <v>3511</v>
      </c>
      <c r="AD1954" s="2">
        <v>155.69984535319293</v>
      </c>
      <c r="AE1954" s="2" t="s">
        <v>42</v>
      </c>
      <c r="AF1954" s="2">
        <v>1933969</v>
      </c>
      <c r="AG1954" s="2">
        <v>1935271</v>
      </c>
      <c r="AH1954" s="2">
        <v>207.45967943414522</v>
      </c>
      <c r="AI1954" s="2">
        <v>4761</v>
      </c>
      <c r="AJ1954" s="2">
        <v>4761</v>
      </c>
      <c r="AK1954" s="2">
        <v>207.45967943414522</v>
      </c>
      <c r="AL1954" s="2" t="s">
        <v>42</v>
      </c>
      <c r="AM1954" s="2">
        <v>1933969</v>
      </c>
      <c r="AN1954" s="2">
        <v>1935271</v>
      </c>
      <c r="AO1954" s="2">
        <v>181.57976239366906</v>
      </c>
    </row>
    <row r="1955" spans="1:41" x14ac:dyDescent="0.35">
      <c r="A1955" s="2" t="s">
        <v>1995</v>
      </c>
      <c r="B1955" s="2">
        <v>13.005573166171281</v>
      </c>
      <c r="C1955" s="2">
        <v>8.7263581183901984</v>
      </c>
      <c r="D1955" s="2">
        <v>4.008440583418448</v>
      </c>
      <c r="E1955" s="4">
        <v>1.1285247438794794</v>
      </c>
      <c r="F1955" s="2">
        <v>5.0833633306173812E-6</v>
      </c>
      <c r="G1955" s="2">
        <v>1.1734093117207915</v>
      </c>
      <c r="H1955" s="2">
        <v>0.84499525834282208</v>
      </c>
      <c r="I1955" s="2">
        <v>0.39811353502311886</v>
      </c>
      <c r="J1955" s="2">
        <v>1</v>
      </c>
      <c r="K1955" s="4">
        <v>0.62966936661819828</v>
      </c>
      <c r="L1955" s="2">
        <v>35.822038108867282</v>
      </c>
      <c r="M1955" s="2">
        <v>363</v>
      </c>
      <c r="N1955" s="2">
        <v>363</v>
      </c>
      <c r="O1955" s="2">
        <v>35.822038108867282</v>
      </c>
      <c r="P1955" s="2" t="s">
        <v>42</v>
      </c>
      <c r="Q1955" s="2">
        <v>1935576</v>
      </c>
      <c r="R1955" s="2">
        <v>1936164</v>
      </c>
      <c r="S1955" s="2">
        <v>26.554131061751811</v>
      </c>
      <c r="T1955" s="2">
        <v>270</v>
      </c>
      <c r="U1955" s="2">
        <v>270</v>
      </c>
      <c r="V1955" s="2">
        <v>26.554131061751811</v>
      </c>
      <c r="W1955" s="2" t="s">
        <v>42</v>
      </c>
      <c r="X1955" s="2">
        <v>1935576</v>
      </c>
      <c r="Y1955" s="2">
        <v>1936164</v>
      </c>
      <c r="Z1955" s="2">
        <v>31.188084585309547</v>
      </c>
      <c r="AA1955" s="2">
        <v>30.833346109532894</v>
      </c>
      <c r="AB1955" s="2">
        <v>314</v>
      </c>
      <c r="AC1955" s="2">
        <v>314</v>
      </c>
      <c r="AD1955" s="2">
        <v>30.833346109532894</v>
      </c>
      <c r="AE1955" s="2" t="s">
        <v>42</v>
      </c>
      <c r="AF1955" s="2">
        <v>1935576</v>
      </c>
      <c r="AG1955" s="2">
        <v>1936164</v>
      </c>
      <c r="AH1955" s="2">
        <v>39.559704227923092</v>
      </c>
      <c r="AI1955" s="2">
        <v>410</v>
      </c>
      <c r="AJ1955" s="2">
        <v>410</v>
      </c>
      <c r="AK1955" s="2">
        <v>39.559704227923092</v>
      </c>
      <c r="AL1955" s="2" t="s">
        <v>42</v>
      </c>
      <c r="AM1955" s="2">
        <v>1935576</v>
      </c>
      <c r="AN1955" s="2">
        <v>1936164</v>
      </c>
      <c r="AO1955" s="2">
        <v>35.196525168727995</v>
      </c>
    </row>
    <row r="1956" spans="1:41" x14ac:dyDescent="0.35">
      <c r="A1956" s="2" t="s">
        <v>1996</v>
      </c>
      <c r="B1956" s="2">
        <v>28.350889264694633</v>
      </c>
      <c r="C1956" s="2">
        <v>21.611702943604705</v>
      </c>
      <c r="D1956" s="2">
        <v>17.798679510008135</v>
      </c>
      <c r="E1956" s="4">
        <v>1.5326076685468246</v>
      </c>
      <c r="F1956" s="2">
        <v>1.9007760802254857E-5</v>
      </c>
      <c r="G1956" s="2">
        <v>1.6049848249184435</v>
      </c>
      <c r="H1956" s="2">
        <v>2.098453320365691</v>
      </c>
      <c r="I1956" s="2">
        <v>3.5865205600814409E-2</v>
      </c>
      <c r="J1956" s="2">
        <v>1</v>
      </c>
      <c r="K1956" s="4">
        <v>0.12724767227176831</v>
      </c>
      <c r="L1956" s="2">
        <v>36.787586481163764</v>
      </c>
      <c r="M1956" s="2">
        <v>387</v>
      </c>
      <c r="N1956" s="2">
        <v>388</v>
      </c>
      <c r="O1956" s="2">
        <v>36.787586481163764</v>
      </c>
      <c r="P1956" s="2" t="s">
        <v>42</v>
      </c>
      <c r="Q1956" s="2">
        <v>1936207</v>
      </c>
      <c r="R1956" s="2">
        <v>1936819</v>
      </c>
      <c r="S1956" s="2">
        <v>30.048400160073836</v>
      </c>
      <c r="T1956" s="2">
        <v>318</v>
      </c>
      <c r="U1956" s="2">
        <v>318</v>
      </c>
      <c r="V1956" s="2">
        <v>30.048400160073836</v>
      </c>
      <c r="W1956" s="2" t="s">
        <v>42</v>
      </c>
      <c r="X1956" s="2">
        <v>1936207</v>
      </c>
      <c r="Y1956" s="2">
        <v>1936819</v>
      </c>
      <c r="Z1956" s="2">
        <v>33.417993320618798</v>
      </c>
      <c r="AA1956" s="2">
        <v>58.399289424768469</v>
      </c>
      <c r="AB1956" s="2">
        <v>619</v>
      </c>
      <c r="AC1956" s="2">
        <v>619</v>
      </c>
      <c r="AD1956" s="2">
        <v>58.399289424768469</v>
      </c>
      <c r="AE1956" s="2" t="s">
        <v>42</v>
      </c>
      <c r="AF1956" s="2">
        <v>1936207</v>
      </c>
      <c r="AG1956" s="2">
        <v>1936819</v>
      </c>
      <c r="AH1956" s="2">
        <v>44.034056236485405</v>
      </c>
      <c r="AI1956" s="2">
        <v>475</v>
      </c>
      <c r="AJ1956" s="2">
        <v>475</v>
      </c>
      <c r="AK1956" s="2">
        <v>44.034056236485405</v>
      </c>
      <c r="AL1956" s="2" t="s">
        <v>42</v>
      </c>
      <c r="AM1956" s="2">
        <v>1936207</v>
      </c>
      <c r="AN1956" s="2">
        <v>1936819</v>
      </c>
      <c r="AO1956" s="2">
        <v>51.216672830626933</v>
      </c>
    </row>
    <row r="1957" spans="1:41" x14ac:dyDescent="0.35">
      <c r="A1957" s="2" t="s">
        <v>1997</v>
      </c>
      <c r="B1957" s="2">
        <v>53.230210078625731</v>
      </c>
      <c r="C1957" s="2">
        <v>52.367291255021499</v>
      </c>
      <c r="D1957" s="2">
        <v>22.081120366070564</v>
      </c>
      <c r="E1957" s="4">
        <v>1.2714350664003329</v>
      </c>
      <c r="F1957" s="2">
        <v>2.4206772102899267E-5</v>
      </c>
      <c r="G1957" s="2">
        <v>1.316556092528905</v>
      </c>
      <c r="H1957" s="2">
        <v>1.0483705899657454</v>
      </c>
      <c r="I1957" s="2">
        <v>0.29446800681375906</v>
      </c>
      <c r="J1957" s="2">
        <v>1</v>
      </c>
      <c r="K1957" s="4">
        <v>0.51728213196950346</v>
      </c>
      <c r="L1957" s="2">
        <v>86.314993569942843</v>
      </c>
      <c r="M1957" s="2">
        <v>1312</v>
      </c>
      <c r="N1957" s="2">
        <v>1312</v>
      </c>
      <c r="O1957" s="2">
        <v>86.314993569942843</v>
      </c>
      <c r="P1957" s="2" t="s">
        <v>42</v>
      </c>
      <c r="Q1957" s="2">
        <v>1937105</v>
      </c>
      <c r="R1957" s="2">
        <v>1937987</v>
      </c>
      <c r="S1957" s="2">
        <v>76.384105399853979</v>
      </c>
      <c r="T1957" s="2">
        <v>1165</v>
      </c>
      <c r="U1957" s="2">
        <v>1165</v>
      </c>
      <c r="V1957" s="2">
        <v>76.384105399853979</v>
      </c>
      <c r="W1957" s="2" t="s">
        <v>42</v>
      </c>
      <c r="X1957" s="2">
        <v>1937105</v>
      </c>
      <c r="Y1957" s="2">
        <v>1937987</v>
      </c>
      <c r="Z1957" s="2">
        <v>81.349549484898404</v>
      </c>
      <c r="AA1957" s="2">
        <v>77.247024223458212</v>
      </c>
      <c r="AB1957" s="2">
        <v>1180</v>
      </c>
      <c r="AC1957" s="2">
        <v>1180</v>
      </c>
      <c r="AD1957" s="2">
        <v>77.247024223458212</v>
      </c>
      <c r="AE1957" s="2" t="s">
        <v>42</v>
      </c>
      <c r="AF1957" s="2">
        <v>1937105</v>
      </c>
      <c r="AG1957" s="2">
        <v>1937987</v>
      </c>
      <c r="AH1957" s="2">
        <v>129.61431547847971</v>
      </c>
      <c r="AI1957" s="2">
        <v>2015</v>
      </c>
      <c r="AJ1957" s="2">
        <v>2015</v>
      </c>
      <c r="AK1957" s="2">
        <v>129.61431547847971</v>
      </c>
      <c r="AL1957" s="2" t="s">
        <v>42</v>
      </c>
      <c r="AM1957" s="2">
        <v>1937105</v>
      </c>
      <c r="AN1957" s="2">
        <v>1937987</v>
      </c>
      <c r="AO1957" s="2">
        <v>103.43066985096897</v>
      </c>
    </row>
    <row r="1958" spans="1:41" x14ac:dyDescent="0.35">
      <c r="A1958" s="2" t="s">
        <v>1998</v>
      </c>
      <c r="B1958" s="2">
        <v>11.330841988920094</v>
      </c>
      <c r="C1958" s="2">
        <v>7.4774124737829517</v>
      </c>
      <c r="D1958" s="2">
        <v>5.5729435153671929</v>
      </c>
      <c r="E1958" s="4">
        <v>1.3617831655248303</v>
      </c>
      <c r="F1958" s="2">
        <v>6.1376267187869157E-6</v>
      </c>
      <c r="G1958" s="2">
        <v>1.4237415286537238</v>
      </c>
      <c r="H1958" s="2">
        <v>1.3109073254141228</v>
      </c>
      <c r="I1958" s="2">
        <v>0.18988915953255225</v>
      </c>
      <c r="J1958" s="2">
        <v>1</v>
      </c>
      <c r="K1958" s="4">
        <v>0.39585279696857217</v>
      </c>
      <c r="L1958" s="2">
        <v>17.423290731080467</v>
      </c>
      <c r="M1958" s="2">
        <v>336</v>
      </c>
      <c r="N1958" s="2">
        <v>336</v>
      </c>
      <c r="O1958" s="2">
        <v>17.423290731080467</v>
      </c>
      <c r="P1958" s="2" t="s">
        <v>42</v>
      </c>
      <c r="Q1958" s="2">
        <v>1938083</v>
      </c>
      <c r="R1958" s="2">
        <v>1939202</v>
      </c>
      <c r="S1958" s="2">
        <v>13.384906257757612</v>
      </c>
      <c r="T1958" s="2">
        <v>259</v>
      </c>
      <c r="U1958" s="2">
        <v>259</v>
      </c>
      <c r="V1958" s="2">
        <v>13.384906257757612</v>
      </c>
      <c r="W1958" s="2" t="s">
        <v>42</v>
      </c>
      <c r="X1958" s="2">
        <v>1938083</v>
      </c>
      <c r="Y1958" s="2">
        <v>1939202</v>
      </c>
      <c r="Z1958" s="2">
        <v>15.404098494419038</v>
      </c>
      <c r="AA1958" s="2">
        <v>24.715748246677705</v>
      </c>
      <c r="AB1958" s="2">
        <v>478</v>
      </c>
      <c r="AC1958" s="2">
        <v>479</v>
      </c>
      <c r="AD1958" s="2">
        <v>24.715748246677705</v>
      </c>
      <c r="AE1958" s="2" t="s">
        <v>42</v>
      </c>
      <c r="AF1958" s="2">
        <v>1938083</v>
      </c>
      <c r="AG1958" s="2">
        <v>1939202</v>
      </c>
      <c r="AH1958" s="2">
        <v>17.238335772894754</v>
      </c>
      <c r="AI1958" s="2">
        <v>340</v>
      </c>
      <c r="AJ1958" s="2">
        <v>340</v>
      </c>
      <c r="AK1958" s="2">
        <v>17.238335772894754</v>
      </c>
      <c r="AL1958" s="2" t="s">
        <v>42</v>
      </c>
      <c r="AM1958" s="2">
        <v>1938083</v>
      </c>
      <c r="AN1958" s="2">
        <v>1939202</v>
      </c>
      <c r="AO1958" s="2">
        <v>20.977042009786231</v>
      </c>
    </row>
    <row r="1959" spans="1:41" x14ac:dyDescent="0.35">
      <c r="A1959" s="2" t="s">
        <v>1999</v>
      </c>
      <c r="B1959" s="2">
        <v>131.35008872452659</v>
      </c>
      <c r="C1959" s="2">
        <v>112.87962372159745</v>
      </c>
      <c r="D1959" s="2">
        <v>68.677731321229089</v>
      </c>
      <c r="E1959" s="4">
        <v>1.070506744815654</v>
      </c>
      <c r="F1959" s="2">
        <v>1.068216986557473E-4</v>
      </c>
      <c r="G1959" s="2">
        <v>1.1167014341694241</v>
      </c>
      <c r="H1959" s="2">
        <v>2.9607826177879821</v>
      </c>
      <c r="I1959" s="2">
        <v>3.0686039341163429E-3</v>
      </c>
      <c r="J1959" s="2">
        <v>1</v>
      </c>
      <c r="K1959" s="4">
        <v>1.8252305567486599E-2</v>
      </c>
      <c r="L1959" s="2">
        <v>964.82379547937671</v>
      </c>
      <c r="M1959" s="2">
        <v>19105</v>
      </c>
      <c r="N1959" s="2">
        <v>19105</v>
      </c>
      <c r="O1959" s="2">
        <v>964.82379547937671</v>
      </c>
      <c r="P1959" s="2" t="s">
        <v>42</v>
      </c>
      <c r="Q1959" s="2">
        <v>1940854</v>
      </c>
      <c r="R1959" s="2">
        <v>1942003</v>
      </c>
      <c r="S1959" s="2">
        <v>983.29426048230584</v>
      </c>
      <c r="T1959" s="2">
        <v>19537</v>
      </c>
      <c r="U1959" s="2">
        <v>19537</v>
      </c>
      <c r="V1959" s="2">
        <v>983.29426048230584</v>
      </c>
      <c r="W1959" s="2" t="s">
        <v>42</v>
      </c>
      <c r="X1959" s="2">
        <v>1940854</v>
      </c>
      <c r="Y1959" s="2">
        <v>1942003</v>
      </c>
      <c r="Z1959" s="2">
        <v>974.05902798084128</v>
      </c>
      <c r="AA1959" s="2">
        <v>989.29963440023721</v>
      </c>
      <c r="AB1959" s="2">
        <v>19687</v>
      </c>
      <c r="AC1959" s="2">
        <v>19687</v>
      </c>
      <c r="AD1959" s="2">
        <v>989.29963440023721</v>
      </c>
      <c r="AE1959" s="2" t="s">
        <v>42</v>
      </c>
      <c r="AF1959" s="2">
        <v>1940854</v>
      </c>
      <c r="AG1959" s="2">
        <v>1942003</v>
      </c>
      <c r="AH1959" s="2">
        <v>1096.1738842039033</v>
      </c>
      <c r="AI1959" s="2">
        <v>22200</v>
      </c>
      <c r="AJ1959" s="2">
        <v>22200</v>
      </c>
      <c r="AK1959" s="2">
        <v>1096.1738842039033</v>
      </c>
      <c r="AL1959" s="2" t="s">
        <v>42</v>
      </c>
      <c r="AM1959" s="2">
        <v>1940854</v>
      </c>
      <c r="AN1959" s="2">
        <v>1942003</v>
      </c>
      <c r="AO1959" s="2">
        <v>1042.7367593020704</v>
      </c>
    </row>
    <row r="1960" spans="1:41" x14ac:dyDescent="0.35">
      <c r="A1960" s="2" t="s">
        <v>2000</v>
      </c>
      <c r="B1960" s="2">
        <v>1.1957181948887063E-2</v>
      </c>
      <c r="C1960" s="2">
        <v>2.6565121322961183E-3</v>
      </c>
      <c r="D1960" s="2">
        <v>-6.3958090598104089E-3</v>
      </c>
      <c r="E1960" s="4">
        <v>-1.0120682724086927</v>
      </c>
      <c r="F1960" s="2">
        <v>1.557559875593064E-8</v>
      </c>
      <c r="G1960" s="2">
        <v>1.03090130727103</v>
      </c>
      <c r="H1960" s="2">
        <v>2.2215290201727782E-2</v>
      </c>
      <c r="I1960" s="2">
        <v>0.9822762199495485</v>
      </c>
      <c r="J1960" s="2">
        <v>1</v>
      </c>
      <c r="K1960" s="4">
        <v>1</v>
      </c>
      <c r="L1960" s="2">
        <v>0.53727574757713403</v>
      </c>
      <c r="M1960" s="2">
        <v>1</v>
      </c>
      <c r="N1960" s="2">
        <v>1</v>
      </c>
      <c r="O1960" s="2">
        <v>0.53727574757713403</v>
      </c>
      <c r="P1960" s="2" t="s">
        <v>42</v>
      </c>
      <c r="Q1960" s="2">
        <v>1942194</v>
      </c>
      <c r="R1960" s="2">
        <v>1942302</v>
      </c>
      <c r="S1960" s="2">
        <v>0.53545367161557156</v>
      </c>
      <c r="T1960" s="2">
        <v>1</v>
      </c>
      <c r="U1960" s="2">
        <v>1</v>
      </c>
      <c r="V1960" s="2">
        <v>0.53545367161557156</v>
      </c>
      <c r="W1960" s="2" t="s">
        <v>42</v>
      </c>
      <c r="X1960" s="2">
        <v>1942194</v>
      </c>
      <c r="Y1960" s="2">
        <v>1942302</v>
      </c>
      <c r="Z1960" s="2">
        <v>0.53636470959635285</v>
      </c>
      <c r="AA1960" s="2">
        <v>0.53461923544483791</v>
      </c>
      <c r="AB1960" s="2">
        <v>1</v>
      </c>
      <c r="AC1960" s="2">
        <v>1</v>
      </c>
      <c r="AD1960" s="2">
        <v>0.53461923544483791</v>
      </c>
      <c r="AE1960" s="2" t="s">
        <v>42</v>
      </c>
      <c r="AF1960" s="2">
        <v>1942194</v>
      </c>
      <c r="AG1960" s="2">
        <v>1942302</v>
      </c>
      <c r="AH1960" s="2">
        <v>0.52531856562824697</v>
      </c>
      <c r="AI1960" s="2">
        <v>1</v>
      </c>
      <c r="AJ1960" s="2">
        <v>1</v>
      </c>
      <c r="AK1960" s="2">
        <v>0.52531856562824697</v>
      </c>
      <c r="AL1960" s="2" t="s">
        <v>42</v>
      </c>
      <c r="AM1960" s="2">
        <v>1942194</v>
      </c>
      <c r="AN1960" s="2">
        <v>1942302</v>
      </c>
      <c r="AO1960" s="2">
        <v>0.52996890053654244</v>
      </c>
    </row>
    <row r="1961" spans="1:41" x14ac:dyDescent="0.35">
      <c r="A1961" s="2" t="s">
        <v>2001</v>
      </c>
      <c r="B1961" s="2">
        <v>10.662111204719878</v>
      </c>
      <c r="C1961" s="2">
        <v>4.1768806768366513</v>
      </c>
      <c r="D1961" s="2">
        <v>1.2741535661573096</v>
      </c>
      <c r="E1961" s="4">
        <v>1.1027622419278291</v>
      </c>
      <c r="F1961" s="2">
        <v>1.7370336878570698E-6</v>
      </c>
      <c r="G1961" s="2">
        <v>1.1488571020764484</v>
      </c>
      <c r="H1961" s="2">
        <v>0.30672874293850227</v>
      </c>
      <c r="I1961" s="2">
        <v>0.75904987029273041</v>
      </c>
      <c r="J1961" s="2">
        <v>1</v>
      </c>
      <c r="K1961" s="4">
        <v>0.91663446756248612</v>
      </c>
      <c r="L1961" s="2">
        <v>17.730099670045423</v>
      </c>
      <c r="M1961" s="2">
        <v>55</v>
      </c>
      <c r="N1961" s="2">
        <v>55</v>
      </c>
      <c r="O1961" s="2">
        <v>17.730099670045423</v>
      </c>
      <c r="P1961" s="2" t="s">
        <v>42</v>
      </c>
      <c r="Q1961" s="2">
        <v>1942407</v>
      </c>
      <c r="R1961" s="2">
        <v>1942587</v>
      </c>
      <c r="S1961" s="2">
        <v>7.067988465325544</v>
      </c>
      <c r="T1961" s="2">
        <v>22</v>
      </c>
      <c r="U1961" s="2">
        <v>22</v>
      </c>
      <c r="V1961" s="2">
        <v>7.067988465325544</v>
      </c>
      <c r="W1961" s="2" t="s">
        <v>42</v>
      </c>
      <c r="X1961" s="2">
        <v>1942407</v>
      </c>
      <c r="Y1961" s="2">
        <v>1942587</v>
      </c>
      <c r="Z1961" s="2">
        <v>12.399044067685484</v>
      </c>
      <c r="AA1961" s="2">
        <v>13.793176274476817</v>
      </c>
      <c r="AB1961" s="2">
        <v>43</v>
      </c>
      <c r="AC1961" s="2">
        <v>43</v>
      </c>
      <c r="AD1961" s="2">
        <v>13.793176274476817</v>
      </c>
      <c r="AE1961" s="2" t="s">
        <v>42</v>
      </c>
      <c r="AF1961" s="2">
        <v>1942407</v>
      </c>
      <c r="AG1961" s="2">
        <v>1942587</v>
      </c>
      <c r="AH1961" s="2">
        <v>13.553218993208771</v>
      </c>
      <c r="AI1961" s="2">
        <v>43</v>
      </c>
      <c r="AJ1961" s="2">
        <v>43</v>
      </c>
      <c r="AK1961" s="2">
        <v>13.553218993208771</v>
      </c>
      <c r="AL1961" s="2" t="s">
        <v>42</v>
      </c>
      <c r="AM1961" s="2">
        <v>1942407</v>
      </c>
      <c r="AN1961" s="2">
        <v>1942587</v>
      </c>
      <c r="AO1961" s="2">
        <v>13.673197633842793</v>
      </c>
    </row>
    <row r="1962" spans="1:41" x14ac:dyDescent="0.35">
      <c r="A1962" s="2" t="s">
        <v>2002</v>
      </c>
      <c r="B1962" s="2">
        <v>19.872737591402604</v>
      </c>
      <c r="C1962" s="2">
        <v>19.190089162320874</v>
      </c>
      <c r="D1962" s="2">
        <v>1.7051600357423666</v>
      </c>
      <c r="E1962" s="4">
        <v>1.0390966605963841</v>
      </c>
      <c r="F1962" s="2">
        <v>3.7773810382636802E-6</v>
      </c>
      <c r="G1962" s="2">
        <v>1.0921185570721892</v>
      </c>
      <c r="H1962" s="2">
        <v>0.28525019815895997</v>
      </c>
      <c r="I1962" s="2">
        <v>0.77545248099191944</v>
      </c>
      <c r="J1962" s="2">
        <v>1</v>
      </c>
      <c r="K1962" s="4">
        <v>0.9235887656013565</v>
      </c>
      <c r="L1962" s="2">
        <v>51.162516349925795</v>
      </c>
      <c r="M1962" s="2">
        <v>164</v>
      </c>
      <c r="N1962" s="2">
        <v>164</v>
      </c>
      <c r="O1962" s="2">
        <v>51.162516349925795</v>
      </c>
      <c r="P1962" s="2" t="s">
        <v>42</v>
      </c>
      <c r="Q1962" s="2">
        <v>1942564</v>
      </c>
      <c r="R1962" s="2">
        <v>1942750</v>
      </c>
      <c r="S1962" s="2">
        <v>36.0653956881714</v>
      </c>
      <c r="T1962" s="2">
        <v>116</v>
      </c>
      <c r="U1962" s="2">
        <v>116</v>
      </c>
      <c r="V1962" s="2">
        <v>36.0653956881714</v>
      </c>
      <c r="W1962" s="2" t="s">
        <v>42</v>
      </c>
      <c r="X1962" s="2">
        <v>1942564</v>
      </c>
      <c r="Y1962" s="2">
        <v>1942750</v>
      </c>
      <c r="Z1962" s="2">
        <v>43.613956019048601</v>
      </c>
      <c r="AA1962" s="2">
        <v>55.255484850492273</v>
      </c>
      <c r="AB1962" s="2">
        <v>178</v>
      </c>
      <c r="AC1962" s="2">
        <v>178</v>
      </c>
      <c r="AD1962" s="2">
        <v>55.255484850492273</v>
      </c>
      <c r="AE1962" s="2" t="s">
        <v>42</v>
      </c>
      <c r="AF1962" s="2">
        <v>1942564</v>
      </c>
      <c r="AG1962" s="2">
        <v>1942750</v>
      </c>
      <c r="AH1962" s="2">
        <v>35.382747259089669</v>
      </c>
      <c r="AI1962" s="2">
        <v>116</v>
      </c>
      <c r="AJ1962" s="2">
        <v>116</v>
      </c>
      <c r="AK1962" s="2">
        <v>35.382747259089669</v>
      </c>
      <c r="AL1962" s="2" t="s">
        <v>42</v>
      </c>
      <c r="AM1962" s="2">
        <v>1942564</v>
      </c>
      <c r="AN1962" s="2">
        <v>1942750</v>
      </c>
      <c r="AO1962" s="2">
        <v>45.319116054790967</v>
      </c>
    </row>
    <row r="1963" spans="1:41" x14ac:dyDescent="0.35">
      <c r="A1963" s="2" t="s">
        <v>2003</v>
      </c>
      <c r="B1963" s="2">
        <v>40.230343790397548</v>
      </c>
      <c r="C1963" s="2">
        <v>35.930382711963063</v>
      </c>
      <c r="D1963" s="2">
        <v>-23.208139902011681</v>
      </c>
      <c r="E1963" s="4">
        <v>-1.5287976546735007</v>
      </c>
      <c r="F1963" s="2">
        <v>-1.9936637300087391E-5</v>
      </c>
      <c r="G1963" s="2">
        <v>-1.4618213844789814</v>
      </c>
      <c r="H1963" s="2">
        <v>-1.3350075427748815</v>
      </c>
      <c r="I1963" s="2">
        <v>0.18187399618046574</v>
      </c>
      <c r="J1963" s="2">
        <v>1</v>
      </c>
      <c r="K1963" s="4">
        <v>0.3841070460175256</v>
      </c>
      <c r="L1963" s="2">
        <v>81.968870881459495</v>
      </c>
      <c r="M1963" s="2">
        <v>962</v>
      </c>
      <c r="N1963" s="2">
        <v>962</v>
      </c>
      <c r="O1963" s="2">
        <v>81.968870881459495</v>
      </c>
      <c r="P1963" s="2" t="s">
        <v>42</v>
      </c>
      <c r="Q1963" s="2">
        <v>1943846</v>
      </c>
      <c r="R1963" s="2">
        <v>1944527</v>
      </c>
      <c r="S1963" s="2">
        <v>52.22442418312226</v>
      </c>
      <c r="T1963" s="2">
        <v>615</v>
      </c>
      <c r="U1963" s="2">
        <v>615</v>
      </c>
      <c r="V1963" s="2">
        <v>52.22442418312226</v>
      </c>
      <c r="W1963" s="2" t="s">
        <v>42</v>
      </c>
      <c r="X1963" s="2">
        <v>1943846</v>
      </c>
      <c r="Y1963" s="2">
        <v>1944527</v>
      </c>
      <c r="Z1963" s="2">
        <v>67.096647532290874</v>
      </c>
      <c r="AA1963" s="2">
        <v>46.038488169496432</v>
      </c>
      <c r="AB1963" s="2">
        <v>543</v>
      </c>
      <c r="AC1963" s="2">
        <v>543</v>
      </c>
      <c r="AD1963" s="2">
        <v>46.038488169496432</v>
      </c>
      <c r="AE1963" s="2" t="s">
        <v>42</v>
      </c>
      <c r="AF1963" s="2">
        <v>1943846</v>
      </c>
      <c r="AG1963" s="2">
        <v>1944527</v>
      </c>
      <c r="AH1963" s="2">
        <v>41.738527091061947</v>
      </c>
      <c r="AI1963" s="2">
        <v>501</v>
      </c>
      <c r="AJ1963" s="2">
        <v>501</v>
      </c>
      <c r="AK1963" s="2">
        <v>41.738527091061947</v>
      </c>
      <c r="AL1963" s="2" t="s">
        <v>42</v>
      </c>
      <c r="AM1963" s="2">
        <v>1943846</v>
      </c>
      <c r="AN1963" s="2">
        <v>1944527</v>
      </c>
      <c r="AO1963" s="2">
        <v>43.888507630279193</v>
      </c>
    </row>
    <row r="1964" spans="1:41" x14ac:dyDescent="0.35">
      <c r="A1964" s="2" t="s">
        <v>2004</v>
      </c>
      <c r="B1964" s="2">
        <v>10.490678408539559</v>
      </c>
      <c r="C1964" s="2">
        <v>9.7500796023149476</v>
      </c>
      <c r="D1964" s="2">
        <v>-4.290215544268662</v>
      </c>
      <c r="E1964" s="4">
        <v>-1.1080336903701347</v>
      </c>
      <c r="F1964" s="2">
        <v>-2.4158265627456806E-6</v>
      </c>
      <c r="G1964" s="2">
        <v>-1.0620456370914986</v>
      </c>
      <c r="H1964" s="2">
        <v>-0.38112807905407242</v>
      </c>
      <c r="I1964" s="2">
        <v>0.70310823238618281</v>
      </c>
      <c r="J1964" s="2">
        <v>1</v>
      </c>
      <c r="K1964" s="4">
        <v>0.88099599328491218</v>
      </c>
      <c r="L1964" s="2">
        <v>48.877085327072912</v>
      </c>
      <c r="M1964" s="2">
        <v>1357</v>
      </c>
      <c r="N1964" s="2">
        <v>1357</v>
      </c>
      <c r="O1964" s="2">
        <v>48.877085327072912</v>
      </c>
      <c r="P1964" s="2" t="s">
        <v>42</v>
      </c>
      <c r="Q1964" s="2">
        <v>1946197</v>
      </c>
      <c r="R1964" s="2">
        <v>1947808</v>
      </c>
      <c r="S1964" s="2">
        <v>39.127005724757964</v>
      </c>
      <c r="T1964" s="2">
        <v>1090</v>
      </c>
      <c r="U1964" s="2">
        <v>1090</v>
      </c>
      <c r="V1964" s="2">
        <v>39.127005724757964</v>
      </c>
      <c r="W1964" s="2" t="s">
        <v>42</v>
      </c>
      <c r="X1964" s="2">
        <v>1946197</v>
      </c>
      <c r="Y1964" s="2">
        <v>1947808</v>
      </c>
      <c r="Z1964" s="2">
        <v>44.002045525915435</v>
      </c>
      <c r="AA1964" s="2">
        <v>41.037253044760185</v>
      </c>
      <c r="AB1964" s="2">
        <v>1145</v>
      </c>
      <c r="AC1964" s="2">
        <v>1145</v>
      </c>
      <c r="AD1964" s="2">
        <v>41.037253044760185</v>
      </c>
      <c r="AE1964" s="2" t="s">
        <v>42</v>
      </c>
      <c r="AF1964" s="2">
        <v>1946197</v>
      </c>
      <c r="AG1964" s="2">
        <v>1947808</v>
      </c>
      <c r="AH1964" s="2">
        <v>38.386406918533353</v>
      </c>
      <c r="AI1964" s="2">
        <v>1090</v>
      </c>
      <c r="AJ1964" s="2">
        <v>1090</v>
      </c>
      <c r="AK1964" s="2">
        <v>38.386406918533353</v>
      </c>
      <c r="AL1964" s="2" t="s">
        <v>42</v>
      </c>
      <c r="AM1964" s="2">
        <v>1946197</v>
      </c>
      <c r="AN1964" s="2">
        <v>1947808</v>
      </c>
      <c r="AO1964" s="2">
        <v>39.711829981646773</v>
      </c>
    </row>
    <row r="1965" spans="1:41" x14ac:dyDescent="0.35">
      <c r="A1965" s="2" t="s">
        <v>2005</v>
      </c>
      <c r="B1965" s="2">
        <v>2.2755208132678617</v>
      </c>
      <c r="C1965" s="2">
        <v>1.7193011555438353</v>
      </c>
      <c r="D1965" s="2">
        <v>-1.1431260509801613</v>
      </c>
      <c r="E1965" s="4">
        <v>-5.1103403488387116</v>
      </c>
      <c r="F1965" s="2">
        <v>-1.0727883839013269E-6</v>
      </c>
      <c r="G1965" s="2">
        <v>-5.080639659821327</v>
      </c>
      <c r="H1965" s="2">
        <v>-1.2159403191226075</v>
      </c>
      <c r="I1965" s="2">
        <v>0.22400775415814289</v>
      </c>
      <c r="J1965" s="2">
        <v>1</v>
      </c>
      <c r="K1965" s="4">
        <v>0.4391818692014185</v>
      </c>
      <c r="L1965" s="2">
        <v>2.2755208132678617</v>
      </c>
      <c r="M1965" s="2">
        <v>4</v>
      </c>
      <c r="N1965" s="2">
        <v>4</v>
      </c>
      <c r="O1965" s="2">
        <v>2.2755208132678617</v>
      </c>
      <c r="P1965" s="2" t="s">
        <v>42</v>
      </c>
      <c r="Q1965" s="2">
        <v>1948054</v>
      </c>
      <c r="R1965" s="2">
        <v>1948156</v>
      </c>
      <c r="S1965" s="2">
        <v>0.56695094641648747</v>
      </c>
      <c r="T1965" s="2">
        <v>1</v>
      </c>
      <c r="U1965" s="2">
        <v>1</v>
      </c>
      <c r="V1965" s="2">
        <v>0.56695094641648747</v>
      </c>
      <c r="W1965" s="2" t="s">
        <v>42</v>
      </c>
      <c r="X1965" s="2">
        <v>1948054</v>
      </c>
      <c r="Y1965" s="2">
        <v>1948156</v>
      </c>
      <c r="Z1965" s="2">
        <v>1.4212358798421745</v>
      </c>
      <c r="AA1965" s="2">
        <v>0</v>
      </c>
      <c r="AB1965" s="2">
        <v>0</v>
      </c>
      <c r="AC1965" s="2">
        <v>0</v>
      </c>
      <c r="AD1965" s="2">
        <v>0</v>
      </c>
      <c r="AE1965" s="2" t="s">
        <v>42</v>
      </c>
      <c r="AF1965" s="2">
        <v>1948054</v>
      </c>
      <c r="AG1965" s="2">
        <v>1948156</v>
      </c>
      <c r="AH1965" s="2">
        <v>0.55621965772402626</v>
      </c>
      <c r="AI1965" s="2">
        <v>1</v>
      </c>
      <c r="AJ1965" s="2">
        <v>1</v>
      </c>
      <c r="AK1965" s="2">
        <v>0.55621965772402626</v>
      </c>
      <c r="AL1965" s="2" t="s">
        <v>42</v>
      </c>
      <c r="AM1965" s="2">
        <v>1948054</v>
      </c>
      <c r="AN1965" s="2">
        <v>1948156</v>
      </c>
      <c r="AO1965" s="2">
        <v>0.27810982886201313</v>
      </c>
    </row>
    <row r="1966" spans="1:41" x14ac:dyDescent="0.35">
      <c r="A1966" s="2" t="s">
        <v>2006</v>
      </c>
      <c r="B1966" s="2">
        <v>0.52017006691930168</v>
      </c>
      <c r="C1966" s="2">
        <v>0.52017006691930168</v>
      </c>
      <c r="D1966" s="2">
        <v>0.26008503345965084</v>
      </c>
      <c r="E1966" s="4" t="e">
        <f>NA()</f>
        <v>#N/A</v>
      </c>
      <c r="F1966" s="2">
        <v>2.6486019987633551E-7</v>
      </c>
      <c r="G1966" s="2" t="e">
        <f>NA()</f>
        <v>#N/A</v>
      </c>
      <c r="H1966" s="2">
        <v>0.74909943847135918</v>
      </c>
      <c r="I1966" s="2">
        <v>0.45379735980157321</v>
      </c>
      <c r="J1966" s="2">
        <v>1</v>
      </c>
      <c r="K1966" s="4">
        <v>0.68504287027165445</v>
      </c>
      <c r="L1966" s="2">
        <v>0</v>
      </c>
      <c r="M1966" s="2">
        <v>0</v>
      </c>
      <c r="N1966" s="2">
        <v>0</v>
      </c>
      <c r="O1966" s="2">
        <v>0</v>
      </c>
      <c r="P1966" s="2" t="s">
        <v>42</v>
      </c>
      <c r="Q1966" s="2">
        <v>1948266</v>
      </c>
      <c r="R1966" s="2">
        <v>1948377</v>
      </c>
      <c r="S1966" s="2">
        <v>0</v>
      </c>
      <c r="T1966" s="2">
        <v>0</v>
      </c>
      <c r="U1966" s="2">
        <v>0</v>
      </c>
      <c r="V1966" s="2">
        <v>0</v>
      </c>
      <c r="W1966" s="2" t="s">
        <v>42</v>
      </c>
      <c r="X1966" s="2">
        <v>1948266</v>
      </c>
      <c r="Y1966" s="2">
        <v>1948377</v>
      </c>
      <c r="Z1966" s="2">
        <v>0</v>
      </c>
      <c r="AA1966" s="2">
        <v>0.52017006691930168</v>
      </c>
      <c r="AB1966" s="2">
        <v>1</v>
      </c>
      <c r="AC1966" s="2">
        <v>1</v>
      </c>
      <c r="AD1966" s="2">
        <v>0.52017006691930168</v>
      </c>
      <c r="AE1966" s="2" t="s">
        <v>42</v>
      </c>
      <c r="AF1966" s="2">
        <v>1948266</v>
      </c>
      <c r="AG1966" s="2">
        <v>1948377</v>
      </c>
      <c r="AH1966" s="2">
        <v>0</v>
      </c>
      <c r="AI1966" s="2">
        <v>0</v>
      </c>
      <c r="AJ1966" s="2">
        <v>0</v>
      </c>
      <c r="AK1966" s="2">
        <v>0</v>
      </c>
      <c r="AL1966" s="2" t="s">
        <v>42</v>
      </c>
      <c r="AM1966" s="2">
        <v>1948266</v>
      </c>
      <c r="AN1966" s="2">
        <v>1948377</v>
      </c>
      <c r="AO1966" s="2">
        <v>0.26008503345965084</v>
      </c>
    </row>
    <row r="1967" spans="1:41" x14ac:dyDescent="0.35">
      <c r="A1967" s="2" t="s">
        <v>2007</v>
      </c>
      <c r="B1967" s="2">
        <v>75.106020784028615</v>
      </c>
      <c r="C1967" s="2">
        <v>38.496471905887802</v>
      </c>
      <c r="D1967" s="2">
        <v>14.571805781819364</v>
      </c>
      <c r="E1967" s="4">
        <v>1.0993638384048554</v>
      </c>
      <c r="F1967" s="2">
        <v>1.994962882951207E-5</v>
      </c>
      <c r="G1967" s="2">
        <v>1.1446024851347414</v>
      </c>
      <c r="H1967" s="2">
        <v>0.52726610872654955</v>
      </c>
      <c r="I1967" s="2">
        <v>0.59800885115881708</v>
      </c>
      <c r="J1967" s="2">
        <v>1</v>
      </c>
      <c r="K1967" s="4">
        <v>0.8122439808265377</v>
      </c>
      <c r="L1967" s="2">
        <v>184.2040055201102</v>
      </c>
      <c r="M1967" s="2">
        <v>1819</v>
      </c>
      <c r="N1967" s="2">
        <v>1819</v>
      </c>
      <c r="O1967" s="2">
        <v>184.2040055201102</v>
      </c>
      <c r="P1967" s="2" t="s">
        <v>42</v>
      </c>
      <c r="Q1967" s="2">
        <v>1948380</v>
      </c>
      <c r="R1967" s="2">
        <v>1948953</v>
      </c>
      <c r="S1967" s="2">
        <v>109.09798473608159</v>
      </c>
      <c r="T1967" s="2">
        <v>1081</v>
      </c>
      <c r="U1967" s="2">
        <v>1081</v>
      </c>
      <c r="V1967" s="2">
        <v>109.09798473608159</v>
      </c>
      <c r="W1967" s="2" t="s">
        <v>42</v>
      </c>
      <c r="X1967" s="2">
        <v>1948380</v>
      </c>
      <c r="Y1967" s="2">
        <v>1948953</v>
      </c>
      <c r="Z1967" s="2">
        <v>146.6509951280959</v>
      </c>
      <c r="AA1967" s="2">
        <v>145.7075336142224</v>
      </c>
      <c r="AB1967" s="2">
        <v>1446</v>
      </c>
      <c r="AC1967" s="2">
        <v>1446</v>
      </c>
      <c r="AD1967" s="2">
        <v>145.7075336142224</v>
      </c>
      <c r="AE1967" s="2" t="s">
        <v>42</v>
      </c>
      <c r="AF1967" s="2">
        <v>1948380</v>
      </c>
      <c r="AG1967" s="2">
        <v>1948953</v>
      </c>
      <c r="AH1967" s="2">
        <v>176.73806820560813</v>
      </c>
      <c r="AI1967" s="2">
        <v>1785</v>
      </c>
      <c r="AJ1967" s="2">
        <v>1785</v>
      </c>
      <c r="AK1967" s="2">
        <v>176.73806820560813</v>
      </c>
      <c r="AL1967" s="2" t="s">
        <v>42</v>
      </c>
      <c r="AM1967" s="2">
        <v>1948380</v>
      </c>
      <c r="AN1967" s="2">
        <v>1948953</v>
      </c>
      <c r="AO1967" s="2">
        <v>161.22280090991526</v>
      </c>
    </row>
    <row r="1968" spans="1:41" x14ac:dyDescent="0.35">
      <c r="A1968" s="2" t="s">
        <v>2008</v>
      </c>
      <c r="B1968" s="2">
        <v>105.4181899684322</v>
      </c>
      <c r="C1968" s="2">
        <v>87.159949045854944</v>
      </c>
      <c r="D1968" s="2">
        <v>75.789321845194962</v>
      </c>
      <c r="E1968" s="4">
        <v>2.5352495780918662</v>
      </c>
      <c r="F1968" s="2">
        <v>7.711667756935262E-5</v>
      </c>
      <c r="G1968" s="2">
        <v>2.6613337669892307</v>
      </c>
      <c r="H1968" s="2">
        <v>2.9957387775164785</v>
      </c>
      <c r="I1968" s="2">
        <v>2.7378347595814478E-3</v>
      </c>
      <c r="J1968" s="2">
        <v>1</v>
      </c>
      <c r="K1968" s="4">
        <v>1.6660957486136524E-2</v>
      </c>
      <c r="L1968" s="2">
        <v>58.495244983786229</v>
      </c>
      <c r="M1968" s="2">
        <v>623</v>
      </c>
      <c r="N1968" s="2">
        <v>623</v>
      </c>
      <c r="O1968" s="2">
        <v>58.495244983786229</v>
      </c>
      <c r="P1968" s="2" t="s">
        <v>42</v>
      </c>
      <c r="Q1968" s="2">
        <v>1949149</v>
      </c>
      <c r="R1968" s="2">
        <v>1949767</v>
      </c>
      <c r="S1968" s="2">
        <v>40.237004061208964</v>
      </c>
      <c r="T1968" s="2">
        <v>430</v>
      </c>
      <c r="U1968" s="2">
        <v>430</v>
      </c>
      <c r="V1968" s="2">
        <v>40.237004061208964</v>
      </c>
      <c r="W1968" s="2" t="s">
        <v>42</v>
      </c>
      <c r="X1968" s="2">
        <v>1949149</v>
      </c>
      <c r="Y1968" s="2">
        <v>1949767</v>
      </c>
      <c r="Z1968" s="2">
        <v>49.3661245224976</v>
      </c>
      <c r="AA1968" s="2">
        <v>145.65519402964117</v>
      </c>
      <c r="AB1968" s="2">
        <v>1559</v>
      </c>
      <c r="AC1968" s="2">
        <v>1559</v>
      </c>
      <c r="AD1968" s="2">
        <v>145.65519402964117</v>
      </c>
      <c r="AE1968" s="2" t="s">
        <v>42</v>
      </c>
      <c r="AF1968" s="2">
        <v>1949149</v>
      </c>
      <c r="AG1968" s="2">
        <v>1949767</v>
      </c>
      <c r="AH1968" s="2">
        <v>104.65569870574396</v>
      </c>
      <c r="AI1968" s="2">
        <v>1140</v>
      </c>
      <c r="AJ1968" s="2">
        <v>1140</v>
      </c>
      <c r="AK1968" s="2">
        <v>104.65569870574396</v>
      </c>
      <c r="AL1968" s="2" t="s">
        <v>42</v>
      </c>
      <c r="AM1968" s="2">
        <v>1949149</v>
      </c>
      <c r="AN1968" s="2">
        <v>1949767</v>
      </c>
      <c r="AO1968" s="2">
        <v>125.15544636769256</v>
      </c>
    </row>
    <row r="1969" spans="1:41" x14ac:dyDescent="0.35">
      <c r="A1969" s="2" t="s">
        <v>2009</v>
      </c>
      <c r="B1969" s="2">
        <v>19.434912744727647</v>
      </c>
      <c r="C1969" s="2">
        <v>16.187366665748456</v>
      </c>
      <c r="D1969" s="2">
        <v>8.1662533781811675</v>
      </c>
      <c r="E1969" s="4">
        <v>1.1228554962353421</v>
      </c>
      <c r="F1969" s="2">
        <v>1.0939426417150028E-5</v>
      </c>
      <c r="G1969" s="2">
        <v>1.1750895699756081</v>
      </c>
      <c r="H1969" s="2">
        <v>0.99828082550050845</v>
      </c>
      <c r="I1969" s="2">
        <v>0.31814327715035429</v>
      </c>
      <c r="J1969" s="2">
        <v>1</v>
      </c>
      <c r="K1969" s="4">
        <v>0.54329717128398158</v>
      </c>
      <c r="L1969" s="2">
        <v>69.645371159812086</v>
      </c>
      <c r="M1969" s="2">
        <v>965</v>
      </c>
      <c r="N1969" s="2">
        <v>965</v>
      </c>
      <c r="O1969" s="2">
        <v>69.645371159812086</v>
      </c>
      <c r="P1969" s="2" t="s">
        <v>42</v>
      </c>
      <c r="Q1969" s="2">
        <v>1949921</v>
      </c>
      <c r="R1969" s="2">
        <v>1950725</v>
      </c>
      <c r="S1969" s="2">
        <v>63.295419092467561</v>
      </c>
      <c r="T1969" s="2">
        <v>880</v>
      </c>
      <c r="U1969" s="2">
        <v>880</v>
      </c>
      <c r="V1969" s="2">
        <v>63.295419092467561</v>
      </c>
      <c r="W1969" s="2" t="s">
        <v>42</v>
      </c>
      <c r="X1969" s="2">
        <v>1949921</v>
      </c>
      <c r="Y1969" s="2">
        <v>1950725</v>
      </c>
      <c r="Z1969" s="2">
        <v>66.47039512613982</v>
      </c>
      <c r="AA1969" s="2">
        <v>82.730331837195209</v>
      </c>
      <c r="AB1969" s="2">
        <v>1152</v>
      </c>
      <c r="AC1969" s="2">
        <v>1152</v>
      </c>
      <c r="AD1969" s="2">
        <v>82.730331837195209</v>
      </c>
      <c r="AE1969" s="2" t="s">
        <v>42</v>
      </c>
      <c r="AF1969" s="2">
        <v>1949921</v>
      </c>
      <c r="AG1969" s="2">
        <v>1950725</v>
      </c>
      <c r="AH1969" s="2">
        <v>66.542965171446752</v>
      </c>
      <c r="AI1969" s="2">
        <v>943</v>
      </c>
      <c r="AJ1969" s="2">
        <v>943</v>
      </c>
      <c r="AK1969" s="2">
        <v>66.542965171446752</v>
      </c>
      <c r="AL1969" s="2" t="s">
        <v>42</v>
      </c>
      <c r="AM1969" s="2">
        <v>1949921</v>
      </c>
      <c r="AN1969" s="2">
        <v>1950725</v>
      </c>
      <c r="AO1969" s="2">
        <v>74.636648504320988</v>
      </c>
    </row>
    <row r="1970" spans="1:41" x14ac:dyDescent="0.35">
      <c r="A1970" s="2" t="s">
        <v>2010</v>
      </c>
      <c r="B1970" s="2">
        <v>7.9998646513041614</v>
      </c>
      <c r="C1970" s="2">
        <v>7.780108725849658</v>
      </c>
      <c r="D1970" s="2">
        <v>1.1137906454656559</v>
      </c>
      <c r="E1970" s="4">
        <v>1.0377878855856364</v>
      </c>
      <c r="F1970" s="2">
        <v>2.4879565583853796E-6</v>
      </c>
      <c r="G1970" s="2">
        <v>1.0898602762272893</v>
      </c>
      <c r="H1970" s="2">
        <v>0.47257621341384781</v>
      </c>
      <c r="I1970" s="2">
        <v>0.6365155809032923</v>
      </c>
      <c r="J1970" s="2">
        <v>1</v>
      </c>
      <c r="K1970" s="4">
        <v>0.83575886414377798</v>
      </c>
      <c r="L1970" s="2">
        <v>26.478787645298755</v>
      </c>
      <c r="M1970" s="2">
        <v>256</v>
      </c>
      <c r="N1970" s="2">
        <v>256</v>
      </c>
      <c r="O1970" s="2">
        <v>26.478787645298755</v>
      </c>
      <c r="P1970" s="2" t="s">
        <v>42</v>
      </c>
      <c r="Q1970" s="2">
        <v>1950721</v>
      </c>
      <c r="R1970" s="2">
        <v>1951282</v>
      </c>
      <c r="S1970" s="2">
        <v>32.470826931126105</v>
      </c>
      <c r="T1970" s="2">
        <v>315</v>
      </c>
      <c r="U1970" s="2">
        <v>315</v>
      </c>
      <c r="V1970" s="2">
        <v>32.470826931126105</v>
      </c>
      <c r="W1970" s="2" t="s">
        <v>42</v>
      </c>
      <c r="X1970" s="2">
        <v>1950721</v>
      </c>
      <c r="Y1970" s="2">
        <v>1951282</v>
      </c>
      <c r="Z1970" s="2">
        <v>29.474807288212432</v>
      </c>
      <c r="AA1970" s="2">
        <v>34.478652296602917</v>
      </c>
      <c r="AB1970" s="2">
        <v>335</v>
      </c>
      <c r="AC1970" s="2">
        <v>335</v>
      </c>
      <c r="AD1970" s="2">
        <v>34.478652296602917</v>
      </c>
      <c r="AE1970" s="2" t="s">
        <v>42</v>
      </c>
      <c r="AF1970" s="2">
        <v>1950721</v>
      </c>
      <c r="AG1970" s="2">
        <v>1951282</v>
      </c>
      <c r="AH1970" s="2">
        <v>26.698543570753259</v>
      </c>
      <c r="AI1970" s="2">
        <v>264</v>
      </c>
      <c r="AJ1970" s="2">
        <v>264</v>
      </c>
      <c r="AK1970" s="2">
        <v>26.698543570753259</v>
      </c>
      <c r="AL1970" s="2" t="s">
        <v>42</v>
      </c>
      <c r="AM1970" s="2">
        <v>1950721</v>
      </c>
      <c r="AN1970" s="2">
        <v>1951282</v>
      </c>
      <c r="AO1970" s="2">
        <v>30.588597933678088</v>
      </c>
    </row>
    <row r="1971" spans="1:41" x14ac:dyDescent="0.35">
      <c r="A1971" s="2" t="s">
        <v>2011</v>
      </c>
      <c r="B1971" s="2">
        <v>30.262695504078422</v>
      </c>
      <c r="C1971" s="2">
        <v>10.084415686287045</v>
      </c>
      <c r="D1971" s="2">
        <v>-11.428014289602601</v>
      </c>
      <c r="E1971" s="4">
        <v>-1.1290504387820517</v>
      </c>
      <c r="F1971" s="2">
        <v>-6.6321100493097666E-6</v>
      </c>
      <c r="G1971" s="2">
        <v>-1.0759274915604395</v>
      </c>
      <c r="H1971" s="2">
        <v>-0.37798199020616036</v>
      </c>
      <c r="I1971" s="2">
        <v>0.70544400277112529</v>
      </c>
      <c r="J1971" s="2">
        <v>1</v>
      </c>
      <c r="K1971" s="4">
        <v>0.88180500346390667</v>
      </c>
      <c r="L1971" s="2">
        <v>105.02485547965735</v>
      </c>
      <c r="M1971" s="2">
        <v>581</v>
      </c>
      <c r="N1971" s="2">
        <v>581</v>
      </c>
      <c r="O1971" s="2">
        <v>105.02485547965735</v>
      </c>
      <c r="P1971" s="2" t="s">
        <v>42</v>
      </c>
      <c r="Q1971" s="2">
        <v>1951278</v>
      </c>
      <c r="R1971" s="2">
        <v>1951599</v>
      </c>
      <c r="S1971" s="2">
        <v>94.940439793370302</v>
      </c>
      <c r="T1971" s="2">
        <v>527</v>
      </c>
      <c r="U1971" s="2">
        <v>527</v>
      </c>
      <c r="V1971" s="2">
        <v>94.940439793370302</v>
      </c>
      <c r="W1971" s="2" t="s">
        <v>42</v>
      </c>
      <c r="X1971" s="2">
        <v>1951278</v>
      </c>
      <c r="Y1971" s="2">
        <v>1951599</v>
      </c>
      <c r="Z1971" s="2">
        <v>99.982647636513832</v>
      </c>
      <c r="AA1971" s="2">
        <v>102.34710671824354</v>
      </c>
      <c r="AB1971" s="2">
        <v>569</v>
      </c>
      <c r="AC1971" s="2">
        <v>569</v>
      </c>
      <c r="AD1971" s="2">
        <v>102.34710671824354</v>
      </c>
      <c r="AE1971" s="2" t="s">
        <v>42</v>
      </c>
      <c r="AF1971" s="2">
        <v>1951278</v>
      </c>
      <c r="AG1971" s="2">
        <v>1951599</v>
      </c>
      <c r="AH1971" s="2">
        <v>74.762159975578925</v>
      </c>
      <c r="AI1971" s="2">
        <v>423</v>
      </c>
      <c r="AJ1971" s="2">
        <v>423</v>
      </c>
      <c r="AK1971" s="2">
        <v>74.762159975578925</v>
      </c>
      <c r="AL1971" s="2" t="s">
        <v>42</v>
      </c>
      <c r="AM1971" s="2">
        <v>1951278</v>
      </c>
      <c r="AN1971" s="2">
        <v>1951599</v>
      </c>
      <c r="AO1971" s="2">
        <v>88.554633346911231</v>
      </c>
    </row>
    <row r="1972" spans="1:41" x14ac:dyDescent="0.35">
      <c r="A1972" s="2" t="s">
        <v>2012</v>
      </c>
      <c r="B1972" s="2">
        <v>24.518087912672051</v>
      </c>
      <c r="C1972" s="2">
        <v>19.586496101464775</v>
      </c>
      <c r="D1972" s="2">
        <v>2.5617293447149692</v>
      </c>
      <c r="E1972" s="4">
        <v>1.0545542149401255</v>
      </c>
      <c r="F1972" s="2">
        <v>4.7232940052213411E-6</v>
      </c>
      <c r="G1972" s="2">
        <v>1.1069331489247654</v>
      </c>
      <c r="H1972" s="2">
        <v>0.29478152911053146</v>
      </c>
      <c r="I1972" s="2">
        <v>0.76816079228886003</v>
      </c>
      <c r="J1972" s="2">
        <v>1</v>
      </c>
      <c r="K1972" s="4">
        <v>0.92067993340421472</v>
      </c>
      <c r="L1972" s="2">
        <v>59.12060678999709</v>
      </c>
      <c r="M1972" s="2">
        <v>486</v>
      </c>
      <c r="N1972" s="2">
        <v>486</v>
      </c>
      <c r="O1972" s="2">
        <v>59.12060678999709</v>
      </c>
      <c r="P1972" s="2" t="s">
        <v>42</v>
      </c>
      <c r="Q1972" s="2">
        <v>1955421</v>
      </c>
      <c r="R1972" s="2">
        <v>1955898</v>
      </c>
      <c r="S1972" s="2">
        <v>34.794385755547701</v>
      </c>
      <c r="T1972" s="2">
        <v>287</v>
      </c>
      <c r="U1972" s="2">
        <v>287</v>
      </c>
      <c r="V1972" s="2">
        <v>34.794385755547701</v>
      </c>
      <c r="W1972" s="2" t="s">
        <v>42</v>
      </c>
      <c r="X1972" s="2">
        <v>1955421</v>
      </c>
      <c r="Y1972" s="2">
        <v>1955898</v>
      </c>
      <c r="Z1972" s="2">
        <v>46.957496272772396</v>
      </c>
      <c r="AA1972" s="2">
        <v>59.312473668219752</v>
      </c>
      <c r="AB1972" s="2">
        <v>490</v>
      </c>
      <c r="AC1972" s="2">
        <v>490</v>
      </c>
      <c r="AD1972" s="2">
        <v>59.312473668219752</v>
      </c>
      <c r="AE1972" s="2" t="s">
        <v>42</v>
      </c>
      <c r="AF1972" s="2">
        <v>1955421</v>
      </c>
      <c r="AG1972" s="2">
        <v>1955898</v>
      </c>
      <c r="AH1972" s="2">
        <v>39.725977566754977</v>
      </c>
      <c r="AI1972" s="2">
        <v>334</v>
      </c>
      <c r="AJ1972" s="2">
        <v>334</v>
      </c>
      <c r="AK1972" s="2">
        <v>39.725977566754977</v>
      </c>
      <c r="AL1972" s="2" t="s">
        <v>42</v>
      </c>
      <c r="AM1972" s="2">
        <v>1955421</v>
      </c>
      <c r="AN1972" s="2">
        <v>1955898</v>
      </c>
      <c r="AO1972" s="2">
        <v>49.519225617487365</v>
      </c>
    </row>
    <row r="1973" spans="1:41" x14ac:dyDescent="0.35">
      <c r="A1973" s="2" t="s">
        <v>2013</v>
      </c>
      <c r="B1973" s="2">
        <v>24.372066543253119</v>
      </c>
      <c r="C1973" s="2">
        <v>14.140812052217001</v>
      </c>
      <c r="D1973" s="2">
        <v>7.7184275532501303</v>
      </c>
      <c r="E1973" s="4">
        <v>1.1697593898942313</v>
      </c>
      <c r="F1973" s="2">
        <v>9.589774187862004E-6</v>
      </c>
      <c r="G1973" s="2">
        <v>1.2242835030052037</v>
      </c>
      <c r="H1973" s="2">
        <v>0.78569640017828091</v>
      </c>
      <c r="I1973" s="2">
        <v>0.43204541790361306</v>
      </c>
      <c r="J1973" s="2">
        <v>1</v>
      </c>
      <c r="K1973" s="4">
        <v>0.66320165116090946</v>
      </c>
      <c r="L1973" s="2">
        <v>55.050099674826349</v>
      </c>
      <c r="M1973" s="2">
        <v>370</v>
      </c>
      <c r="N1973" s="2">
        <v>370</v>
      </c>
      <c r="O1973" s="2">
        <v>55.050099674826349</v>
      </c>
      <c r="P1973" s="2" t="s">
        <v>42</v>
      </c>
      <c r="Q1973" s="2">
        <v>1955900</v>
      </c>
      <c r="R1973" s="2">
        <v>1956290</v>
      </c>
      <c r="S1973" s="2">
        <v>35.883633747037379</v>
      </c>
      <c r="T1973" s="2">
        <v>242</v>
      </c>
      <c r="U1973" s="2">
        <v>242</v>
      </c>
      <c r="V1973" s="2">
        <v>35.883633747037379</v>
      </c>
      <c r="W1973" s="2" t="s">
        <v>42</v>
      </c>
      <c r="X1973" s="2">
        <v>1955900</v>
      </c>
      <c r="Y1973" s="2">
        <v>1956290</v>
      </c>
      <c r="Z1973" s="2">
        <v>45.466866710931868</v>
      </c>
      <c r="AA1973" s="2">
        <v>60.255700290290498</v>
      </c>
      <c r="AB1973" s="2">
        <v>407</v>
      </c>
      <c r="AC1973" s="2">
        <v>407</v>
      </c>
      <c r="AD1973" s="2">
        <v>60.255700290290498</v>
      </c>
      <c r="AE1973" s="2" t="s">
        <v>42</v>
      </c>
      <c r="AF1973" s="2">
        <v>1955900</v>
      </c>
      <c r="AG1973" s="2">
        <v>1956290</v>
      </c>
      <c r="AH1973" s="2">
        <v>46.114888238073497</v>
      </c>
      <c r="AI1973" s="2">
        <v>317</v>
      </c>
      <c r="AJ1973" s="2">
        <v>317</v>
      </c>
      <c r="AK1973" s="2">
        <v>46.114888238073497</v>
      </c>
      <c r="AL1973" s="2" t="s">
        <v>42</v>
      </c>
      <c r="AM1973" s="2">
        <v>1955900</v>
      </c>
      <c r="AN1973" s="2">
        <v>1956290</v>
      </c>
      <c r="AO1973" s="2">
        <v>53.185294264181998</v>
      </c>
    </row>
    <row r="1974" spans="1:41" x14ac:dyDescent="0.35">
      <c r="A1974" s="2" t="s">
        <v>2014</v>
      </c>
      <c r="B1974" s="2">
        <v>24.485086380565519</v>
      </c>
      <c r="C1974" s="2">
        <v>3.4079857246486824</v>
      </c>
      <c r="D1974" s="2">
        <v>13.190411909999355</v>
      </c>
      <c r="E1974" s="4">
        <v>1.2006661627174606</v>
      </c>
      <c r="F1974" s="2">
        <v>1.5578565568806461E-5</v>
      </c>
      <c r="G1974" s="2">
        <v>1.2520655148218027</v>
      </c>
      <c r="H1974" s="2">
        <v>1.3173502440649367</v>
      </c>
      <c r="I1974" s="2">
        <v>0.18772133695838478</v>
      </c>
      <c r="J1974" s="2">
        <v>1</v>
      </c>
      <c r="K1974" s="4">
        <v>0.39204044454886178</v>
      </c>
      <c r="L1974" s="2">
        <v>76.271665126049953</v>
      </c>
      <c r="M1974" s="2">
        <v>1183</v>
      </c>
      <c r="N1974" s="2">
        <v>1183</v>
      </c>
      <c r="O1974" s="2">
        <v>76.271665126049953</v>
      </c>
      <c r="P1974" s="2" t="s">
        <v>42</v>
      </c>
      <c r="Q1974" s="2">
        <v>1956425</v>
      </c>
      <c r="R1974" s="2">
        <v>1957325</v>
      </c>
      <c r="S1974" s="2">
        <v>55.194564470133116</v>
      </c>
      <c r="T1974" s="2">
        <v>859</v>
      </c>
      <c r="U1974" s="2">
        <v>859</v>
      </c>
      <c r="V1974" s="2">
        <v>55.194564470133116</v>
      </c>
      <c r="W1974" s="2" t="s">
        <v>42</v>
      </c>
      <c r="X1974" s="2">
        <v>1956425</v>
      </c>
      <c r="Y1974" s="2">
        <v>1957325</v>
      </c>
      <c r="Z1974" s="2">
        <v>65.733114798091535</v>
      </c>
      <c r="AA1974" s="2">
        <v>79.679650850698636</v>
      </c>
      <c r="AB1974" s="2">
        <v>1241</v>
      </c>
      <c r="AC1974" s="2">
        <v>1242</v>
      </c>
      <c r="AD1974" s="2">
        <v>79.679650850698636</v>
      </c>
      <c r="AE1974" s="2" t="s">
        <v>42</v>
      </c>
      <c r="AF1974" s="2">
        <v>1956425</v>
      </c>
      <c r="AG1974" s="2">
        <v>1957325</v>
      </c>
      <c r="AH1974" s="2">
        <v>78.167402565483144</v>
      </c>
      <c r="AI1974" s="2">
        <v>1240</v>
      </c>
      <c r="AJ1974" s="2">
        <v>1240</v>
      </c>
      <c r="AK1974" s="2">
        <v>78.167402565483144</v>
      </c>
      <c r="AL1974" s="2" t="s">
        <v>42</v>
      </c>
      <c r="AM1974" s="2">
        <v>1956425</v>
      </c>
      <c r="AN1974" s="2">
        <v>1957325</v>
      </c>
      <c r="AO1974" s="2">
        <v>78.92352670809089</v>
      </c>
    </row>
    <row r="1975" spans="1:41" x14ac:dyDescent="0.35">
      <c r="A1975" s="2" t="s">
        <v>2015</v>
      </c>
      <c r="B1975" s="2">
        <v>82.260694293370861</v>
      </c>
      <c r="C1975" s="2">
        <v>46.008446706272565</v>
      </c>
      <c r="D1975" s="2">
        <v>17.353969306920391</v>
      </c>
      <c r="E1975" s="4">
        <v>1.1650061973388726</v>
      </c>
      <c r="F1975" s="2">
        <v>2.2026169752504014E-5</v>
      </c>
      <c r="G1975" s="2">
        <v>1.2224897172159521</v>
      </c>
      <c r="H1975" s="2">
        <v>0.46988868979921228</v>
      </c>
      <c r="I1975" s="2">
        <v>0.63843457300843065</v>
      </c>
      <c r="J1975" s="2">
        <v>1</v>
      </c>
      <c r="K1975" s="4">
        <v>0.83707317960169647</v>
      </c>
      <c r="L1975" s="2">
        <v>146.30196849664367</v>
      </c>
      <c r="M1975" s="2">
        <v>1596</v>
      </c>
      <c r="N1975" s="2">
        <v>1596</v>
      </c>
      <c r="O1975" s="2">
        <v>146.30196849664367</v>
      </c>
      <c r="P1975" s="2" t="s">
        <v>42</v>
      </c>
      <c r="Q1975" s="2">
        <v>1957542</v>
      </c>
      <c r="R1975" s="2">
        <v>1958175</v>
      </c>
      <c r="S1975" s="2">
        <v>64.041274203272806</v>
      </c>
      <c r="T1975" s="2">
        <v>701</v>
      </c>
      <c r="U1975" s="2">
        <v>701</v>
      </c>
      <c r="V1975" s="2">
        <v>64.041274203272806</v>
      </c>
      <c r="W1975" s="2" t="s">
        <v>42</v>
      </c>
      <c r="X1975" s="2">
        <v>1957542</v>
      </c>
      <c r="Y1975" s="2">
        <v>1958175</v>
      </c>
      <c r="Z1975" s="2">
        <v>105.17162134995823</v>
      </c>
      <c r="AA1975" s="2">
        <v>144.75765952338614</v>
      </c>
      <c r="AB1975" s="2">
        <v>1587</v>
      </c>
      <c r="AC1975" s="2">
        <v>1587</v>
      </c>
      <c r="AD1975" s="2">
        <v>144.75765952338614</v>
      </c>
      <c r="AE1975" s="2" t="s">
        <v>42</v>
      </c>
      <c r="AF1975" s="2">
        <v>1957542</v>
      </c>
      <c r="AG1975" s="2">
        <v>1958175</v>
      </c>
      <c r="AH1975" s="2">
        <v>100.2935217903711</v>
      </c>
      <c r="AI1975" s="2">
        <v>1119</v>
      </c>
      <c r="AJ1975" s="2">
        <v>1119</v>
      </c>
      <c r="AK1975" s="2">
        <v>100.2935217903711</v>
      </c>
      <c r="AL1975" s="2" t="s">
        <v>42</v>
      </c>
      <c r="AM1975" s="2">
        <v>1957542</v>
      </c>
      <c r="AN1975" s="2">
        <v>1958175</v>
      </c>
      <c r="AO1975" s="2">
        <v>122.52559065687862</v>
      </c>
    </row>
    <row r="1976" spans="1:41" x14ac:dyDescent="0.35">
      <c r="A1976" s="2" t="s">
        <v>2016</v>
      </c>
      <c r="B1976" s="2">
        <v>6.3049350061352953</v>
      </c>
      <c r="C1976" s="2">
        <v>6.2883789080522208</v>
      </c>
      <c r="D1976" s="2">
        <v>2.9518234943218031</v>
      </c>
      <c r="E1976" s="4">
        <v>4.1808162567395026</v>
      </c>
      <c r="F1976" s="2">
        <v>3.0307515746573007E-6</v>
      </c>
      <c r="G1976" s="2">
        <v>4.4782202776974591</v>
      </c>
      <c r="H1976" s="2">
        <v>0.92600217780435434</v>
      </c>
      <c r="I1976" s="2">
        <v>0.35444494992612996</v>
      </c>
      <c r="J1976" s="2">
        <v>1</v>
      </c>
      <c r="K1976" s="4">
        <v>0.58555639063031495</v>
      </c>
      <c r="L1976" s="2">
        <v>0.74392026587603177</v>
      </c>
      <c r="M1976" s="2">
        <v>2</v>
      </c>
      <c r="N1976" s="2">
        <v>2</v>
      </c>
      <c r="O1976" s="2">
        <v>0.74392026587603177</v>
      </c>
      <c r="P1976" s="2" t="s">
        <v>42</v>
      </c>
      <c r="Q1976" s="2">
        <v>1958157</v>
      </c>
      <c r="R1976" s="2">
        <v>1958313</v>
      </c>
      <c r="S1976" s="2">
        <v>1.1120960872015717</v>
      </c>
      <c r="T1976" s="2">
        <v>3</v>
      </c>
      <c r="U1976" s="2">
        <v>3</v>
      </c>
      <c r="V1976" s="2">
        <v>1.1120960872015717</v>
      </c>
      <c r="W1976" s="2" t="s">
        <v>42</v>
      </c>
      <c r="X1976" s="2">
        <v>1958157</v>
      </c>
      <c r="Y1976" s="2">
        <v>1958313</v>
      </c>
      <c r="Z1976" s="2">
        <v>0.92800817653880174</v>
      </c>
      <c r="AA1976" s="2">
        <v>7.0322991739282523</v>
      </c>
      <c r="AB1976" s="2">
        <v>19</v>
      </c>
      <c r="AC1976" s="2">
        <v>19</v>
      </c>
      <c r="AD1976" s="2">
        <v>7.0322991739282523</v>
      </c>
      <c r="AE1976" s="2" t="s">
        <v>42</v>
      </c>
      <c r="AF1976" s="2">
        <v>1958157</v>
      </c>
      <c r="AG1976" s="2">
        <v>1958313</v>
      </c>
      <c r="AH1976" s="2">
        <v>0.72736416779295732</v>
      </c>
      <c r="AI1976" s="2">
        <v>2</v>
      </c>
      <c r="AJ1976" s="2">
        <v>2</v>
      </c>
      <c r="AK1976" s="2">
        <v>0.72736416779295732</v>
      </c>
      <c r="AL1976" s="2" t="s">
        <v>42</v>
      </c>
      <c r="AM1976" s="2">
        <v>1958157</v>
      </c>
      <c r="AN1976" s="2">
        <v>1958313</v>
      </c>
      <c r="AO1976" s="2">
        <v>3.8798316708606047</v>
      </c>
    </row>
    <row r="1977" spans="1:41" x14ac:dyDescent="0.35">
      <c r="A1977" s="2" t="s">
        <v>2017</v>
      </c>
      <c r="B1977" s="2">
        <v>59.475363945973001</v>
      </c>
      <c r="C1977" s="2">
        <v>50.102288828767641</v>
      </c>
      <c r="D1977" s="2">
        <v>37.045696766645037</v>
      </c>
      <c r="E1977" s="4">
        <v>2.1029966091330006</v>
      </c>
      <c r="F1977" s="2">
        <v>3.8364162066741741E-5</v>
      </c>
      <c r="G1977" s="2">
        <v>2.2153112081945396</v>
      </c>
      <c r="H1977" s="2">
        <v>1.8933364858108011</v>
      </c>
      <c r="I1977" s="2">
        <v>5.8313264454157077E-2</v>
      </c>
      <c r="J1977" s="2">
        <v>1</v>
      </c>
      <c r="K1977" s="4">
        <v>0.17908560820128658</v>
      </c>
      <c r="L1977" s="2">
        <v>38.272947942732898</v>
      </c>
      <c r="M1977" s="2">
        <v>1304</v>
      </c>
      <c r="N1977" s="2">
        <v>1304</v>
      </c>
      <c r="O1977" s="2">
        <v>38.272947942732898</v>
      </c>
      <c r="P1977" s="2" t="s">
        <v>42</v>
      </c>
      <c r="Q1977" s="2">
        <v>1958355</v>
      </c>
      <c r="R1977" s="2">
        <v>1960332</v>
      </c>
      <c r="S1977" s="2">
        <v>28.899872825527538</v>
      </c>
      <c r="T1977" s="2">
        <v>988</v>
      </c>
      <c r="U1977" s="2">
        <v>988</v>
      </c>
      <c r="V1977" s="2">
        <v>28.899872825527538</v>
      </c>
      <c r="W1977" s="2" t="s">
        <v>42</v>
      </c>
      <c r="X1977" s="2">
        <v>1958355</v>
      </c>
      <c r="Y1977" s="2">
        <v>1960332</v>
      </c>
      <c r="Z1977" s="2">
        <v>33.586410384130218</v>
      </c>
      <c r="AA1977" s="2">
        <v>88.375236771500539</v>
      </c>
      <c r="AB1977" s="2">
        <v>3026</v>
      </c>
      <c r="AC1977" s="2">
        <v>3026</v>
      </c>
      <c r="AD1977" s="2">
        <v>88.375236771500539</v>
      </c>
      <c r="AE1977" s="2" t="s">
        <v>42</v>
      </c>
      <c r="AF1977" s="2">
        <v>1958355</v>
      </c>
      <c r="AG1977" s="2">
        <v>1960332</v>
      </c>
      <c r="AH1977" s="2">
        <v>52.888977530049971</v>
      </c>
      <c r="AI1977" s="2">
        <v>1843</v>
      </c>
      <c r="AJ1977" s="2">
        <v>1843</v>
      </c>
      <c r="AK1977" s="2">
        <v>52.888977530049971</v>
      </c>
      <c r="AL1977" s="2" t="s">
        <v>42</v>
      </c>
      <c r="AM1977" s="2">
        <v>1958355</v>
      </c>
      <c r="AN1977" s="2">
        <v>1960332</v>
      </c>
      <c r="AO1977" s="2">
        <v>70.632107150775255</v>
      </c>
    </row>
    <row r="1978" spans="1:41" x14ac:dyDescent="0.35">
      <c r="A1978" s="2" t="s">
        <v>2018</v>
      </c>
      <c r="B1978" s="2">
        <v>148.1214725464323</v>
      </c>
      <c r="C1978" s="2">
        <v>128.56518747235893</v>
      </c>
      <c r="D1978" s="2">
        <v>93.353306031295418</v>
      </c>
      <c r="E1978" s="4">
        <v>3.0094683385945618</v>
      </c>
      <c r="F1978" s="2">
        <v>9.5172998496603206E-5</v>
      </c>
      <c r="G1978" s="2">
        <v>3.1784509725739722</v>
      </c>
      <c r="H1978" s="2">
        <v>1.9029860560160889</v>
      </c>
      <c r="I1978" s="2">
        <v>5.7042495895281764E-2</v>
      </c>
      <c r="J1978" s="2">
        <v>1</v>
      </c>
      <c r="K1978" s="4">
        <v>0.17559226248138721</v>
      </c>
      <c r="L1978" s="2">
        <v>56.234861579740034</v>
      </c>
      <c r="M1978" s="2">
        <v>628</v>
      </c>
      <c r="N1978" s="2">
        <v>628</v>
      </c>
      <c r="O1978" s="2">
        <v>56.234861579740034</v>
      </c>
      <c r="P1978" s="2" t="s">
        <v>42</v>
      </c>
      <c r="Q1978" s="2">
        <v>1960344</v>
      </c>
      <c r="R1978" s="2">
        <v>1960992</v>
      </c>
      <c r="S1978" s="2">
        <v>36.678576505666648</v>
      </c>
      <c r="T1978" s="2">
        <v>411</v>
      </c>
      <c r="U1978" s="2">
        <v>411</v>
      </c>
      <c r="V1978" s="2">
        <v>36.678576505666648</v>
      </c>
      <c r="W1978" s="2" t="s">
        <v>42</v>
      </c>
      <c r="X1978" s="2">
        <v>1960344</v>
      </c>
      <c r="Y1978" s="2">
        <v>1960992</v>
      </c>
      <c r="Z1978" s="2">
        <v>46.456719042703341</v>
      </c>
      <c r="AA1978" s="2">
        <v>184.80004905209896</v>
      </c>
      <c r="AB1978" s="2">
        <v>2074</v>
      </c>
      <c r="AC1978" s="2">
        <v>2074</v>
      </c>
      <c r="AD1978" s="2">
        <v>184.80004905209896</v>
      </c>
      <c r="AE1978" s="2" t="s">
        <v>42</v>
      </c>
      <c r="AF1978" s="2">
        <v>1960344</v>
      </c>
      <c r="AG1978" s="2">
        <v>1960992</v>
      </c>
      <c r="AH1978" s="2">
        <v>94.820001095898576</v>
      </c>
      <c r="AI1978" s="2">
        <v>1083</v>
      </c>
      <c r="AJ1978" s="2">
        <v>1083</v>
      </c>
      <c r="AK1978" s="2">
        <v>94.820001095898576</v>
      </c>
      <c r="AL1978" s="2" t="s">
        <v>42</v>
      </c>
      <c r="AM1978" s="2">
        <v>1960344</v>
      </c>
      <c r="AN1978" s="2">
        <v>1960992</v>
      </c>
      <c r="AO1978" s="2">
        <v>139.81002507399876</v>
      </c>
    </row>
    <row r="1979" spans="1:41" x14ac:dyDescent="0.35">
      <c r="A1979" s="2" t="s">
        <v>2019</v>
      </c>
      <c r="B1979" s="2">
        <v>98.442353792689715</v>
      </c>
      <c r="C1979" s="2">
        <v>68.426342723574834</v>
      </c>
      <c r="D1979" s="2">
        <v>-52.441298400326048</v>
      </c>
      <c r="E1979" s="4">
        <v>-1.243200737736601</v>
      </c>
      <c r="F1979" s="2">
        <v>-4.066649192695137E-5</v>
      </c>
      <c r="G1979" s="2">
        <v>-1.1923996947683175</v>
      </c>
      <c r="H1979" s="2">
        <v>-1.2630347980541849</v>
      </c>
      <c r="I1979" s="2">
        <v>0.20657678203413699</v>
      </c>
      <c r="J1979" s="2">
        <v>1</v>
      </c>
      <c r="K1979" s="4">
        <v>0.41681242780546224</v>
      </c>
      <c r="L1979" s="2">
        <v>299.06403297201126</v>
      </c>
      <c r="M1979" s="2">
        <v>2845</v>
      </c>
      <c r="N1979" s="2">
        <v>2845</v>
      </c>
      <c r="O1979" s="2">
        <v>299.06403297201126</v>
      </c>
      <c r="P1979" s="2" t="s">
        <v>42</v>
      </c>
      <c r="Q1979" s="2">
        <v>1961132</v>
      </c>
      <c r="R1979" s="2">
        <v>1961684</v>
      </c>
      <c r="S1979" s="2">
        <v>237.07793325639881</v>
      </c>
      <c r="T1979" s="2">
        <v>2263</v>
      </c>
      <c r="U1979" s="2">
        <v>2263</v>
      </c>
      <c r="V1979" s="2">
        <v>237.07793325639881</v>
      </c>
      <c r="W1979" s="2" t="s">
        <v>42</v>
      </c>
      <c r="X1979" s="2">
        <v>1961132</v>
      </c>
      <c r="Y1979" s="2">
        <v>1961684</v>
      </c>
      <c r="Z1979" s="2">
        <v>268.07098311420503</v>
      </c>
      <c r="AA1979" s="2">
        <v>200.62167917932155</v>
      </c>
      <c r="AB1979" s="2">
        <v>1918</v>
      </c>
      <c r="AC1979" s="2">
        <v>1918</v>
      </c>
      <c r="AD1979" s="2">
        <v>200.62167917932155</v>
      </c>
      <c r="AE1979" s="2" t="s">
        <v>42</v>
      </c>
      <c r="AF1979" s="2">
        <v>1961132</v>
      </c>
      <c r="AG1979" s="2">
        <v>1961684</v>
      </c>
      <c r="AH1979" s="2">
        <v>230.63769024843643</v>
      </c>
      <c r="AI1979" s="2">
        <v>2244</v>
      </c>
      <c r="AJ1979" s="2">
        <v>2244</v>
      </c>
      <c r="AK1979" s="2">
        <v>230.63769024843643</v>
      </c>
      <c r="AL1979" s="2" t="s">
        <v>42</v>
      </c>
      <c r="AM1979" s="2">
        <v>1961132</v>
      </c>
      <c r="AN1979" s="2">
        <v>1961684</v>
      </c>
      <c r="AO1979" s="2">
        <v>215.62968471387899</v>
      </c>
    </row>
    <row r="1980" spans="1:41" x14ac:dyDescent="0.35">
      <c r="A1980" s="2" t="s">
        <v>2020</v>
      </c>
      <c r="B1980" s="2">
        <v>24.417150310595815</v>
      </c>
      <c r="C1980" s="2">
        <v>16.010933010264548</v>
      </c>
      <c r="D1980" s="2">
        <v>16.019233072874076</v>
      </c>
      <c r="E1980" s="4">
        <v>2.0253042621456347</v>
      </c>
      <c r="F1980" s="2">
        <v>1.634942712384486E-5</v>
      </c>
      <c r="G1980" s="2">
        <v>2.1127928159006277</v>
      </c>
      <c r="H1980" s="2">
        <v>2.8670928861192282</v>
      </c>
      <c r="I1980" s="2">
        <v>4.1426348722246598E-3</v>
      </c>
      <c r="J1980" s="2">
        <v>1</v>
      </c>
      <c r="K1980" s="4">
        <v>2.3474930942606404E-2</v>
      </c>
      <c r="L1980" s="2">
        <v>19.826990910589412</v>
      </c>
      <c r="M1980" s="2">
        <v>327</v>
      </c>
      <c r="N1980" s="2">
        <v>327</v>
      </c>
      <c r="O1980" s="2">
        <v>19.826990910589412</v>
      </c>
      <c r="P1980" s="2" t="s">
        <v>42</v>
      </c>
      <c r="Q1980" s="2">
        <v>1965300</v>
      </c>
      <c r="R1980" s="2">
        <v>1966257</v>
      </c>
      <c r="S1980" s="2">
        <v>11.420773610258147</v>
      </c>
      <c r="T1980" s="2">
        <v>189</v>
      </c>
      <c r="U1980" s="2">
        <v>189</v>
      </c>
      <c r="V1980" s="2">
        <v>11.420773610258147</v>
      </c>
      <c r="W1980" s="2" t="s">
        <v>42</v>
      </c>
      <c r="X1980" s="2">
        <v>1965300</v>
      </c>
      <c r="Y1980" s="2">
        <v>1966257</v>
      </c>
      <c r="Z1980" s="2">
        <v>15.62388226042378</v>
      </c>
      <c r="AA1980" s="2">
        <v>35.83792392085396</v>
      </c>
      <c r="AB1980" s="2">
        <v>594</v>
      </c>
      <c r="AC1980" s="2">
        <v>594</v>
      </c>
      <c r="AD1980" s="2">
        <v>35.83792392085396</v>
      </c>
      <c r="AE1980" s="2" t="s">
        <v>42</v>
      </c>
      <c r="AF1980" s="2">
        <v>1965300</v>
      </c>
      <c r="AG1980" s="2">
        <v>1966257</v>
      </c>
      <c r="AH1980" s="2">
        <v>27.448306745741757</v>
      </c>
      <c r="AI1980" s="2">
        <v>463</v>
      </c>
      <c r="AJ1980" s="2">
        <v>463</v>
      </c>
      <c r="AK1980" s="2">
        <v>27.448306745741757</v>
      </c>
      <c r="AL1980" s="2" t="s">
        <v>42</v>
      </c>
      <c r="AM1980" s="2">
        <v>1965300</v>
      </c>
      <c r="AN1980" s="2">
        <v>1966257</v>
      </c>
      <c r="AO1980" s="2">
        <v>31.643115333297857</v>
      </c>
    </row>
    <row r="1981" spans="1:41" x14ac:dyDescent="0.35">
      <c r="A1981" s="2" t="s">
        <v>2021</v>
      </c>
      <c r="B1981" s="2">
        <v>283.61424423846177</v>
      </c>
      <c r="C1981" s="2">
        <v>254.06828161308172</v>
      </c>
      <c r="D1981" s="2">
        <v>237.49728745298123</v>
      </c>
      <c r="E1981" s="4">
        <v>4.3584129060267038</v>
      </c>
      <c r="F1981" s="2">
        <v>2.3527398386594993E-4</v>
      </c>
      <c r="G1981" s="2">
        <v>4.5429337001378158</v>
      </c>
      <c r="H1981" s="2">
        <v>8.9276966971875336</v>
      </c>
      <c r="I1981" s="2">
        <v>0</v>
      </c>
      <c r="J1981" s="2">
        <v>0</v>
      </c>
      <c r="K1981" s="4">
        <v>0</v>
      </c>
      <c r="L1981" s="2">
        <v>55.944138380004723</v>
      </c>
      <c r="M1981" s="2">
        <v>645</v>
      </c>
      <c r="N1981" s="2">
        <v>645</v>
      </c>
      <c r="O1981" s="2">
        <v>55.944138380004723</v>
      </c>
      <c r="P1981" s="2" t="s">
        <v>42</v>
      </c>
      <c r="Q1981" s="2">
        <v>1966537</v>
      </c>
      <c r="R1981" s="2">
        <v>1967206</v>
      </c>
      <c r="S1981" s="2">
        <v>85.490101005384787</v>
      </c>
      <c r="T1981" s="2">
        <v>989</v>
      </c>
      <c r="U1981" s="2">
        <v>989</v>
      </c>
      <c r="V1981" s="2">
        <v>85.490101005384787</v>
      </c>
      <c r="W1981" s="2" t="s">
        <v>42</v>
      </c>
      <c r="X1981" s="2">
        <v>1966537</v>
      </c>
      <c r="Y1981" s="2">
        <v>1967206</v>
      </c>
      <c r="Z1981" s="2">
        <v>70.717119692694752</v>
      </c>
      <c r="AA1981" s="2">
        <v>276.87043167288539</v>
      </c>
      <c r="AB1981" s="2">
        <v>3208</v>
      </c>
      <c r="AC1981" s="2">
        <v>3208</v>
      </c>
      <c r="AD1981" s="2">
        <v>276.87043167288539</v>
      </c>
      <c r="AE1981" s="2" t="s">
        <v>42</v>
      </c>
      <c r="AF1981" s="2">
        <v>1966537</v>
      </c>
      <c r="AG1981" s="2">
        <v>1967206</v>
      </c>
      <c r="AH1981" s="2">
        <v>339.55838261846651</v>
      </c>
      <c r="AI1981" s="2">
        <v>4004</v>
      </c>
      <c r="AJ1981" s="2">
        <v>4004</v>
      </c>
      <c r="AK1981" s="2">
        <v>339.55838261846651</v>
      </c>
      <c r="AL1981" s="2" t="s">
        <v>42</v>
      </c>
      <c r="AM1981" s="2">
        <v>1966537</v>
      </c>
      <c r="AN1981" s="2">
        <v>1967206</v>
      </c>
      <c r="AO1981" s="2">
        <v>308.21440714567598</v>
      </c>
    </row>
    <row r="1982" spans="1:41" x14ac:dyDescent="0.35">
      <c r="A1982" s="2" t="s">
        <v>2022</v>
      </c>
      <c r="B1982" s="2">
        <v>263.90691600007841</v>
      </c>
      <c r="C1982" s="2">
        <v>218.09188561902832</v>
      </c>
      <c r="D1982" s="2">
        <v>183.72946442627159</v>
      </c>
      <c r="E1982" s="4">
        <v>2.8373002146403294</v>
      </c>
      <c r="F1982" s="2">
        <v>1.8269776756307799E-4</v>
      </c>
      <c r="G1982" s="2">
        <v>2.9458496360523467</v>
      </c>
      <c r="H1982" s="2">
        <v>3.5757718116568245</v>
      </c>
      <c r="I1982" s="2">
        <v>3.4920190850007415E-4</v>
      </c>
      <c r="J1982" s="2">
        <v>0.9201470288976954</v>
      </c>
      <c r="K1982" s="4">
        <v>2.8487524114479733E-3</v>
      </c>
      <c r="L1982" s="2">
        <v>77.092181626708779</v>
      </c>
      <c r="M1982" s="2">
        <v>1399</v>
      </c>
      <c r="N1982" s="2">
        <v>1399</v>
      </c>
      <c r="O1982" s="2">
        <v>77.092181626708779</v>
      </c>
      <c r="P1982" s="2" t="s">
        <v>42</v>
      </c>
      <c r="Q1982" s="2">
        <v>1967205</v>
      </c>
      <c r="R1982" s="2">
        <v>1968258</v>
      </c>
      <c r="S1982" s="2">
        <v>122.90721200775889</v>
      </c>
      <c r="T1982" s="2">
        <v>2238</v>
      </c>
      <c r="U1982" s="2">
        <v>2238</v>
      </c>
      <c r="V1982" s="2">
        <v>122.90721200775889</v>
      </c>
      <c r="W1982" s="2" t="s">
        <v>42</v>
      </c>
      <c r="X1982" s="2">
        <v>1967205</v>
      </c>
      <c r="Y1982" s="2">
        <v>1968258</v>
      </c>
      <c r="Z1982" s="2">
        <v>99.999696817233826</v>
      </c>
      <c r="AA1982" s="2">
        <v>226.45922486022363</v>
      </c>
      <c r="AB1982" s="2">
        <v>4130</v>
      </c>
      <c r="AC1982" s="2">
        <v>4130</v>
      </c>
      <c r="AD1982" s="2">
        <v>226.45922486022363</v>
      </c>
      <c r="AE1982" s="2" t="s">
        <v>42</v>
      </c>
      <c r="AF1982" s="2">
        <v>1967205</v>
      </c>
      <c r="AG1982" s="2">
        <v>1968258</v>
      </c>
      <c r="AH1982" s="2">
        <v>340.9990976267872</v>
      </c>
      <c r="AI1982" s="2">
        <v>6329</v>
      </c>
      <c r="AJ1982" s="2">
        <v>6329</v>
      </c>
      <c r="AK1982" s="2">
        <v>340.9990976267872</v>
      </c>
      <c r="AL1982" s="2" t="s">
        <v>42</v>
      </c>
      <c r="AM1982" s="2">
        <v>1967205</v>
      </c>
      <c r="AN1982" s="2">
        <v>1968258</v>
      </c>
      <c r="AO1982" s="2">
        <v>283.72916124350542</v>
      </c>
    </row>
    <row r="1983" spans="1:41" x14ac:dyDescent="0.35">
      <c r="A1983" s="2" t="s">
        <v>2023</v>
      </c>
      <c r="B1983" s="2">
        <v>49.49508362265361</v>
      </c>
      <c r="C1983" s="2">
        <v>43.751484011315071</v>
      </c>
      <c r="D1983" s="2">
        <v>32.523723165267924</v>
      </c>
      <c r="E1983" s="4">
        <v>2.3879322628678521</v>
      </c>
      <c r="F1983" s="2">
        <v>3.3356419259110235E-5</v>
      </c>
      <c r="G1983" s="2">
        <v>2.5139110785259824</v>
      </c>
      <c r="H1983" s="2">
        <v>2.0868479568681795</v>
      </c>
      <c r="I1983" s="2">
        <v>3.690199471971578E-2</v>
      </c>
      <c r="J1983" s="2">
        <v>1</v>
      </c>
      <c r="K1983" s="4">
        <v>0.128961214968768</v>
      </c>
      <c r="L1983" s="2">
        <v>26.305020601376484</v>
      </c>
      <c r="M1983" s="2">
        <v>306</v>
      </c>
      <c r="N1983" s="2">
        <v>306</v>
      </c>
      <c r="O1983" s="2">
        <v>26.305020601376484</v>
      </c>
      <c r="P1983" s="2" t="s">
        <v>42</v>
      </c>
      <c r="Q1983" s="2">
        <v>1968389</v>
      </c>
      <c r="R1983" s="2">
        <v>1969064</v>
      </c>
      <c r="S1983" s="2">
        <v>20.561420990037945</v>
      </c>
      <c r="T1983" s="2">
        <v>240</v>
      </c>
      <c r="U1983" s="2">
        <v>240</v>
      </c>
      <c r="V1983" s="2">
        <v>20.561420990037945</v>
      </c>
      <c r="W1983" s="2" t="s">
        <v>42</v>
      </c>
      <c r="X1983" s="2">
        <v>1968389</v>
      </c>
      <c r="Y1983" s="2">
        <v>1969064</v>
      </c>
      <c r="Z1983" s="2">
        <v>23.433220795707214</v>
      </c>
      <c r="AA1983" s="2">
        <v>70.056504612691555</v>
      </c>
      <c r="AB1983" s="2">
        <v>819</v>
      </c>
      <c r="AC1983" s="2">
        <v>819</v>
      </c>
      <c r="AD1983" s="2">
        <v>70.056504612691555</v>
      </c>
      <c r="AE1983" s="2" t="s">
        <v>42</v>
      </c>
      <c r="AF1983" s="2">
        <v>1968389</v>
      </c>
      <c r="AG1983" s="2">
        <v>1969064</v>
      </c>
      <c r="AH1983" s="2">
        <v>41.857383309258722</v>
      </c>
      <c r="AI1983" s="2">
        <v>498</v>
      </c>
      <c r="AJ1983" s="2">
        <v>498</v>
      </c>
      <c r="AK1983" s="2">
        <v>41.857383309258722</v>
      </c>
      <c r="AL1983" s="2" t="s">
        <v>42</v>
      </c>
      <c r="AM1983" s="2">
        <v>1968389</v>
      </c>
      <c r="AN1983" s="2">
        <v>1969064</v>
      </c>
      <c r="AO1983" s="2">
        <v>55.956943960975138</v>
      </c>
    </row>
    <row r="1984" spans="1:41" x14ac:dyDescent="0.35">
      <c r="A1984" s="2" t="s">
        <v>2024</v>
      </c>
      <c r="B1984" s="2">
        <v>28.999352499417348</v>
      </c>
      <c r="C1984" s="2">
        <v>19.539698533610256</v>
      </c>
      <c r="D1984" s="2">
        <v>17.892360489367292</v>
      </c>
      <c r="E1984" s="4">
        <v>1.5835914351843188</v>
      </c>
      <c r="F1984" s="2">
        <v>1.8948231061287354E-5</v>
      </c>
      <c r="G1984" s="2">
        <v>1.6575131299779664</v>
      </c>
      <c r="H1984" s="2">
        <v>2.2381973108281716</v>
      </c>
      <c r="I1984" s="2">
        <v>2.5208254635786576E-2</v>
      </c>
      <c r="J1984" s="2">
        <v>1</v>
      </c>
      <c r="K1984" s="4">
        <v>9.7970134167105649E-2</v>
      </c>
      <c r="L1984" s="2">
        <v>35.388879550589458</v>
      </c>
      <c r="M1984" s="2">
        <v>827</v>
      </c>
      <c r="N1984" s="2">
        <v>827</v>
      </c>
      <c r="O1984" s="2">
        <v>35.388879550589458</v>
      </c>
      <c r="P1984" s="2" t="s">
        <v>42</v>
      </c>
      <c r="Q1984" s="2">
        <v>1969056</v>
      </c>
      <c r="R1984" s="2">
        <v>1970412</v>
      </c>
      <c r="S1984" s="2">
        <v>25.929225584782365</v>
      </c>
      <c r="T1984" s="2">
        <v>608</v>
      </c>
      <c r="U1984" s="2">
        <v>608</v>
      </c>
      <c r="V1984" s="2">
        <v>25.929225584782365</v>
      </c>
      <c r="W1984" s="2" t="s">
        <v>42</v>
      </c>
      <c r="X1984" s="2">
        <v>1969056</v>
      </c>
      <c r="Y1984" s="2">
        <v>1970412</v>
      </c>
      <c r="Z1984" s="2">
        <v>30.659052567685912</v>
      </c>
      <c r="AA1984" s="2">
        <v>54.928578084199714</v>
      </c>
      <c r="AB1984" s="2">
        <v>1290</v>
      </c>
      <c r="AC1984" s="2">
        <v>1290</v>
      </c>
      <c r="AD1984" s="2">
        <v>54.928578084199714</v>
      </c>
      <c r="AE1984" s="2" t="s">
        <v>42</v>
      </c>
      <c r="AF1984" s="2">
        <v>1969056</v>
      </c>
      <c r="AG1984" s="2">
        <v>1970412</v>
      </c>
      <c r="AH1984" s="2">
        <v>42.174248029906693</v>
      </c>
      <c r="AI1984" s="2">
        <v>1008</v>
      </c>
      <c r="AJ1984" s="2">
        <v>1008</v>
      </c>
      <c r="AK1984" s="2">
        <v>42.174248029906693</v>
      </c>
      <c r="AL1984" s="2" t="s">
        <v>42</v>
      </c>
      <c r="AM1984" s="2">
        <v>1969056</v>
      </c>
      <c r="AN1984" s="2">
        <v>1970412</v>
      </c>
      <c r="AO1984" s="2">
        <v>48.551413057053203</v>
      </c>
    </row>
    <row r="1985" spans="1:41" x14ac:dyDescent="0.35">
      <c r="A1985" s="2" t="s">
        <v>2025</v>
      </c>
      <c r="B1985" s="2">
        <v>22.740262132643892</v>
      </c>
      <c r="C1985" s="2">
        <v>22.13376200368873</v>
      </c>
      <c r="D1985" s="2">
        <v>5.3516039798124666</v>
      </c>
      <c r="E1985" s="4">
        <v>1.0393627084600503</v>
      </c>
      <c r="F1985" s="2">
        <v>1.0714929689554608E-5</v>
      </c>
      <c r="G1985" s="2">
        <v>1.0838492782909237</v>
      </c>
      <c r="H1985" s="2">
        <v>0.88880705491798484</v>
      </c>
      <c r="I1985" s="2">
        <v>0.37410683702152792</v>
      </c>
      <c r="J1985" s="2">
        <v>1</v>
      </c>
      <c r="K1985" s="4">
        <v>0.60328734121892658</v>
      </c>
      <c r="L1985" s="2">
        <v>141.36821973945786</v>
      </c>
      <c r="M1985" s="2">
        <v>2792</v>
      </c>
      <c r="N1985" s="2">
        <v>2792</v>
      </c>
      <c r="O1985" s="2">
        <v>141.36821973945786</v>
      </c>
      <c r="P1985" s="2" t="s">
        <v>42</v>
      </c>
      <c r="Q1985" s="2">
        <v>1972365</v>
      </c>
      <c r="R1985" s="2">
        <v>1973511</v>
      </c>
      <c r="S1985" s="2">
        <v>130.54416582434922</v>
      </c>
      <c r="T1985" s="2">
        <v>2587</v>
      </c>
      <c r="U1985" s="2">
        <v>2587</v>
      </c>
      <c r="V1985" s="2">
        <v>130.54416582434922</v>
      </c>
      <c r="W1985" s="2" t="s">
        <v>42</v>
      </c>
      <c r="X1985" s="2">
        <v>1972365</v>
      </c>
      <c r="Y1985" s="2">
        <v>1973511</v>
      </c>
      <c r="Z1985" s="2">
        <v>135.95619278190355</v>
      </c>
      <c r="AA1985" s="2">
        <v>129.93766569539406</v>
      </c>
      <c r="AB1985" s="2">
        <v>2579</v>
      </c>
      <c r="AC1985" s="2">
        <v>2579</v>
      </c>
      <c r="AD1985" s="2">
        <v>129.93766569539406</v>
      </c>
      <c r="AE1985" s="2" t="s">
        <v>42</v>
      </c>
      <c r="AF1985" s="2">
        <v>1972365</v>
      </c>
      <c r="AG1985" s="2">
        <v>1973511</v>
      </c>
      <c r="AH1985" s="2">
        <v>152.67792782803795</v>
      </c>
      <c r="AI1985" s="2">
        <v>3084</v>
      </c>
      <c r="AJ1985" s="2">
        <v>3084</v>
      </c>
      <c r="AK1985" s="2">
        <v>152.67792782803795</v>
      </c>
      <c r="AL1985" s="2" t="s">
        <v>42</v>
      </c>
      <c r="AM1985" s="2">
        <v>1972365</v>
      </c>
      <c r="AN1985" s="2">
        <v>1973511</v>
      </c>
      <c r="AO1985" s="2">
        <v>141.30779676171602</v>
      </c>
    </row>
    <row r="1986" spans="1:41" x14ac:dyDescent="0.35">
      <c r="A1986" s="2" t="s">
        <v>2026</v>
      </c>
      <c r="B1986" s="2">
        <v>210.89880955078547</v>
      </c>
      <c r="C1986" s="2">
        <v>103.90794495442822</v>
      </c>
      <c r="D1986" s="2">
        <v>86.533049170246613</v>
      </c>
      <c r="E1986" s="4">
        <v>1.1308000796500342</v>
      </c>
      <c r="F1986" s="2">
        <v>1.1093024024786725E-4</v>
      </c>
      <c r="G1986" s="2">
        <v>1.17834714518063</v>
      </c>
      <c r="H1986" s="2">
        <v>1.4320338070849401</v>
      </c>
      <c r="I1986" s="2">
        <v>0.15213425199477992</v>
      </c>
      <c r="J1986" s="2">
        <v>1</v>
      </c>
      <c r="K1986" s="4">
        <v>0.34175085593030274</v>
      </c>
      <c r="L1986" s="2">
        <v>733.97903925189064</v>
      </c>
      <c r="M1986" s="2">
        <v>20264</v>
      </c>
      <c r="N1986" s="2">
        <v>20264</v>
      </c>
      <c r="O1986" s="2">
        <v>733.97903925189064</v>
      </c>
      <c r="P1986" s="2" t="s">
        <v>42</v>
      </c>
      <c r="Q1986" s="2">
        <v>1973715</v>
      </c>
      <c r="R1986" s="2">
        <v>1975317</v>
      </c>
      <c r="S1986" s="2">
        <v>589.15546344524114</v>
      </c>
      <c r="T1986" s="2">
        <v>16321</v>
      </c>
      <c r="U1986" s="2">
        <v>16321</v>
      </c>
      <c r="V1986" s="2">
        <v>589.15546344524114</v>
      </c>
      <c r="W1986" s="2" t="s">
        <v>42</v>
      </c>
      <c r="X1986" s="2">
        <v>1973715</v>
      </c>
      <c r="Y1986" s="2">
        <v>1975317</v>
      </c>
      <c r="Z1986" s="2">
        <v>661.56725134856583</v>
      </c>
      <c r="AA1986" s="2">
        <v>696.14632804159839</v>
      </c>
      <c r="AB1986" s="2">
        <v>19315</v>
      </c>
      <c r="AC1986" s="2">
        <v>19315</v>
      </c>
      <c r="AD1986" s="2">
        <v>696.14632804159839</v>
      </c>
      <c r="AE1986" s="2" t="s">
        <v>42</v>
      </c>
      <c r="AF1986" s="2">
        <v>1973715</v>
      </c>
      <c r="AG1986" s="2">
        <v>1975317</v>
      </c>
      <c r="AH1986" s="2">
        <v>800.05427299602661</v>
      </c>
      <c r="AI1986" s="2">
        <v>22591</v>
      </c>
      <c r="AJ1986" s="2">
        <v>22591</v>
      </c>
      <c r="AK1986" s="2">
        <v>800.05427299602661</v>
      </c>
      <c r="AL1986" s="2" t="s">
        <v>42</v>
      </c>
      <c r="AM1986" s="2">
        <v>1973715</v>
      </c>
      <c r="AN1986" s="2">
        <v>1975317</v>
      </c>
      <c r="AO1986" s="2">
        <v>748.10030051881245</v>
      </c>
    </row>
    <row r="1987" spans="1:41" x14ac:dyDescent="0.35">
      <c r="A1987" s="2" t="s">
        <v>2027</v>
      </c>
      <c r="B1987" s="2">
        <v>45.98776127295389</v>
      </c>
      <c r="C1987" s="2">
        <v>32.026096652993573</v>
      </c>
      <c r="D1987" s="2">
        <v>-19.119143284016104</v>
      </c>
      <c r="E1987" s="4">
        <v>-1.0858771984107578</v>
      </c>
      <c r="F1987" s="2">
        <v>-9.0320651219775441E-6</v>
      </c>
      <c r="G1987" s="2">
        <v>-1.0413950950194926</v>
      </c>
      <c r="H1987" s="2">
        <v>-0.48262689454299867</v>
      </c>
      <c r="I1987" s="2">
        <v>0.62936070809069977</v>
      </c>
      <c r="J1987" s="2">
        <v>1</v>
      </c>
      <c r="K1987" s="4">
        <v>0.83126088512230267</v>
      </c>
      <c r="L1987" s="2">
        <v>257.7657152679526</v>
      </c>
      <c r="M1987" s="2">
        <v>7463</v>
      </c>
      <c r="N1987" s="2">
        <v>7463</v>
      </c>
      <c r="O1987" s="2">
        <v>257.7657152679526</v>
      </c>
      <c r="P1987" s="2" t="s">
        <v>42</v>
      </c>
      <c r="Q1987" s="2">
        <v>1975666</v>
      </c>
      <c r="R1987" s="2">
        <v>1977346</v>
      </c>
      <c r="S1987" s="2">
        <v>225.73961861495903</v>
      </c>
      <c r="T1987" s="2">
        <v>6558</v>
      </c>
      <c r="U1987" s="2">
        <v>6558</v>
      </c>
      <c r="V1987" s="2">
        <v>225.73961861495903</v>
      </c>
      <c r="W1987" s="2" t="s">
        <v>42</v>
      </c>
      <c r="X1987" s="2">
        <v>1975666</v>
      </c>
      <c r="Y1987" s="2">
        <v>1977346</v>
      </c>
      <c r="Z1987" s="2">
        <v>241.7526669414558</v>
      </c>
      <c r="AA1987" s="2">
        <v>211.77795399499871</v>
      </c>
      <c r="AB1987" s="2">
        <v>6162</v>
      </c>
      <c r="AC1987" s="2">
        <v>6162</v>
      </c>
      <c r="AD1987" s="2">
        <v>211.77795399499871</v>
      </c>
      <c r="AE1987" s="2" t="s">
        <v>42</v>
      </c>
      <c r="AF1987" s="2">
        <v>1975666</v>
      </c>
      <c r="AG1987" s="2">
        <v>1977346</v>
      </c>
      <c r="AH1987" s="2">
        <v>233.48909331988068</v>
      </c>
      <c r="AI1987" s="2">
        <v>6914</v>
      </c>
      <c r="AJ1987" s="2">
        <v>6914</v>
      </c>
      <c r="AK1987" s="2">
        <v>233.48909331988068</v>
      </c>
      <c r="AL1987" s="2" t="s">
        <v>42</v>
      </c>
      <c r="AM1987" s="2">
        <v>1975666</v>
      </c>
      <c r="AN1987" s="2">
        <v>1977346</v>
      </c>
      <c r="AO1987" s="2">
        <v>222.6335236574397</v>
      </c>
    </row>
    <row r="1988" spans="1:41" x14ac:dyDescent="0.35">
      <c r="A1988" s="2" t="s">
        <v>2028</v>
      </c>
      <c r="B1988" s="2">
        <v>1167.0844875616497</v>
      </c>
      <c r="C1988" s="2">
        <v>1094.8899296058837</v>
      </c>
      <c r="D1988" s="2">
        <v>-1111.9883270929211</v>
      </c>
      <c r="E1988" s="4">
        <v>-1.9673585680636532</v>
      </c>
      <c r="F1988" s="2">
        <v>-9.9812210279139838E-4</v>
      </c>
      <c r="G1988" s="2">
        <v>-1.8855973815552149</v>
      </c>
      <c r="H1988" s="2">
        <v>-25.365771118498195</v>
      </c>
      <c r="I1988" s="2">
        <v>6.1832123914623628E-142</v>
      </c>
      <c r="J1988" s="2">
        <v>1.6292764651503325E-138</v>
      </c>
      <c r="K1988" s="4">
        <v>4.5257679587509233E-140</v>
      </c>
      <c r="L1988" s="2">
        <v>2242.4994244290278</v>
      </c>
      <c r="M1988" s="2">
        <v>25043</v>
      </c>
      <c r="N1988" s="2">
        <v>25043</v>
      </c>
      <c r="O1988" s="2">
        <v>2242.4994244290278</v>
      </c>
      <c r="P1988" s="2" t="s">
        <v>42</v>
      </c>
      <c r="Q1988" s="2">
        <v>1977477</v>
      </c>
      <c r="R1988" s="2">
        <v>1978125</v>
      </c>
      <c r="S1988" s="2">
        <v>2280.4971874107191</v>
      </c>
      <c r="T1988" s="2">
        <v>25554</v>
      </c>
      <c r="U1988" s="2">
        <v>25554</v>
      </c>
      <c r="V1988" s="2">
        <v>2280.4971874107191</v>
      </c>
      <c r="W1988" s="2" t="s">
        <v>42</v>
      </c>
      <c r="X1988" s="2">
        <v>1977477</v>
      </c>
      <c r="Y1988" s="2">
        <v>1978125</v>
      </c>
      <c r="Z1988" s="2">
        <v>2261.4983059198735</v>
      </c>
      <c r="AA1988" s="2">
        <v>1185.6072578048354</v>
      </c>
      <c r="AB1988" s="2">
        <v>13306</v>
      </c>
      <c r="AC1988" s="2">
        <v>13306</v>
      </c>
      <c r="AD1988" s="2">
        <v>1185.6072578048354</v>
      </c>
      <c r="AE1988" s="2" t="s">
        <v>42</v>
      </c>
      <c r="AF1988" s="2">
        <v>1977477</v>
      </c>
      <c r="AG1988" s="2">
        <v>1978125</v>
      </c>
      <c r="AH1988" s="2">
        <v>1113.4126998490694</v>
      </c>
      <c r="AI1988" s="2">
        <v>12717</v>
      </c>
      <c r="AJ1988" s="2">
        <v>12717</v>
      </c>
      <c r="AK1988" s="2">
        <v>1113.4126998490694</v>
      </c>
      <c r="AL1988" s="2" t="s">
        <v>42</v>
      </c>
      <c r="AM1988" s="2">
        <v>1977477</v>
      </c>
      <c r="AN1988" s="2">
        <v>1978125</v>
      </c>
      <c r="AO1988" s="2">
        <v>1149.5099788269524</v>
      </c>
    </row>
    <row r="1989" spans="1:41" x14ac:dyDescent="0.35">
      <c r="A1989" s="2" t="s">
        <v>2029</v>
      </c>
      <c r="B1989" s="2">
        <v>26.779975749081949</v>
      </c>
      <c r="C1989" s="2">
        <v>24.611875836556401</v>
      </c>
      <c r="D1989" s="2">
        <v>16.787180544297911</v>
      </c>
      <c r="E1989" s="4">
        <v>1.4389432541627798</v>
      </c>
      <c r="F1989" s="2">
        <v>1.8310349989733158E-5</v>
      </c>
      <c r="G1989" s="2">
        <v>1.509398761103965</v>
      </c>
      <c r="H1989" s="2">
        <v>1.6608612745502778</v>
      </c>
      <c r="I1989" s="2">
        <v>9.6741428184582867E-2</v>
      </c>
      <c r="J1989" s="2">
        <v>1</v>
      </c>
      <c r="K1989" s="4">
        <v>0.25440485355925735</v>
      </c>
      <c r="L1989" s="2">
        <v>39.328584722646212</v>
      </c>
      <c r="M1989" s="2">
        <v>366</v>
      </c>
      <c r="N1989" s="2">
        <v>366</v>
      </c>
      <c r="O1989" s="2">
        <v>39.328584722646212</v>
      </c>
      <c r="P1989" s="2" t="s">
        <v>42</v>
      </c>
      <c r="Q1989" s="2">
        <v>1980690</v>
      </c>
      <c r="R1989" s="2">
        <v>1981230</v>
      </c>
      <c r="S1989" s="2">
        <v>37.160484810120664</v>
      </c>
      <c r="T1989" s="2">
        <v>347</v>
      </c>
      <c r="U1989" s="2">
        <v>347</v>
      </c>
      <c r="V1989" s="2">
        <v>37.160484810120664</v>
      </c>
      <c r="W1989" s="2" t="s">
        <v>42</v>
      </c>
      <c r="X1989" s="2">
        <v>1980690</v>
      </c>
      <c r="Y1989" s="2">
        <v>1981230</v>
      </c>
      <c r="Z1989" s="2">
        <v>38.244534766383438</v>
      </c>
      <c r="AA1989" s="2">
        <v>63.940460559202613</v>
      </c>
      <c r="AB1989" s="2">
        <v>598</v>
      </c>
      <c r="AC1989" s="2">
        <v>598</v>
      </c>
      <c r="AD1989" s="2">
        <v>63.940460559202613</v>
      </c>
      <c r="AE1989" s="2" t="s">
        <v>42</v>
      </c>
      <c r="AF1989" s="2">
        <v>1980690</v>
      </c>
      <c r="AG1989" s="2">
        <v>1981230</v>
      </c>
      <c r="AH1989" s="2">
        <v>46.122970062160086</v>
      </c>
      <c r="AI1989" s="2">
        <v>439</v>
      </c>
      <c r="AJ1989" s="2">
        <v>439</v>
      </c>
      <c r="AK1989" s="2">
        <v>46.122970062160086</v>
      </c>
      <c r="AL1989" s="2" t="s">
        <v>42</v>
      </c>
      <c r="AM1989" s="2">
        <v>1980690</v>
      </c>
      <c r="AN1989" s="2">
        <v>1981230</v>
      </c>
      <c r="AO1989" s="2">
        <v>55.031715310681349</v>
      </c>
    </row>
    <row r="1990" spans="1:41" x14ac:dyDescent="0.35">
      <c r="A1990" s="2" t="s">
        <v>2030</v>
      </c>
      <c r="B1990" s="2">
        <v>219.81419199995</v>
      </c>
      <c r="C1990" s="2">
        <v>193.83022289644279</v>
      </c>
      <c r="D1990" s="2">
        <v>-168.71938568503109</v>
      </c>
      <c r="E1990" s="4">
        <v>-1.8538205198968718</v>
      </c>
      <c r="F1990" s="2">
        <v>-1.5066368618184349E-4</v>
      </c>
      <c r="G1990" s="2">
        <v>-1.7777023968857826</v>
      </c>
      <c r="H1990" s="2">
        <v>-3.9132396432491645</v>
      </c>
      <c r="I1990" s="2">
        <v>9.106853972147822E-5</v>
      </c>
      <c r="J1990" s="2">
        <v>0.23996560216609511</v>
      </c>
      <c r="K1990" s="4">
        <v>8.822264785518203E-4</v>
      </c>
      <c r="L1990" s="2">
        <v>404.42742043301638</v>
      </c>
      <c r="M1990" s="2">
        <v>6921</v>
      </c>
      <c r="N1990" s="2">
        <v>6921</v>
      </c>
      <c r="O1990" s="2">
        <v>404.42742043301638</v>
      </c>
      <c r="P1990" s="2" t="s">
        <v>42</v>
      </c>
      <c r="Q1990" s="2">
        <v>1981470</v>
      </c>
      <c r="R1990" s="2">
        <v>1982463</v>
      </c>
      <c r="S1990" s="2">
        <v>328.22177690668582</v>
      </c>
      <c r="T1990" s="2">
        <v>5636</v>
      </c>
      <c r="U1990" s="2">
        <v>5636</v>
      </c>
      <c r="V1990" s="2">
        <v>328.22177690668582</v>
      </c>
      <c r="W1990" s="2" t="s">
        <v>42</v>
      </c>
      <c r="X1990" s="2">
        <v>1981470</v>
      </c>
      <c r="Y1990" s="2">
        <v>1982463</v>
      </c>
      <c r="Z1990" s="2">
        <v>366.32459866985107</v>
      </c>
      <c r="AA1990" s="2">
        <v>184.61322843306638</v>
      </c>
      <c r="AB1990" s="2">
        <v>3175</v>
      </c>
      <c r="AC1990" s="2">
        <v>3175</v>
      </c>
      <c r="AD1990" s="2">
        <v>184.61322843306638</v>
      </c>
      <c r="AE1990" s="2" t="s">
        <v>42</v>
      </c>
      <c r="AF1990" s="2">
        <v>1981470</v>
      </c>
      <c r="AG1990" s="2">
        <v>1982463</v>
      </c>
      <c r="AH1990" s="2">
        <v>210.59719753657359</v>
      </c>
      <c r="AI1990" s="2">
        <v>3686</v>
      </c>
      <c r="AJ1990" s="2">
        <v>3686</v>
      </c>
      <c r="AK1990" s="2">
        <v>210.59719753657359</v>
      </c>
      <c r="AL1990" s="2" t="s">
        <v>42</v>
      </c>
      <c r="AM1990" s="2">
        <v>1981470</v>
      </c>
      <c r="AN1990" s="2">
        <v>1982463</v>
      </c>
      <c r="AO1990" s="2">
        <v>197.60521298481999</v>
      </c>
    </row>
    <row r="1991" spans="1:41" x14ac:dyDescent="0.35">
      <c r="A1991" s="2" t="s">
        <v>2031</v>
      </c>
      <c r="B1991" s="2">
        <v>220.05752601596419</v>
      </c>
      <c r="C1991" s="2">
        <v>187.91583132731773</v>
      </c>
      <c r="D1991" s="2">
        <v>-27.674109066851429</v>
      </c>
      <c r="E1991" s="4">
        <v>-1.0768436593299886</v>
      </c>
      <c r="F1991" s="2">
        <v>-9.5690712731889729E-6</v>
      </c>
      <c r="G1991" s="2">
        <v>-1.0269308636541348</v>
      </c>
      <c r="H1991" s="2">
        <v>-7.854610092884505E-2</v>
      </c>
      <c r="I1991" s="2">
        <v>0.93739366465959262</v>
      </c>
      <c r="J1991" s="2">
        <v>1</v>
      </c>
      <c r="K1991" s="4">
        <v>1</v>
      </c>
      <c r="L1991" s="2">
        <v>497.83810389677069</v>
      </c>
      <c r="M1991" s="2">
        <v>3449</v>
      </c>
      <c r="N1991" s="2">
        <v>3449</v>
      </c>
      <c r="O1991" s="2">
        <v>497.83810389677069</v>
      </c>
      <c r="P1991" s="2" t="s">
        <v>42</v>
      </c>
      <c r="Q1991" s="2">
        <v>1982519</v>
      </c>
      <c r="R1991" s="2">
        <v>1982921</v>
      </c>
      <c r="S1991" s="2">
        <v>277.7805778808065</v>
      </c>
      <c r="T1991" s="2">
        <v>1931</v>
      </c>
      <c r="U1991" s="2">
        <v>1931</v>
      </c>
      <c r="V1991" s="2">
        <v>277.7805778808065</v>
      </c>
      <c r="W1991" s="2" t="s">
        <v>42</v>
      </c>
      <c r="X1991" s="2">
        <v>1982519</v>
      </c>
      <c r="Y1991" s="2">
        <v>1982921</v>
      </c>
      <c r="Z1991" s="2">
        <v>387.8093408887886</v>
      </c>
      <c r="AA1991" s="2">
        <v>410.34819107442138</v>
      </c>
      <c r="AB1991" s="2">
        <v>2857</v>
      </c>
      <c r="AC1991" s="2">
        <v>2857</v>
      </c>
      <c r="AD1991" s="2">
        <v>410.34819107442138</v>
      </c>
      <c r="AE1991" s="2" t="s">
        <v>42</v>
      </c>
      <c r="AF1991" s="2">
        <v>1982519</v>
      </c>
      <c r="AG1991" s="2">
        <v>1982921</v>
      </c>
      <c r="AH1991" s="2">
        <v>309.92227256945296</v>
      </c>
      <c r="AI1991" s="2">
        <v>2196</v>
      </c>
      <c r="AJ1991" s="2">
        <v>2196</v>
      </c>
      <c r="AK1991" s="2">
        <v>309.92227256945296</v>
      </c>
      <c r="AL1991" s="2" t="s">
        <v>42</v>
      </c>
      <c r="AM1991" s="2">
        <v>1982519</v>
      </c>
      <c r="AN1991" s="2">
        <v>1982921</v>
      </c>
      <c r="AO1991" s="2">
        <v>360.13523182193717</v>
      </c>
    </row>
    <row r="1992" spans="1:41" x14ac:dyDescent="0.35">
      <c r="A1992" s="2" t="s">
        <v>2032</v>
      </c>
      <c r="B1992" s="2">
        <v>93.619946628738887</v>
      </c>
      <c r="C1992" s="2">
        <v>75.140268431004841</v>
      </c>
      <c r="D1992" s="2">
        <v>-50.08668806792241</v>
      </c>
      <c r="E1992" s="4">
        <v>-1.3489182295767648</v>
      </c>
      <c r="F1992" s="2">
        <v>-4.1496212924823359E-5</v>
      </c>
      <c r="G1992" s="2">
        <v>-1.2951310601658632</v>
      </c>
      <c r="H1992" s="2">
        <v>-1.2209696261101499</v>
      </c>
      <c r="I1992" s="2">
        <v>0.22209764034998047</v>
      </c>
      <c r="J1992" s="2">
        <v>1</v>
      </c>
      <c r="K1992" s="4">
        <v>0.43751063666947487</v>
      </c>
      <c r="L1992" s="2">
        <v>227.92860635344204</v>
      </c>
      <c r="M1992" s="2">
        <v>1638</v>
      </c>
      <c r="N1992" s="2">
        <v>1638</v>
      </c>
      <c r="O1992" s="2">
        <v>227.92860635344204</v>
      </c>
      <c r="P1992" s="2" t="s">
        <v>42</v>
      </c>
      <c r="Q1992" s="2">
        <v>1982989</v>
      </c>
      <c r="R1992" s="2">
        <v>1983406</v>
      </c>
      <c r="S1992" s="2">
        <v>159.34176742954318</v>
      </c>
      <c r="T1992" s="2">
        <v>1149</v>
      </c>
      <c r="U1992" s="2">
        <v>1149</v>
      </c>
      <c r="V1992" s="2">
        <v>159.34176742954318</v>
      </c>
      <c r="W1992" s="2" t="s">
        <v>42</v>
      </c>
      <c r="X1992" s="2">
        <v>1982989</v>
      </c>
      <c r="Y1992" s="2">
        <v>1983406</v>
      </c>
      <c r="Z1992" s="2">
        <v>193.63518689149259</v>
      </c>
      <c r="AA1992" s="2">
        <v>134.30865972470315</v>
      </c>
      <c r="AB1992" s="2">
        <v>970</v>
      </c>
      <c r="AC1992" s="2">
        <v>970</v>
      </c>
      <c r="AD1992" s="2">
        <v>134.30865972470315</v>
      </c>
      <c r="AE1992" s="2" t="s">
        <v>42</v>
      </c>
      <c r="AF1992" s="2">
        <v>1982989</v>
      </c>
      <c r="AG1992" s="2">
        <v>1983406</v>
      </c>
      <c r="AH1992" s="2">
        <v>152.78833792243719</v>
      </c>
      <c r="AI1992" s="2">
        <v>1123</v>
      </c>
      <c r="AJ1992" s="2">
        <v>1123</v>
      </c>
      <c r="AK1992" s="2">
        <v>152.78833792243719</v>
      </c>
      <c r="AL1992" s="2" t="s">
        <v>42</v>
      </c>
      <c r="AM1992" s="2">
        <v>1982989</v>
      </c>
      <c r="AN1992" s="2">
        <v>1983406</v>
      </c>
      <c r="AO1992" s="2">
        <v>143.54849882357018</v>
      </c>
    </row>
    <row r="1993" spans="1:41" x14ac:dyDescent="0.35">
      <c r="A1993" s="2" t="s">
        <v>2033</v>
      </c>
      <c r="B1993" s="2">
        <v>49.521937411878973</v>
      </c>
      <c r="C1993" s="2">
        <v>33.208341232587735</v>
      </c>
      <c r="D1993" s="2">
        <v>23.51965760230685</v>
      </c>
      <c r="E1993" s="4">
        <v>1.5032500830337401</v>
      </c>
      <c r="F1993" s="2">
        <v>2.5567643982049267E-5</v>
      </c>
      <c r="G1993" s="2">
        <v>1.5817651961406249</v>
      </c>
      <c r="H1993" s="2">
        <v>1.2373879337672524</v>
      </c>
      <c r="I1993" s="2">
        <v>0.21594319484928004</v>
      </c>
      <c r="J1993" s="2">
        <v>1</v>
      </c>
      <c r="K1993" s="4">
        <v>0.43009094363405359</v>
      </c>
      <c r="L1993" s="2">
        <v>56.133635714254488</v>
      </c>
      <c r="M1993" s="2">
        <v>445</v>
      </c>
      <c r="N1993" s="2">
        <v>445</v>
      </c>
      <c r="O1993" s="2">
        <v>56.133635714254488</v>
      </c>
      <c r="P1993" s="2" t="s">
        <v>42</v>
      </c>
      <c r="Q1993" s="2">
        <v>1983619</v>
      </c>
      <c r="R1993" s="2">
        <v>1984079</v>
      </c>
      <c r="S1993" s="2">
        <v>37.337417327697985</v>
      </c>
      <c r="T1993" s="2">
        <v>297</v>
      </c>
      <c r="U1993" s="2">
        <v>297</v>
      </c>
      <c r="V1993" s="2">
        <v>37.337417327697985</v>
      </c>
      <c r="W1993" s="2" t="s">
        <v>42</v>
      </c>
      <c r="X1993" s="2">
        <v>1983619</v>
      </c>
      <c r="Y1993" s="2">
        <v>1984079</v>
      </c>
      <c r="Z1993" s="2">
        <v>46.735526520976236</v>
      </c>
      <c r="AA1993" s="2">
        <v>86.859354739576958</v>
      </c>
      <c r="AB1993" s="2">
        <v>692</v>
      </c>
      <c r="AC1993" s="2">
        <v>692</v>
      </c>
      <c r="AD1993" s="2">
        <v>86.859354739576958</v>
      </c>
      <c r="AE1993" s="2" t="s">
        <v>42</v>
      </c>
      <c r="AF1993" s="2">
        <v>1983619</v>
      </c>
      <c r="AG1993" s="2">
        <v>1984079</v>
      </c>
      <c r="AH1993" s="2">
        <v>53.651013506989223</v>
      </c>
      <c r="AI1993" s="2">
        <v>435</v>
      </c>
      <c r="AJ1993" s="2">
        <v>435</v>
      </c>
      <c r="AK1993" s="2">
        <v>53.651013506989223</v>
      </c>
      <c r="AL1993" s="2" t="s">
        <v>42</v>
      </c>
      <c r="AM1993" s="2">
        <v>1983619</v>
      </c>
      <c r="AN1993" s="2">
        <v>1984079</v>
      </c>
      <c r="AO1993" s="2">
        <v>70.255184123283087</v>
      </c>
    </row>
    <row r="1994" spans="1:41" x14ac:dyDescent="0.35">
      <c r="A1994" s="2" t="s">
        <v>2034</v>
      </c>
      <c r="B1994" s="2">
        <v>20.839059903833245</v>
      </c>
      <c r="C1994" s="2">
        <v>13.501619195581213</v>
      </c>
      <c r="D1994" s="2">
        <v>11.49424656096329</v>
      </c>
      <c r="E1994" s="4">
        <v>1.3084682864845933</v>
      </c>
      <c r="F1994" s="2">
        <v>1.2874899175406312E-5</v>
      </c>
      <c r="G1994" s="2">
        <v>1.3675125882575863</v>
      </c>
      <c r="H1994" s="2">
        <v>1.7494195858849297</v>
      </c>
      <c r="I1994" s="2">
        <v>8.0218603857562965E-2</v>
      </c>
      <c r="J1994" s="2">
        <v>1</v>
      </c>
      <c r="K1994" s="4">
        <v>0.22273553336636293</v>
      </c>
      <c r="L1994" s="2">
        <v>40.931048653594111</v>
      </c>
      <c r="M1994" s="2">
        <v>850</v>
      </c>
      <c r="N1994" s="2">
        <v>850</v>
      </c>
      <c r="O1994" s="2">
        <v>40.931048653594111</v>
      </c>
      <c r="P1994" s="2" t="s">
        <v>42</v>
      </c>
      <c r="Q1994" s="2">
        <v>1984248</v>
      </c>
      <c r="R1994" s="2">
        <v>1985453</v>
      </c>
      <c r="S1994" s="2">
        <v>33.593607945342079</v>
      </c>
      <c r="T1994" s="2">
        <v>700</v>
      </c>
      <c r="U1994" s="2">
        <v>700</v>
      </c>
      <c r="V1994" s="2">
        <v>33.593607945342079</v>
      </c>
      <c r="W1994" s="2" t="s">
        <v>42</v>
      </c>
      <c r="X1994" s="2">
        <v>1984248</v>
      </c>
      <c r="Y1994" s="2">
        <v>1985453</v>
      </c>
      <c r="Z1994" s="2">
        <v>37.262328299468095</v>
      </c>
      <c r="AA1994" s="2">
        <v>54.432667849175324</v>
      </c>
      <c r="AB1994" s="2">
        <v>1136</v>
      </c>
      <c r="AC1994" s="2">
        <v>1136</v>
      </c>
      <c r="AD1994" s="2">
        <v>54.432667849175324</v>
      </c>
      <c r="AE1994" s="2" t="s">
        <v>42</v>
      </c>
      <c r="AF1994" s="2">
        <v>1984248</v>
      </c>
      <c r="AG1994" s="2">
        <v>1985453</v>
      </c>
      <c r="AH1994" s="2">
        <v>43.080481871687439</v>
      </c>
      <c r="AI1994" s="2">
        <v>915</v>
      </c>
      <c r="AJ1994" s="2">
        <v>915</v>
      </c>
      <c r="AK1994" s="2">
        <v>43.080481871687439</v>
      </c>
      <c r="AL1994" s="2" t="s">
        <v>42</v>
      </c>
      <c r="AM1994" s="2">
        <v>1984248</v>
      </c>
      <c r="AN1994" s="2">
        <v>1985453</v>
      </c>
      <c r="AO1994" s="2">
        <v>48.756574860431385</v>
      </c>
    </row>
    <row r="1995" spans="1:41" x14ac:dyDescent="0.35">
      <c r="A1995" s="2" t="s">
        <v>2035</v>
      </c>
      <c r="B1995" s="2">
        <v>26.091660985681287</v>
      </c>
      <c r="C1995" s="2">
        <v>10.208446218828101</v>
      </c>
      <c r="D1995" s="2">
        <v>13.336934243847566</v>
      </c>
      <c r="E1995" s="4">
        <v>1.1884474678294747</v>
      </c>
      <c r="F1995" s="2">
        <v>1.6233809857165682E-5</v>
      </c>
      <c r="G1995" s="2">
        <v>1.2440317504495904</v>
      </c>
      <c r="H1995" s="2">
        <v>1.6390971037052109</v>
      </c>
      <c r="I1995" s="2">
        <v>0.10119311542186837</v>
      </c>
      <c r="J1995" s="2">
        <v>1</v>
      </c>
      <c r="K1995" s="4">
        <v>0.26141554817315998</v>
      </c>
      <c r="L1995" s="2">
        <v>78.714297499465189</v>
      </c>
      <c r="M1995" s="2">
        <v>1286</v>
      </c>
      <c r="N1995" s="2">
        <v>1286</v>
      </c>
      <c r="O1995" s="2">
        <v>78.714297499465189</v>
      </c>
      <c r="P1995" s="2" t="s">
        <v>42</v>
      </c>
      <c r="Q1995" s="2">
        <v>1986077</v>
      </c>
      <c r="R1995" s="2">
        <v>1987025</v>
      </c>
      <c r="S1995" s="2">
        <v>62.831082732612003</v>
      </c>
      <c r="T1995" s="2">
        <v>1030</v>
      </c>
      <c r="U1995" s="2">
        <v>1030</v>
      </c>
      <c r="V1995" s="2">
        <v>62.831082732612003</v>
      </c>
      <c r="W1995" s="2" t="s">
        <v>42</v>
      </c>
      <c r="X1995" s="2">
        <v>1986077</v>
      </c>
      <c r="Y1995" s="2">
        <v>1987025</v>
      </c>
      <c r="Z1995" s="2">
        <v>70.772690116038603</v>
      </c>
      <c r="AA1995" s="2">
        <v>88.92274371829329</v>
      </c>
      <c r="AB1995" s="2">
        <v>1460</v>
      </c>
      <c r="AC1995" s="2">
        <v>1460</v>
      </c>
      <c r="AD1995" s="2">
        <v>88.92274371829329</v>
      </c>
      <c r="AE1995" s="2" t="s">
        <v>42</v>
      </c>
      <c r="AF1995" s="2">
        <v>1986077</v>
      </c>
      <c r="AG1995" s="2">
        <v>1987025</v>
      </c>
      <c r="AH1995" s="2">
        <v>79.296505001479048</v>
      </c>
      <c r="AI1995" s="2">
        <v>1325</v>
      </c>
      <c r="AJ1995" s="2">
        <v>1325</v>
      </c>
      <c r="AK1995" s="2">
        <v>79.296505001479048</v>
      </c>
      <c r="AL1995" s="2" t="s">
        <v>42</v>
      </c>
      <c r="AM1995" s="2">
        <v>1986077</v>
      </c>
      <c r="AN1995" s="2">
        <v>1987025</v>
      </c>
      <c r="AO1995" s="2">
        <v>84.109624359886169</v>
      </c>
    </row>
    <row r="1996" spans="1:41" x14ac:dyDescent="0.35">
      <c r="A1996" s="2" t="s">
        <v>2036</v>
      </c>
      <c r="B1996" s="2">
        <v>100.14821005367391</v>
      </c>
      <c r="C1996" s="2">
        <v>59.317078956261327</v>
      </c>
      <c r="D1996" s="2">
        <v>38.316757467563235</v>
      </c>
      <c r="E1996" s="4">
        <v>1.2895023994589587</v>
      </c>
      <c r="F1996" s="2">
        <v>4.4060074876171379E-5</v>
      </c>
      <c r="G1996" s="2">
        <v>1.3538858558928613</v>
      </c>
      <c r="H1996" s="2">
        <v>0.9469513323709644</v>
      </c>
      <c r="I1996" s="2">
        <v>0.34366363498522112</v>
      </c>
      <c r="J1996" s="2">
        <v>1</v>
      </c>
      <c r="K1996" s="4">
        <v>0.57349821291073955</v>
      </c>
      <c r="L1996" s="2">
        <v>164.52676419581948</v>
      </c>
      <c r="M1996" s="2">
        <v>4100</v>
      </c>
      <c r="N1996" s="2">
        <v>4100</v>
      </c>
      <c r="O1996" s="2">
        <v>164.52676419581948</v>
      </c>
      <c r="P1996" s="2" t="s">
        <v>42</v>
      </c>
      <c r="Q1996" s="2">
        <v>1987114</v>
      </c>
      <c r="R1996" s="2">
        <v>1988560</v>
      </c>
      <c r="S1996" s="2">
        <v>100.18093797985942</v>
      </c>
      <c r="T1996" s="2">
        <v>2505</v>
      </c>
      <c r="U1996" s="2">
        <v>2505</v>
      </c>
      <c r="V1996" s="2">
        <v>100.18093797985942</v>
      </c>
      <c r="W1996" s="2" t="s">
        <v>42</v>
      </c>
      <c r="X1996" s="2">
        <v>1987114</v>
      </c>
      <c r="Y1996" s="2">
        <v>1988560</v>
      </c>
      <c r="Z1996" s="2">
        <v>132.35385108783944</v>
      </c>
      <c r="AA1996" s="2">
        <v>200.32914803353333</v>
      </c>
      <c r="AB1996" s="2">
        <v>5017</v>
      </c>
      <c r="AC1996" s="2">
        <v>5017</v>
      </c>
      <c r="AD1996" s="2">
        <v>200.32914803353333</v>
      </c>
      <c r="AE1996" s="2" t="s">
        <v>42</v>
      </c>
      <c r="AF1996" s="2">
        <v>1987114</v>
      </c>
      <c r="AG1996" s="2">
        <v>1988560</v>
      </c>
      <c r="AH1996" s="2">
        <v>141.012069077272</v>
      </c>
      <c r="AI1996" s="2">
        <v>3594</v>
      </c>
      <c r="AJ1996" s="2">
        <v>3594</v>
      </c>
      <c r="AK1996" s="2">
        <v>141.012069077272</v>
      </c>
      <c r="AL1996" s="2" t="s">
        <v>42</v>
      </c>
      <c r="AM1996" s="2">
        <v>1987114</v>
      </c>
      <c r="AN1996" s="2">
        <v>1988560</v>
      </c>
      <c r="AO1996" s="2">
        <v>170.67060855540268</v>
      </c>
    </row>
    <row r="1997" spans="1:41" x14ac:dyDescent="0.35">
      <c r="A1997" s="2" t="s">
        <v>2037</v>
      </c>
      <c r="B1997" s="2">
        <v>16.473181708347742</v>
      </c>
      <c r="C1997" s="2">
        <v>14.488224927322072</v>
      </c>
      <c r="D1997" s="2">
        <v>-1.2978935726624812</v>
      </c>
      <c r="E1997" s="4">
        <v>-1.0617648101657948</v>
      </c>
      <c r="F1997" s="2">
        <v>-2.5732587478998327E-7</v>
      </c>
      <c r="G1997" s="2">
        <v>-1.0124083664988537</v>
      </c>
      <c r="H1997" s="2">
        <v>-2.7167261438332528E-2</v>
      </c>
      <c r="I1997" s="2">
        <v>0.97832632723229995</v>
      </c>
      <c r="J1997" s="2">
        <v>1</v>
      </c>
      <c r="K1997" s="4">
        <v>1</v>
      </c>
      <c r="L1997" s="2">
        <v>30.547963933671337</v>
      </c>
      <c r="M1997" s="2">
        <v>199</v>
      </c>
      <c r="N1997" s="2">
        <v>199</v>
      </c>
      <c r="O1997" s="2">
        <v>30.547963933671337</v>
      </c>
      <c r="P1997" s="2" t="s">
        <v>42</v>
      </c>
      <c r="Q1997" s="2">
        <v>1988713</v>
      </c>
      <c r="R1997" s="2">
        <v>1989091</v>
      </c>
      <c r="S1997" s="2">
        <v>14.074782225323595</v>
      </c>
      <c r="T1997" s="2">
        <v>92</v>
      </c>
      <c r="U1997" s="2">
        <v>92</v>
      </c>
      <c r="V1997" s="2">
        <v>14.074782225323595</v>
      </c>
      <c r="W1997" s="2" t="s">
        <v>42</v>
      </c>
      <c r="X1997" s="2">
        <v>1988713</v>
      </c>
      <c r="Y1997" s="2">
        <v>1989091</v>
      </c>
      <c r="Z1997" s="2">
        <v>22.311373079497464</v>
      </c>
      <c r="AA1997" s="2">
        <v>25.967220007320698</v>
      </c>
      <c r="AB1997" s="2">
        <v>170</v>
      </c>
      <c r="AC1997" s="2">
        <v>170</v>
      </c>
      <c r="AD1997" s="2">
        <v>25.967220007320698</v>
      </c>
      <c r="AE1997" s="2" t="s">
        <v>42</v>
      </c>
      <c r="AF1997" s="2">
        <v>1988713</v>
      </c>
      <c r="AG1997" s="2">
        <v>1989091</v>
      </c>
      <c r="AH1997" s="2">
        <v>16.059739006349265</v>
      </c>
      <c r="AI1997" s="2">
        <v>107</v>
      </c>
      <c r="AJ1997" s="2">
        <v>107</v>
      </c>
      <c r="AK1997" s="2">
        <v>16.059739006349265</v>
      </c>
      <c r="AL1997" s="2" t="s">
        <v>42</v>
      </c>
      <c r="AM1997" s="2">
        <v>1988713</v>
      </c>
      <c r="AN1997" s="2">
        <v>1989091</v>
      </c>
      <c r="AO1997" s="2">
        <v>21.013479506834983</v>
      </c>
    </row>
    <row r="1998" spans="1:41" x14ac:dyDescent="0.35">
      <c r="A1998" s="2" t="s">
        <v>2038</v>
      </c>
      <c r="B1998" s="2">
        <v>6.648787376267034</v>
      </c>
      <c r="C1998" s="2">
        <v>4.8416312345644803</v>
      </c>
      <c r="D1998" s="2">
        <v>-1.8221851994830236</v>
      </c>
      <c r="E1998" s="4">
        <v>-1.7574176488293256</v>
      </c>
      <c r="F1998" s="2">
        <v>-1.5480348385183361E-6</v>
      </c>
      <c r="G1998" s="2">
        <v>-1.6366440608562629</v>
      </c>
      <c r="H1998" s="2">
        <v>-0.46383998490589295</v>
      </c>
      <c r="I1998" s="2">
        <v>0.64276241783010812</v>
      </c>
      <c r="J1998" s="2">
        <v>1</v>
      </c>
      <c r="K1998" s="4">
        <v>0.84011853719361851</v>
      </c>
      <c r="L1998" s="2">
        <v>6.648787376267034</v>
      </c>
      <c r="M1998" s="2">
        <v>11</v>
      </c>
      <c r="N1998" s="2">
        <v>11</v>
      </c>
      <c r="O1998" s="2">
        <v>6.648787376267034</v>
      </c>
      <c r="P1998" s="2" t="s">
        <v>42</v>
      </c>
      <c r="Q1998" s="2">
        <v>1989453</v>
      </c>
      <c r="R1998" s="2">
        <v>1989549</v>
      </c>
      <c r="S1998" s="2">
        <v>1.8071561417025539</v>
      </c>
      <c r="T1998" s="2">
        <v>3</v>
      </c>
      <c r="U1998" s="2">
        <v>3</v>
      </c>
      <c r="V1998" s="2">
        <v>1.8071561417025539</v>
      </c>
      <c r="W1998" s="2" t="s">
        <v>42</v>
      </c>
      <c r="X1998" s="2">
        <v>1989453</v>
      </c>
      <c r="Y1998" s="2">
        <v>1989549</v>
      </c>
      <c r="Z1998" s="2">
        <v>4.2279717589847943</v>
      </c>
      <c r="AA1998" s="2">
        <v>4.8115731190035413</v>
      </c>
      <c r="AB1998" s="2">
        <v>8</v>
      </c>
      <c r="AC1998" s="2">
        <v>8</v>
      </c>
      <c r="AD1998" s="2">
        <v>4.8115731190035413</v>
      </c>
      <c r="AE1998" s="2" t="s">
        <v>42</v>
      </c>
      <c r="AF1998" s="2">
        <v>1989453</v>
      </c>
      <c r="AG1998" s="2">
        <v>1989549</v>
      </c>
      <c r="AH1998" s="2">
        <v>0</v>
      </c>
      <c r="AI1998" s="2">
        <v>0</v>
      </c>
      <c r="AJ1998" s="2">
        <v>0</v>
      </c>
      <c r="AK1998" s="2">
        <v>0</v>
      </c>
      <c r="AL1998" s="2" t="s">
        <v>42</v>
      </c>
      <c r="AM1998" s="2">
        <v>1989453</v>
      </c>
      <c r="AN1998" s="2">
        <v>1989549</v>
      </c>
      <c r="AO1998" s="2">
        <v>2.4057865595017707</v>
      </c>
    </row>
    <row r="1999" spans="1:41" x14ac:dyDescent="0.35">
      <c r="A1999" s="2" t="s">
        <v>2039</v>
      </c>
      <c r="B1999" s="2">
        <v>3.1158509725016117</v>
      </c>
      <c r="C1999" s="2">
        <v>2.5984146830711237</v>
      </c>
      <c r="D1999" s="2">
        <v>1.7986940932235878</v>
      </c>
      <c r="E1999" s="4">
        <v>2.3791258096928174</v>
      </c>
      <c r="F1999" s="2">
        <v>1.8606043689238332E-6</v>
      </c>
      <c r="G1999" s="2">
        <v>2.5193546523021961</v>
      </c>
      <c r="H1999" s="2">
        <v>1.2940416267582089</v>
      </c>
      <c r="I1999" s="2">
        <v>0.19565112984998478</v>
      </c>
      <c r="J1999" s="2">
        <v>1</v>
      </c>
      <c r="K1999" s="4">
        <v>0.40354959651203764</v>
      </c>
      <c r="L1999" s="2">
        <v>1.0455095628528015</v>
      </c>
      <c r="M1999" s="2">
        <v>2</v>
      </c>
      <c r="N1999" s="2">
        <v>2</v>
      </c>
      <c r="O1999" s="2">
        <v>1.0455095628528015</v>
      </c>
      <c r="P1999" s="2" t="s">
        <v>42</v>
      </c>
      <c r="Q1999" s="2">
        <v>1989549</v>
      </c>
      <c r="R1999" s="2">
        <v>1989660</v>
      </c>
      <c r="S1999" s="2">
        <v>1.5629458522832897</v>
      </c>
      <c r="T1999" s="2">
        <v>3</v>
      </c>
      <c r="U1999" s="2">
        <v>3</v>
      </c>
      <c r="V1999" s="2">
        <v>1.5629458522832897</v>
      </c>
      <c r="W1999" s="2" t="s">
        <v>42</v>
      </c>
      <c r="X1999" s="2">
        <v>1989549</v>
      </c>
      <c r="Y1999" s="2">
        <v>1989660</v>
      </c>
      <c r="Z1999" s="2">
        <v>1.3042277075680455</v>
      </c>
      <c r="AA1999" s="2">
        <v>4.1613605353544134</v>
      </c>
      <c r="AB1999" s="2">
        <v>8</v>
      </c>
      <c r="AC1999" s="2">
        <v>8</v>
      </c>
      <c r="AD1999" s="2">
        <v>4.1613605353544134</v>
      </c>
      <c r="AE1999" s="2" t="s">
        <v>42</v>
      </c>
      <c r="AF1999" s="2">
        <v>1989549</v>
      </c>
      <c r="AG1999" s="2">
        <v>1989660</v>
      </c>
      <c r="AH1999" s="2">
        <v>2.0444830662288531</v>
      </c>
      <c r="AI1999" s="2">
        <v>4</v>
      </c>
      <c r="AJ1999" s="2">
        <v>4</v>
      </c>
      <c r="AK1999" s="2">
        <v>2.0444830662288531</v>
      </c>
      <c r="AL1999" s="2" t="s">
        <v>42</v>
      </c>
      <c r="AM1999" s="2">
        <v>1989549</v>
      </c>
      <c r="AN1999" s="2">
        <v>1989660</v>
      </c>
      <c r="AO1999" s="2">
        <v>3.1029218007916333</v>
      </c>
    </row>
    <row r="2000" spans="1:41" x14ac:dyDescent="0.35">
      <c r="A2000" s="2" t="s">
        <v>2040</v>
      </c>
      <c r="B2000" s="2">
        <v>20.653928507565585</v>
      </c>
      <c r="C2000" s="2">
        <v>15.242405400096867</v>
      </c>
      <c r="D2000" s="2">
        <v>9.5827577273498612</v>
      </c>
      <c r="E2000" s="4">
        <v>1.6384131785279012</v>
      </c>
      <c r="F2000" s="2">
        <v>1.0258172656437926E-5</v>
      </c>
      <c r="G2000" s="2">
        <v>1.7269534829624145</v>
      </c>
      <c r="H2000" s="2">
        <v>1.1599557994872551</v>
      </c>
      <c r="I2000" s="2">
        <v>0.24606690616883986</v>
      </c>
      <c r="J2000" s="2">
        <v>1</v>
      </c>
      <c r="K2000" s="4">
        <v>0.46346411562179629</v>
      </c>
      <c r="L2000" s="2">
        <v>18.460243634701531</v>
      </c>
      <c r="M2000" s="2">
        <v>670</v>
      </c>
      <c r="N2000" s="2">
        <v>670</v>
      </c>
      <c r="O2000" s="2">
        <v>18.460243634701531</v>
      </c>
      <c r="P2000" s="2" t="s">
        <v>42</v>
      </c>
      <c r="Q2000" s="2">
        <v>1990252</v>
      </c>
      <c r="R2000" s="2">
        <v>1992358</v>
      </c>
      <c r="S2000" s="2">
        <v>11.560307474366954</v>
      </c>
      <c r="T2000" s="2">
        <v>421</v>
      </c>
      <c r="U2000" s="2">
        <v>421</v>
      </c>
      <c r="V2000" s="2">
        <v>11.560307474366954</v>
      </c>
      <c r="W2000" s="2" t="s">
        <v>42</v>
      </c>
      <c r="X2000" s="2">
        <v>1990252</v>
      </c>
      <c r="Y2000" s="2">
        <v>1992358</v>
      </c>
      <c r="Z2000" s="2">
        <v>15.010275554534243</v>
      </c>
      <c r="AA2000" s="2">
        <v>32.214235981932539</v>
      </c>
      <c r="AB2000" s="2">
        <v>1175</v>
      </c>
      <c r="AC2000" s="2">
        <v>1175</v>
      </c>
      <c r="AD2000" s="2">
        <v>32.214235981932539</v>
      </c>
      <c r="AE2000" s="2" t="s">
        <v>42</v>
      </c>
      <c r="AF2000" s="2">
        <v>1990252</v>
      </c>
      <c r="AG2000" s="2">
        <v>1992358</v>
      </c>
      <c r="AH2000" s="2">
        <v>16.971830581835672</v>
      </c>
      <c r="AI2000" s="2">
        <v>629</v>
      </c>
      <c r="AJ2000" s="2">
        <v>630</v>
      </c>
      <c r="AK2000" s="2">
        <v>16.971830581835672</v>
      </c>
      <c r="AL2000" s="2" t="s">
        <v>42</v>
      </c>
      <c r="AM2000" s="2">
        <v>1990252</v>
      </c>
      <c r="AN2000" s="2">
        <v>1992358</v>
      </c>
      <c r="AO2000" s="2">
        <v>24.593033281884104</v>
      </c>
    </row>
    <row r="2001" spans="1:41" x14ac:dyDescent="0.35">
      <c r="A2001" s="2" t="s">
        <v>2041</v>
      </c>
      <c r="B2001" s="2">
        <v>1792.6674367361256</v>
      </c>
      <c r="C2001" s="2">
        <v>1029.2822763633169</v>
      </c>
      <c r="D2001" s="2">
        <v>-1153.828092002934</v>
      </c>
      <c r="E2001" s="4">
        <v>-1.870791369596229</v>
      </c>
      <c r="F2001" s="2">
        <v>-1.0414139588568485E-3</v>
      </c>
      <c r="G2001" s="2">
        <v>-1.8091252030266556</v>
      </c>
      <c r="H2001" s="2">
        <v>-2.6003271094906273</v>
      </c>
      <c r="I2001" s="2">
        <v>9.3135305015307392E-3</v>
      </c>
      <c r="J2001" s="2">
        <v>1</v>
      </c>
      <c r="K2001" s="4">
        <v>4.5957215115231272E-2</v>
      </c>
      <c r="L2001" s="2">
        <v>2221.7152360236419</v>
      </c>
      <c r="M2001" s="2">
        <v>16196</v>
      </c>
      <c r="N2001" s="2">
        <v>16196</v>
      </c>
      <c r="O2001" s="2">
        <v>2221.7152360236419</v>
      </c>
      <c r="P2001" s="2" t="s">
        <v>42</v>
      </c>
      <c r="Q2001" s="2">
        <v>1992430</v>
      </c>
      <c r="R2001" s="2">
        <v>1992853</v>
      </c>
      <c r="S2001" s="2">
        <v>2736.0087651172171</v>
      </c>
      <c r="T2001" s="2">
        <v>20013</v>
      </c>
      <c r="U2001" s="2">
        <v>20013</v>
      </c>
      <c r="V2001" s="2">
        <v>2736.0087651172171</v>
      </c>
      <c r="W2001" s="2" t="s">
        <v>42</v>
      </c>
      <c r="X2001" s="2">
        <v>1992430</v>
      </c>
      <c r="Y2001" s="2">
        <v>1992853</v>
      </c>
      <c r="Z2001" s="2">
        <v>2478.8620005704297</v>
      </c>
      <c r="AA2001" s="2">
        <v>943.34132838109133</v>
      </c>
      <c r="AB2001" s="2">
        <v>6911</v>
      </c>
      <c r="AC2001" s="2">
        <v>6911</v>
      </c>
      <c r="AD2001" s="2">
        <v>943.34132838109133</v>
      </c>
      <c r="AE2001" s="2" t="s">
        <v>42</v>
      </c>
      <c r="AF2001" s="2">
        <v>1992430</v>
      </c>
      <c r="AG2001" s="2">
        <v>1992853</v>
      </c>
      <c r="AH2001" s="2">
        <v>1706.7264887539002</v>
      </c>
      <c r="AI2001" s="2">
        <v>12725</v>
      </c>
      <c r="AJ2001" s="2">
        <v>12725</v>
      </c>
      <c r="AK2001" s="2">
        <v>1706.7264887539002</v>
      </c>
      <c r="AL2001" s="2" t="s">
        <v>42</v>
      </c>
      <c r="AM2001" s="2">
        <v>1992430</v>
      </c>
      <c r="AN2001" s="2">
        <v>1992853</v>
      </c>
      <c r="AO2001" s="2">
        <v>1325.0339085674957</v>
      </c>
    </row>
    <row r="2002" spans="1:41" x14ac:dyDescent="0.35">
      <c r="A2002" s="2" t="s">
        <v>2042</v>
      </c>
      <c r="B2002" s="2">
        <v>297.74017154174345</v>
      </c>
      <c r="C2002" s="2">
        <v>242.41952788314796</v>
      </c>
      <c r="D2002" s="2">
        <v>-64.777967552117218</v>
      </c>
      <c r="E2002" s="4">
        <v>-1.1364533328618691</v>
      </c>
      <c r="F2002" s="2">
        <v>-4.229433097978168E-5</v>
      </c>
      <c r="G2002" s="2">
        <v>-1.0908950787467797</v>
      </c>
      <c r="H2002" s="2">
        <v>-0.29505678268762869</v>
      </c>
      <c r="I2002" s="2">
        <v>0.76795053096789156</v>
      </c>
      <c r="J2002" s="2">
        <v>1</v>
      </c>
      <c r="K2002" s="4">
        <v>0.92067993340421472</v>
      </c>
      <c r="L2002" s="2">
        <v>688.3742193572881</v>
      </c>
      <c r="M2002" s="2">
        <v>4164</v>
      </c>
      <c r="N2002" s="2">
        <v>4164</v>
      </c>
      <c r="O2002" s="2">
        <v>688.3742193572881</v>
      </c>
      <c r="P2002" s="2" t="s">
        <v>42</v>
      </c>
      <c r="Q2002" s="2">
        <v>1993043</v>
      </c>
      <c r="R2002" s="2">
        <v>1993394</v>
      </c>
      <c r="S2002" s="2">
        <v>390.63404781554465</v>
      </c>
      <c r="T2002" s="2">
        <v>2371</v>
      </c>
      <c r="U2002" s="2">
        <v>2371</v>
      </c>
      <c r="V2002" s="2">
        <v>390.63404781554465</v>
      </c>
      <c r="W2002" s="2" t="s">
        <v>42</v>
      </c>
      <c r="X2002" s="2">
        <v>1993043</v>
      </c>
      <c r="Y2002" s="2">
        <v>1993394</v>
      </c>
      <c r="Z2002" s="2">
        <v>539.5041335864164</v>
      </c>
      <c r="AA2002" s="2">
        <v>445.95469147414013</v>
      </c>
      <c r="AB2002" s="2">
        <v>2711</v>
      </c>
      <c r="AC2002" s="2">
        <v>2711</v>
      </c>
      <c r="AD2002" s="2">
        <v>445.95469147414013</v>
      </c>
      <c r="AE2002" s="2" t="s">
        <v>42</v>
      </c>
      <c r="AF2002" s="2">
        <v>1993043</v>
      </c>
      <c r="AG2002" s="2">
        <v>1993394</v>
      </c>
      <c r="AH2002" s="2">
        <v>503.49764059445823</v>
      </c>
      <c r="AI2002" s="2">
        <v>3115</v>
      </c>
      <c r="AJ2002" s="2">
        <v>3115</v>
      </c>
      <c r="AK2002" s="2">
        <v>503.49764059445823</v>
      </c>
      <c r="AL2002" s="2" t="s">
        <v>42</v>
      </c>
      <c r="AM2002" s="2">
        <v>1993043</v>
      </c>
      <c r="AN2002" s="2">
        <v>1993394</v>
      </c>
      <c r="AO2002" s="2">
        <v>474.72616603429918</v>
      </c>
    </row>
    <row r="2003" spans="1:41" x14ac:dyDescent="0.35">
      <c r="A2003" s="2" t="s">
        <v>2043</v>
      </c>
      <c r="B2003" s="2">
        <v>0.47175431494577624</v>
      </c>
      <c r="C2003" s="2">
        <v>0.47175431494577624</v>
      </c>
      <c r="D2003" s="2">
        <v>-0.23587715747288812</v>
      </c>
      <c r="E2003" s="4" t="e">
        <f>NA()</f>
        <v>#N/A</v>
      </c>
      <c r="F2003" s="2">
        <v>-2.2263042270732804E-7</v>
      </c>
      <c r="G2003" s="2" t="e">
        <f>NA()</f>
        <v>#N/A</v>
      </c>
      <c r="H2003" s="2">
        <v>-0.68984085497315983</v>
      </c>
      <c r="I2003" s="2">
        <v>0.49029434839472674</v>
      </c>
      <c r="J2003" s="2">
        <v>1</v>
      </c>
      <c r="K2003" s="4">
        <v>0.71773644890005839</v>
      </c>
      <c r="L2003" s="2">
        <v>0.47175431494577624</v>
      </c>
      <c r="M2003" s="2">
        <v>1</v>
      </c>
      <c r="N2003" s="2">
        <v>1</v>
      </c>
      <c r="O2003" s="2">
        <v>0.47175431494577624</v>
      </c>
      <c r="P2003" s="2" t="s">
        <v>42</v>
      </c>
      <c r="Q2003" s="2">
        <v>1993478</v>
      </c>
      <c r="R2003" s="2">
        <v>1993601</v>
      </c>
      <c r="S2003" s="2">
        <v>0</v>
      </c>
      <c r="T2003" s="2">
        <v>0</v>
      </c>
      <c r="U2003" s="2">
        <v>0</v>
      </c>
      <c r="V2003" s="2">
        <v>0</v>
      </c>
      <c r="W2003" s="2" t="s">
        <v>42</v>
      </c>
      <c r="X2003" s="2">
        <v>1993478</v>
      </c>
      <c r="Y2003" s="2">
        <v>1993601</v>
      </c>
      <c r="Z2003" s="2">
        <v>0.23587715747288812</v>
      </c>
      <c r="AA2003" s="2">
        <v>0</v>
      </c>
      <c r="AB2003" s="2">
        <v>0</v>
      </c>
      <c r="AC2003" s="2">
        <v>0</v>
      </c>
      <c r="AD2003" s="2">
        <v>0</v>
      </c>
      <c r="AE2003" s="2" t="s">
        <v>42</v>
      </c>
      <c r="AF2003" s="2">
        <v>1993478</v>
      </c>
      <c r="AG2003" s="2">
        <v>1993601</v>
      </c>
      <c r="AH2003" s="2">
        <v>0</v>
      </c>
      <c r="AI2003" s="2">
        <v>0</v>
      </c>
      <c r="AJ2003" s="2">
        <v>0</v>
      </c>
      <c r="AK2003" s="2">
        <v>0</v>
      </c>
      <c r="AL2003" s="2" t="s">
        <v>42</v>
      </c>
      <c r="AM2003" s="2">
        <v>1993478</v>
      </c>
      <c r="AN2003" s="2">
        <v>1993601</v>
      </c>
      <c r="AO2003" s="2">
        <v>0</v>
      </c>
    </row>
    <row r="2004" spans="1:41" x14ac:dyDescent="0.35">
      <c r="A2004" s="2" t="s">
        <v>2044</v>
      </c>
      <c r="B2004" s="2">
        <v>59.280801939435761</v>
      </c>
      <c r="C2004" s="2">
        <v>32.759072458012227</v>
      </c>
      <c r="D2004" s="2">
        <v>13.080447680834141</v>
      </c>
      <c r="E2004" s="4">
        <v>1.1100011298604502</v>
      </c>
      <c r="F2004" s="2">
        <v>1.7300342355160945E-5</v>
      </c>
      <c r="G2004" s="2">
        <v>1.1546587960095216</v>
      </c>
      <c r="H2004" s="2">
        <v>0.55681691412019696</v>
      </c>
      <c r="I2004" s="2">
        <v>0.57765256830763989</v>
      </c>
      <c r="J2004" s="2">
        <v>1</v>
      </c>
      <c r="K2004" s="4">
        <v>0.79525314393449908</v>
      </c>
      <c r="L2004" s="2">
        <v>148.55234030550727</v>
      </c>
      <c r="M2004" s="2">
        <v>937</v>
      </c>
      <c r="N2004" s="2">
        <v>937</v>
      </c>
      <c r="O2004" s="2">
        <v>148.55234030550727</v>
      </c>
      <c r="P2004" s="2" t="s">
        <v>42</v>
      </c>
      <c r="Q2004" s="2">
        <v>1995121</v>
      </c>
      <c r="R2004" s="2">
        <v>1995487</v>
      </c>
      <c r="S2004" s="2">
        <v>89.27153836607151</v>
      </c>
      <c r="T2004" s="2">
        <v>565</v>
      </c>
      <c r="U2004" s="2">
        <v>565</v>
      </c>
      <c r="V2004" s="2">
        <v>89.27153836607151</v>
      </c>
      <c r="W2004" s="2" t="s">
        <v>42</v>
      </c>
      <c r="X2004" s="2">
        <v>1995121</v>
      </c>
      <c r="Y2004" s="2">
        <v>1995487</v>
      </c>
      <c r="Z2004" s="2">
        <v>118.91193933578938</v>
      </c>
      <c r="AA2004" s="2">
        <v>115.79326784749504</v>
      </c>
      <c r="AB2004" s="2">
        <v>734</v>
      </c>
      <c r="AC2004" s="2">
        <v>734</v>
      </c>
      <c r="AD2004" s="2">
        <v>115.79326784749504</v>
      </c>
      <c r="AE2004" s="2" t="s">
        <v>42</v>
      </c>
      <c r="AF2004" s="2">
        <v>1995121</v>
      </c>
      <c r="AG2004" s="2">
        <v>1995487</v>
      </c>
      <c r="AH2004" s="2">
        <v>148.19150618575202</v>
      </c>
      <c r="AI2004" s="2">
        <v>956</v>
      </c>
      <c r="AJ2004" s="2">
        <v>956</v>
      </c>
      <c r="AK2004" s="2">
        <v>148.19150618575202</v>
      </c>
      <c r="AL2004" s="2" t="s">
        <v>42</v>
      </c>
      <c r="AM2004" s="2">
        <v>1995121</v>
      </c>
      <c r="AN2004" s="2">
        <v>1995487</v>
      </c>
      <c r="AO2004" s="2">
        <v>131.99238701662352</v>
      </c>
    </row>
    <row r="2005" spans="1:41" x14ac:dyDescent="0.35">
      <c r="A2005" s="2" t="s">
        <v>2045</v>
      </c>
      <c r="B2005" s="2">
        <v>43.328691872921773</v>
      </c>
      <c r="C2005" s="2">
        <v>37.623256477496604</v>
      </c>
      <c r="D2005" s="2">
        <v>30.174497565213763</v>
      </c>
      <c r="E2005" s="4">
        <v>2.1743511506924444</v>
      </c>
      <c r="F2005" s="2">
        <v>3.1006478876446798E-5</v>
      </c>
      <c r="G2005" s="2">
        <v>2.2847067682571263</v>
      </c>
      <c r="H2005" s="2">
        <v>2.5375879840669189</v>
      </c>
      <c r="I2005" s="2">
        <v>1.1161994096914318E-2</v>
      </c>
      <c r="J2005" s="2">
        <v>1</v>
      </c>
      <c r="K2005" s="4">
        <v>5.280404747822124E-2</v>
      </c>
      <c r="L2005" s="2">
        <v>22.841894639850729</v>
      </c>
      <c r="M2005" s="2">
        <v>248</v>
      </c>
      <c r="N2005" s="2">
        <v>248</v>
      </c>
      <c r="O2005" s="2">
        <v>22.841894639850729</v>
      </c>
      <c r="P2005" s="2" t="s">
        <v>42</v>
      </c>
      <c r="Q2005" s="2">
        <v>1995610</v>
      </c>
      <c r="R2005" s="2">
        <v>1996240</v>
      </c>
      <c r="S2005" s="2">
        <v>28.547330035275898</v>
      </c>
      <c r="T2005" s="2">
        <v>311</v>
      </c>
      <c r="U2005" s="2">
        <v>311</v>
      </c>
      <c r="V2005" s="2">
        <v>28.547330035275898</v>
      </c>
      <c r="W2005" s="2" t="s">
        <v>42</v>
      </c>
      <c r="X2005" s="2">
        <v>1995610</v>
      </c>
      <c r="Y2005" s="2">
        <v>1996240</v>
      </c>
      <c r="Z2005" s="2">
        <v>25.694612337563314</v>
      </c>
      <c r="AA2005" s="2">
        <v>66.170586512772502</v>
      </c>
      <c r="AB2005" s="2">
        <v>722</v>
      </c>
      <c r="AC2005" s="2">
        <v>722</v>
      </c>
      <c r="AD2005" s="2">
        <v>66.170586512772502</v>
      </c>
      <c r="AE2005" s="2" t="s">
        <v>42</v>
      </c>
      <c r="AF2005" s="2">
        <v>1995610</v>
      </c>
      <c r="AG2005" s="2">
        <v>1996240</v>
      </c>
      <c r="AH2005" s="2">
        <v>45.56763329278165</v>
      </c>
      <c r="AI2005" s="2">
        <v>506</v>
      </c>
      <c r="AJ2005" s="2">
        <v>506</v>
      </c>
      <c r="AK2005" s="2">
        <v>45.56763329278165</v>
      </c>
      <c r="AL2005" s="2" t="s">
        <v>42</v>
      </c>
      <c r="AM2005" s="2">
        <v>1995610</v>
      </c>
      <c r="AN2005" s="2">
        <v>1996240</v>
      </c>
      <c r="AO2005" s="2">
        <v>55.869109902777076</v>
      </c>
    </row>
    <row r="2006" spans="1:41" x14ac:dyDescent="0.35">
      <c r="A2006" s="2" t="s">
        <v>2046</v>
      </c>
      <c r="B2006" s="2">
        <v>1229.9575564954141</v>
      </c>
      <c r="C2006" s="2">
        <v>1150.348617299388</v>
      </c>
      <c r="D2006" s="2">
        <v>1008.8639368470964</v>
      </c>
      <c r="E2006" s="4">
        <v>3.431418214229387</v>
      </c>
      <c r="F2006" s="2">
        <v>1.01464062928601E-3</v>
      </c>
      <c r="G2006" s="2">
        <v>3.6030347789201902</v>
      </c>
      <c r="H2006" s="2">
        <v>4.3711442994851781</v>
      </c>
      <c r="I2006" s="2">
        <v>1.2360288523804996E-5</v>
      </c>
      <c r="J2006" s="2">
        <v>3.2569360260226166E-2</v>
      </c>
      <c r="K2006" s="4">
        <v>1.4411221354082375E-4</v>
      </c>
      <c r="L2006" s="2">
        <v>375.12371138826188</v>
      </c>
      <c r="M2006" s="2">
        <v>7525</v>
      </c>
      <c r="N2006" s="2">
        <v>7525</v>
      </c>
      <c r="O2006" s="2">
        <v>375.12371138826188</v>
      </c>
      <c r="P2006" s="2" t="s">
        <v>42</v>
      </c>
      <c r="Q2006" s="2">
        <v>1997555</v>
      </c>
      <c r="R2006" s="2">
        <v>1998719</v>
      </c>
      <c r="S2006" s="2">
        <v>454.73265058428797</v>
      </c>
      <c r="T2006" s="2">
        <v>9153</v>
      </c>
      <c r="U2006" s="2">
        <v>9153</v>
      </c>
      <c r="V2006" s="2">
        <v>454.73265058428797</v>
      </c>
      <c r="W2006" s="2" t="s">
        <v>42</v>
      </c>
      <c r="X2006" s="2">
        <v>1997555</v>
      </c>
      <c r="Y2006" s="2">
        <v>1998719</v>
      </c>
      <c r="Z2006" s="2">
        <v>414.92818098627492</v>
      </c>
      <c r="AA2006" s="2">
        <v>1605.081267883676</v>
      </c>
      <c r="AB2006" s="2">
        <v>32358</v>
      </c>
      <c r="AC2006" s="2">
        <v>32358</v>
      </c>
      <c r="AD2006" s="2">
        <v>1605.081267883676</v>
      </c>
      <c r="AE2006" s="2" t="s">
        <v>42</v>
      </c>
      <c r="AF2006" s="2">
        <v>1997555</v>
      </c>
      <c r="AG2006" s="2">
        <v>1998719</v>
      </c>
      <c r="AH2006" s="2">
        <v>1242.5029677830664</v>
      </c>
      <c r="AI2006" s="2">
        <v>25492</v>
      </c>
      <c r="AJ2006" s="2">
        <v>25492</v>
      </c>
      <c r="AK2006" s="2">
        <v>1242.5029677830664</v>
      </c>
      <c r="AL2006" s="2" t="s">
        <v>42</v>
      </c>
      <c r="AM2006" s="2">
        <v>1997555</v>
      </c>
      <c r="AN2006" s="2">
        <v>1998719</v>
      </c>
      <c r="AO2006" s="2">
        <v>1423.7921178333713</v>
      </c>
    </row>
    <row r="2007" spans="1:41" x14ac:dyDescent="0.35">
      <c r="A2007" s="2" t="s">
        <v>2047</v>
      </c>
      <c r="B2007" s="2">
        <v>80.941540154003235</v>
      </c>
      <c r="C2007" s="2">
        <v>62.462155789555197</v>
      </c>
      <c r="D2007" s="2">
        <v>-29.871474447843298</v>
      </c>
      <c r="E2007" s="4">
        <v>-1.0592809809873722</v>
      </c>
      <c r="F2007" s="2">
        <v>-7.5050898857693905E-6</v>
      </c>
      <c r="G2007" s="2">
        <v>-1.0151920033740378</v>
      </c>
      <c r="H2007" s="2">
        <v>-0.23541729375369475</v>
      </c>
      <c r="I2007" s="2">
        <v>0.81388487966928014</v>
      </c>
      <c r="J2007" s="2">
        <v>1</v>
      </c>
      <c r="K2007" s="4">
        <v>0.94477979499892262</v>
      </c>
      <c r="L2007" s="2">
        <v>502.53682252831112</v>
      </c>
      <c r="M2007" s="2">
        <v>5690</v>
      </c>
      <c r="N2007" s="2">
        <v>5690</v>
      </c>
      <c r="O2007" s="2">
        <v>502.53682252831112</v>
      </c>
      <c r="P2007" s="2" t="s">
        <v>42</v>
      </c>
      <c r="Q2007" s="2">
        <v>1998975</v>
      </c>
      <c r="R2007" s="2">
        <v>1999632</v>
      </c>
      <c r="S2007" s="2">
        <v>564.99897831786632</v>
      </c>
      <c r="T2007" s="2">
        <v>6419</v>
      </c>
      <c r="U2007" s="2">
        <v>6419</v>
      </c>
      <c r="V2007" s="2">
        <v>564.99897831786632</v>
      </c>
      <c r="W2007" s="2" t="s">
        <v>42</v>
      </c>
      <c r="X2007" s="2">
        <v>1998975</v>
      </c>
      <c r="Y2007" s="2">
        <v>1999632</v>
      </c>
      <c r="Z2007" s="2">
        <v>533.76790042308869</v>
      </c>
      <c r="AA2007" s="2">
        <v>484.05743816386308</v>
      </c>
      <c r="AB2007" s="2">
        <v>5508</v>
      </c>
      <c r="AC2007" s="2">
        <v>5508</v>
      </c>
      <c r="AD2007" s="2">
        <v>484.05743816386308</v>
      </c>
      <c r="AE2007" s="2" t="s">
        <v>42</v>
      </c>
      <c r="AF2007" s="2">
        <v>1998975</v>
      </c>
      <c r="AG2007" s="2">
        <v>1999632</v>
      </c>
      <c r="AH2007" s="2">
        <v>523.73541378662765</v>
      </c>
      <c r="AI2007" s="2">
        <v>6065</v>
      </c>
      <c r="AJ2007" s="2">
        <v>6065</v>
      </c>
      <c r="AK2007" s="2">
        <v>523.73541378662765</v>
      </c>
      <c r="AL2007" s="2" t="s">
        <v>42</v>
      </c>
      <c r="AM2007" s="2">
        <v>1998975</v>
      </c>
      <c r="AN2007" s="2">
        <v>1999632</v>
      </c>
      <c r="AO2007" s="2">
        <v>503.89642597524539</v>
      </c>
    </row>
    <row r="2008" spans="1:41" x14ac:dyDescent="0.35">
      <c r="A2008" s="2" t="s">
        <v>2048</v>
      </c>
      <c r="B2008" s="2">
        <v>169.74054439976535</v>
      </c>
      <c r="C2008" s="2">
        <v>126.11897902182665</v>
      </c>
      <c r="D2008" s="2">
        <v>95.833876531867872</v>
      </c>
      <c r="E2008" s="4">
        <v>1.3503517776864413</v>
      </c>
      <c r="F2008" s="2">
        <v>1.0746193307931135E-4</v>
      </c>
      <c r="G2008" s="2">
        <v>1.418148298008518</v>
      </c>
      <c r="H2008" s="2">
        <v>1.6035129940156101</v>
      </c>
      <c r="I2008" s="2">
        <v>0.10882157294542338</v>
      </c>
      <c r="J2008" s="2">
        <v>1</v>
      </c>
      <c r="K2008" s="4">
        <v>0.27492314929164968</v>
      </c>
      <c r="L2008" s="2">
        <v>251.72536764744333</v>
      </c>
      <c r="M2008" s="2">
        <v>4490</v>
      </c>
      <c r="N2008" s="2">
        <v>4490</v>
      </c>
      <c r="O2008" s="2">
        <v>251.72536764744333</v>
      </c>
      <c r="P2008" s="2" t="s">
        <v>42</v>
      </c>
      <c r="Q2008" s="2">
        <v>1999660</v>
      </c>
      <c r="R2008" s="2">
        <v>2000695</v>
      </c>
      <c r="S2008" s="2">
        <v>295.34693302538204</v>
      </c>
      <c r="T2008" s="2">
        <v>5286</v>
      </c>
      <c r="U2008" s="2">
        <v>5286</v>
      </c>
      <c r="V2008" s="2">
        <v>295.34693302538204</v>
      </c>
      <c r="W2008" s="2" t="s">
        <v>42</v>
      </c>
      <c r="X2008" s="2">
        <v>1999660</v>
      </c>
      <c r="Y2008" s="2">
        <v>2000695</v>
      </c>
      <c r="Z2008" s="2">
        <v>273.53615033641267</v>
      </c>
      <c r="AA2008" s="2">
        <v>421.46591204720869</v>
      </c>
      <c r="AB2008" s="2">
        <v>7555</v>
      </c>
      <c r="AC2008" s="2">
        <v>7555</v>
      </c>
      <c r="AD2008" s="2">
        <v>421.46591204720869</v>
      </c>
      <c r="AE2008" s="2" t="s">
        <v>42</v>
      </c>
      <c r="AF2008" s="2">
        <v>1999660</v>
      </c>
      <c r="AG2008" s="2">
        <v>2000695</v>
      </c>
      <c r="AH2008" s="2">
        <v>317.27414168935235</v>
      </c>
      <c r="AI2008" s="2">
        <v>5788</v>
      </c>
      <c r="AJ2008" s="2">
        <v>5788</v>
      </c>
      <c r="AK2008" s="2">
        <v>317.27414168935235</v>
      </c>
      <c r="AL2008" s="2" t="s">
        <v>42</v>
      </c>
      <c r="AM2008" s="2">
        <v>1999660</v>
      </c>
      <c r="AN2008" s="2">
        <v>2000695</v>
      </c>
      <c r="AO2008" s="2">
        <v>369.37002686828055</v>
      </c>
    </row>
    <row r="2009" spans="1:41" x14ac:dyDescent="0.35">
      <c r="A2009" s="2" t="s">
        <v>2049</v>
      </c>
      <c r="B2009" s="2">
        <v>147.26947859588196</v>
      </c>
      <c r="C2009" s="2">
        <v>111.16605282266951</v>
      </c>
      <c r="D2009" s="2">
        <v>87.914815276759157</v>
      </c>
      <c r="E2009" s="4">
        <v>1.4122341446903119</v>
      </c>
      <c r="F2009" s="2">
        <v>9.6740058506878675E-5</v>
      </c>
      <c r="G2009" s="2">
        <v>1.4828130564759485</v>
      </c>
      <c r="H2009" s="2">
        <v>1.8081133979276647</v>
      </c>
      <c r="I2009" s="2">
        <v>7.0588975419217492E-2</v>
      </c>
      <c r="J2009" s="2">
        <v>1</v>
      </c>
      <c r="K2009" s="4">
        <v>0.20575436972305097</v>
      </c>
      <c r="L2009" s="2">
        <v>195.21256036471445</v>
      </c>
      <c r="M2009" s="2">
        <v>1524</v>
      </c>
      <c r="N2009" s="2">
        <v>1524</v>
      </c>
      <c r="O2009" s="2">
        <v>195.21256036471445</v>
      </c>
      <c r="P2009" s="2" t="s">
        <v>42</v>
      </c>
      <c r="Q2009" s="2">
        <v>2000704</v>
      </c>
      <c r="R2009" s="2">
        <v>2001157</v>
      </c>
      <c r="S2009" s="2">
        <v>231.3159861379269</v>
      </c>
      <c r="T2009" s="2">
        <v>1812</v>
      </c>
      <c r="U2009" s="2">
        <v>1812</v>
      </c>
      <c r="V2009" s="2">
        <v>231.3159861379269</v>
      </c>
      <c r="W2009" s="2" t="s">
        <v>42</v>
      </c>
      <c r="X2009" s="2">
        <v>2000704</v>
      </c>
      <c r="Y2009" s="2">
        <v>2001157</v>
      </c>
      <c r="Z2009" s="2">
        <v>213.26427325132067</v>
      </c>
      <c r="AA2009" s="2">
        <v>342.48203896059641</v>
      </c>
      <c r="AB2009" s="2">
        <v>2687</v>
      </c>
      <c r="AC2009" s="2">
        <v>2687</v>
      </c>
      <c r="AD2009" s="2">
        <v>342.48203896059641</v>
      </c>
      <c r="AE2009" s="2" t="s">
        <v>42</v>
      </c>
      <c r="AF2009" s="2">
        <v>2000704</v>
      </c>
      <c r="AG2009" s="2">
        <v>2001157</v>
      </c>
      <c r="AH2009" s="2">
        <v>259.87613809556325</v>
      </c>
      <c r="AI2009" s="2">
        <v>2075</v>
      </c>
      <c r="AJ2009" s="2">
        <v>2075</v>
      </c>
      <c r="AK2009" s="2">
        <v>259.87613809556325</v>
      </c>
      <c r="AL2009" s="2" t="s">
        <v>42</v>
      </c>
      <c r="AM2009" s="2">
        <v>2000704</v>
      </c>
      <c r="AN2009" s="2">
        <v>2001157</v>
      </c>
      <c r="AO2009" s="2">
        <v>301.17908852807983</v>
      </c>
    </row>
    <row r="2010" spans="1:41" x14ac:dyDescent="0.35">
      <c r="A2010" s="2" t="s">
        <v>2050</v>
      </c>
      <c r="B2010" s="2">
        <v>185.4571630747115</v>
      </c>
      <c r="C2010" s="2">
        <v>110.83758095050331</v>
      </c>
      <c r="D2010" s="2">
        <v>126.77363167767214</v>
      </c>
      <c r="E2010" s="4">
        <v>1.3123101072502235</v>
      </c>
      <c r="F2010" s="2">
        <v>1.4089674012047348E-4</v>
      </c>
      <c r="G2010" s="2">
        <v>1.3694787704691627</v>
      </c>
      <c r="H2010" s="2">
        <v>3.7801118560184257</v>
      </c>
      <c r="I2010" s="2">
        <v>1.5676091454319696E-4</v>
      </c>
      <c r="J2010" s="2">
        <v>0.41306500982132399</v>
      </c>
      <c r="K2010" s="4">
        <v>1.4342535063240416E-3</v>
      </c>
      <c r="L2010" s="2">
        <v>368.61249174157376</v>
      </c>
      <c r="M2010" s="2">
        <v>5946</v>
      </c>
      <c r="N2010" s="2">
        <v>5946</v>
      </c>
      <c r="O2010" s="2">
        <v>368.61249174157376</v>
      </c>
      <c r="P2010" s="2" t="s">
        <v>42</v>
      </c>
      <c r="Q2010" s="2">
        <v>2007819</v>
      </c>
      <c r="R2010" s="2">
        <v>2008755</v>
      </c>
      <c r="S2010" s="2">
        <v>443.23207386578196</v>
      </c>
      <c r="T2010" s="2">
        <v>7174</v>
      </c>
      <c r="U2010" s="2">
        <v>7174</v>
      </c>
      <c r="V2010" s="2">
        <v>443.23207386578196</v>
      </c>
      <c r="W2010" s="2" t="s">
        <v>42</v>
      </c>
      <c r="X2010" s="2">
        <v>2007819</v>
      </c>
      <c r="Y2010" s="2">
        <v>2008755</v>
      </c>
      <c r="Z2010" s="2">
        <v>405.92228280367783</v>
      </c>
      <c r="AA2010" s="2">
        <v>511.32217414641474</v>
      </c>
      <c r="AB2010" s="2">
        <v>8289</v>
      </c>
      <c r="AC2010" s="2">
        <v>8289</v>
      </c>
      <c r="AD2010" s="2">
        <v>511.32217414641474</v>
      </c>
      <c r="AE2010" s="2" t="s">
        <v>42</v>
      </c>
      <c r="AF2010" s="2">
        <v>2007819</v>
      </c>
      <c r="AG2010" s="2">
        <v>2008755</v>
      </c>
      <c r="AH2010" s="2">
        <v>554.06965481628527</v>
      </c>
      <c r="AI2010" s="2">
        <v>9141</v>
      </c>
      <c r="AJ2010" s="2">
        <v>9141</v>
      </c>
      <c r="AK2010" s="2">
        <v>554.06965481628527</v>
      </c>
      <c r="AL2010" s="2" t="s">
        <v>42</v>
      </c>
      <c r="AM2010" s="2">
        <v>2007819</v>
      </c>
      <c r="AN2010" s="2">
        <v>2008755</v>
      </c>
      <c r="AO2010" s="2">
        <v>532.69591448134997</v>
      </c>
    </row>
    <row r="2011" spans="1:41" x14ac:dyDescent="0.35">
      <c r="A2011" s="2" t="s">
        <v>2051</v>
      </c>
      <c r="B2011" s="2">
        <v>0.55075234794744499</v>
      </c>
      <c r="C2011" s="2">
        <v>0.55075234794744499</v>
      </c>
      <c r="D2011" s="2">
        <v>-0.27537617397372249</v>
      </c>
      <c r="E2011" s="4" t="e">
        <f>NA()</f>
        <v>#N/A</v>
      </c>
      <c r="F2011" s="2">
        <v>-2.576625729262434E-7</v>
      </c>
      <c r="G2011" s="2" t="e">
        <f>NA()</f>
        <v>#N/A</v>
      </c>
      <c r="H2011" s="2">
        <v>-0.73891674699652321</v>
      </c>
      <c r="I2011" s="2">
        <v>0.45995763385176924</v>
      </c>
      <c r="J2011" s="2">
        <v>1</v>
      </c>
      <c r="K2011" s="4">
        <v>0.69098538494835338</v>
      </c>
      <c r="L2011" s="2">
        <v>0</v>
      </c>
      <c r="M2011" s="2">
        <v>0</v>
      </c>
      <c r="N2011" s="2">
        <v>0</v>
      </c>
      <c r="O2011" s="2">
        <v>0</v>
      </c>
      <c r="P2011" s="2" t="s">
        <v>42</v>
      </c>
      <c r="Q2011" s="2">
        <v>2011743</v>
      </c>
      <c r="R2011" s="2">
        <v>2011848</v>
      </c>
      <c r="S2011" s="2">
        <v>0.55075234794744499</v>
      </c>
      <c r="T2011" s="2">
        <v>1</v>
      </c>
      <c r="U2011" s="2">
        <v>1</v>
      </c>
      <c r="V2011" s="2">
        <v>0.55075234794744499</v>
      </c>
      <c r="W2011" s="2" t="s">
        <v>42</v>
      </c>
      <c r="X2011" s="2">
        <v>2011743</v>
      </c>
      <c r="Y2011" s="2">
        <v>2011848</v>
      </c>
      <c r="Z2011" s="2">
        <v>0.27537617397372249</v>
      </c>
      <c r="AA2011" s="2">
        <v>0</v>
      </c>
      <c r="AB2011" s="2">
        <v>0</v>
      </c>
      <c r="AC2011" s="2">
        <v>0</v>
      </c>
      <c r="AD2011" s="2">
        <v>0</v>
      </c>
      <c r="AE2011" s="2" t="s">
        <v>42</v>
      </c>
      <c r="AF2011" s="2">
        <v>2011743</v>
      </c>
      <c r="AG2011" s="2">
        <v>2011848</v>
      </c>
      <c r="AH2011" s="2">
        <v>0</v>
      </c>
      <c r="AI2011" s="2">
        <v>0</v>
      </c>
      <c r="AJ2011" s="2">
        <v>0</v>
      </c>
      <c r="AK2011" s="2">
        <v>0</v>
      </c>
      <c r="AL2011" s="2" t="s">
        <v>42</v>
      </c>
      <c r="AM2011" s="2">
        <v>2011743</v>
      </c>
      <c r="AN2011" s="2">
        <v>2011848</v>
      </c>
      <c r="AO2011" s="2">
        <v>0</v>
      </c>
    </row>
    <row r="2012" spans="1:41" x14ac:dyDescent="0.35">
      <c r="A2012" s="2" t="s">
        <v>2052</v>
      </c>
      <c r="B2012" s="2">
        <v>5.4176579847719495</v>
      </c>
      <c r="C2012" s="2">
        <v>3.1240875130931567</v>
      </c>
      <c r="D2012" s="2">
        <v>2.6039737045265046</v>
      </c>
      <c r="E2012" s="4">
        <v>1.3186711939205251</v>
      </c>
      <c r="F2012" s="2">
        <v>2.9523963991396597E-6</v>
      </c>
      <c r="G2012" s="2">
        <v>1.3842165473286259</v>
      </c>
      <c r="H2012" s="2">
        <v>0.99597132121693266</v>
      </c>
      <c r="I2012" s="2">
        <v>0.31926413984330049</v>
      </c>
      <c r="J2012" s="2">
        <v>1</v>
      </c>
      <c r="K2012" s="4">
        <v>0.54454101933637711</v>
      </c>
      <c r="L2012" s="2">
        <v>9.4229900344297359</v>
      </c>
      <c r="M2012" s="2">
        <v>19</v>
      </c>
      <c r="N2012" s="2">
        <v>19</v>
      </c>
      <c r="O2012" s="2">
        <v>9.4229900344297359</v>
      </c>
      <c r="P2012" s="2" t="s">
        <v>42</v>
      </c>
      <c r="Q2012" s="2">
        <v>2012614</v>
      </c>
      <c r="R2012" s="2">
        <v>2012731</v>
      </c>
      <c r="S2012" s="2">
        <v>6.919708987032001</v>
      </c>
      <c r="T2012" s="2">
        <v>14</v>
      </c>
      <c r="U2012" s="2">
        <v>14</v>
      </c>
      <c r="V2012" s="2">
        <v>6.919708987032001</v>
      </c>
      <c r="W2012" s="2" t="s">
        <v>42</v>
      </c>
      <c r="X2012" s="2">
        <v>2012614</v>
      </c>
      <c r="Y2012" s="2">
        <v>2012731</v>
      </c>
      <c r="Z2012" s="2">
        <v>8.1713495107308685</v>
      </c>
      <c r="AA2012" s="2">
        <v>12.33736697180395</v>
      </c>
      <c r="AB2012" s="2">
        <v>25</v>
      </c>
      <c r="AC2012" s="2">
        <v>25</v>
      </c>
      <c r="AD2012" s="2">
        <v>12.33736697180395</v>
      </c>
      <c r="AE2012" s="2" t="s">
        <v>42</v>
      </c>
      <c r="AF2012" s="2">
        <v>2012614</v>
      </c>
      <c r="AG2012" s="2">
        <v>2012731</v>
      </c>
      <c r="AH2012" s="2">
        <v>9.2132794587107938</v>
      </c>
      <c r="AI2012" s="2">
        <v>19</v>
      </c>
      <c r="AJ2012" s="2">
        <v>19</v>
      </c>
      <c r="AK2012" s="2">
        <v>9.2132794587107938</v>
      </c>
      <c r="AL2012" s="2" t="s">
        <v>42</v>
      </c>
      <c r="AM2012" s="2">
        <v>2012614</v>
      </c>
      <c r="AN2012" s="2">
        <v>2012731</v>
      </c>
      <c r="AO2012" s="2">
        <v>10.775323215257373</v>
      </c>
    </row>
    <row r="2013" spans="1:41" x14ac:dyDescent="0.35">
      <c r="A2013" s="2" t="s">
        <v>2053</v>
      </c>
      <c r="B2013" s="2">
        <v>668.19133566150538</v>
      </c>
      <c r="C2013" s="2">
        <v>438.02646534198561</v>
      </c>
      <c r="D2013" s="2">
        <v>-425.76664084052709</v>
      </c>
      <c r="E2013" s="4">
        <v>-1.6734793171499565</v>
      </c>
      <c r="F2013" s="2">
        <v>-3.7709863479169509E-4</v>
      </c>
      <c r="G2013" s="2">
        <v>-1.6115560509590692</v>
      </c>
      <c r="H2013" s="2">
        <v>-2.5673853282103356</v>
      </c>
      <c r="I2013" s="2">
        <v>1.02469036332882E-2</v>
      </c>
      <c r="J2013" s="2">
        <v>1</v>
      </c>
      <c r="K2013" s="4">
        <v>4.9724845439621378E-2</v>
      </c>
      <c r="L2013" s="2">
        <v>930.61401194970131</v>
      </c>
      <c r="M2013" s="2">
        <v>23672</v>
      </c>
      <c r="N2013" s="2">
        <v>23672</v>
      </c>
      <c r="O2013" s="2">
        <v>930.61401194970131</v>
      </c>
      <c r="P2013" s="2" t="s">
        <v>42</v>
      </c>
      <c r="Q2013" s="2">
        <v>2012874</v>
      </c>
      <c r="R2013" s="2">
        <v>2014350</v>
      </c>
      <c r="S2013" s="2">
        <v>1185.298531272138</v>
      </c>
      <c r="T2013" s="2">
        <v>30253</v>
      </c>
      <c r="U2013" s="2">
        <v>30253</v>
      </c>
      <c r="V2013" s="2">
        <v>1185.298531272138</v>
      </c>
      <c r="W2013" s="2" t="s">
        <v>42</v>
      </c>
      <c r="X2013" s="2">
        <v>2012874</v>
      </c>
      <c r="Y2013" s="2">
        <v>2014350</v>
      </c>
      <c r="Z2013" s="2">
        <v>1057.9562716109197</v>
      </c>
      <c r="AA2013" s="2">
        <v>517.10719561063263</v>
      </c>
      <c r="AB2013" s="2">
        <v>13219</v>
      </c>
      <c r="AC2013" s="2">
        <v>13219</v>
      </c>
      <c r="AD2013" s="2">
        <v>517.10719561063263</v>
      </c>
      <c r="AE2013" s="2" t="s">
        <v>42</v>
      </c>
      <c r="AF2013" s="2">
        <v>2012874</v>
      </c>
      <c r="AG2013" s="2">
        <v>2014350</v>
      </c>
      <c r="AH2013" s="2">
        <v>747.27206593015239</v>
      </c>
      <c r="AI2013" s="2">
        <v>19440</v>
      </c>
      <c r="AJ2013" s="2">
        <v>19441</v>
      </c>
      <c r="AK2013" s="2">
        <v>747.27206593015239</v>
      </c>
      <c r="AL2013" s="2" t="s">
        <v>42</v>
      </c>
      <c r="AM2013" s="2">
        <v>2012874</v>
      </c>
      <c r="AN2013" s="2">
        <v>2014350</v>
      </c>
      <c r="AO2013" s="2">
        <v>632.18963077039257</v>
      </c>
    </row>
    <row r="2014" spans="1:41" x14ac:dyDescent="0.35">
      <c r="A2014" s="2" t="s">
        <v>2054</v>
      </c>
      <c r="B2014" s="2">
        <v>1.4827947829354289</v>
      </c>
      <c r="C2014" s="2">
        <v>1.4827947829354289</v>
      </c>
      <c r="D2014" s="2">
        <v>-0.74139739146771444</v>
      </c>
      <c r="E2014" s="4" t="e">
        <f>NA()</f>
        <v>#N/A</v>
      </c>
      <c r="F2014" s="2">
        <v>-6.9574234499344772E-7</v>
      </c>
      <c r="G2014" s="2" t="e">
        <f>NA()</f>
        <v>#N/A</v>
      </c>
      <c r="H2014" s="2">
        <v>-1.0000000000000002</v>
      </c>
      <c r="I2014" s="2">
        <v>0.31731062157567869</v>
      </c>
      <c r="J2014" s="2">
        <v>1</v>
      </c>
      <c r="K2014" s="4">
        <v>0.54223932909958861</v>
      </c>
      <c r="L2014" s="2">
        <v>0</v>
      </c>
      <c r="M2014" s="2">
        <v>0</v>
      </c>
      <c r="N2014" s="2">
        <v>0</v>
      </c>
      <c r="O2014" s="2">
        <v>0</v>
      </c>
      <c r="P2014" s="2" t="s">
        <v>42</v>
      </c>
      <c r="Q2014" s="2">
        <v>2014630</v>
      </c>
      <c r="R2014" s="2">
        <v>2014786</v>
      </c>
      <c r="S2014" s="2">
        <v>1.4827947829354289</v>
      </c>
      <c r="T2014" s="2">
        <v>3</v>
      </c>
      <c r="U2014" s="2">
        <v>4</v>
      </c>
      <c r="V2014" s="2">
        <v>1.4827947829354289</v>
      </c>
      <c r="W2014" s="2" t="s">
        <v>42</v>
      </c>
      <c r="X2014" s="2">
        <v>2014630</v>
      </c>
      <c r="Y2014" s="2">
        <v>2014786</v>
      </c>
      <c r="Z2014" s="2">
        <v>0.74139739146771444</v>
      </c>
      <c r="AA2014" s="2">
        <v>0</v>
      </c>
      <c r="AB2014" s="2">
        <v>0</v>
      </c>
      <c r="AC2014" s="2">
        <v>0</v>
      </c>
      <c r="AD2014" s="2">
        <v>0</v>
      </c>
      <c r="AE2014" s="2" t="s">
        <v>42</v>
      </c>
      <c r="AF2014" s="2">
        <v>2014630</v>
      </c>
      <c r="AG2014" s="2">
        <v>2014786</v>
      </c>
      <c r="AH2014" s="2">
        <v>0</v>
      </c>
      <c r="AI2014" s="2">
        <v>0</v>
      </c>
      <c r="AJ2014" s="2">
        <v>0</v>
      </c>
      <c r="AK2014" s="2">
        <v>0</v>
      </c>
      <c r="AL2014" s="2" t="s">
        <v>42</v>
      </c>
      <c r="AM2014" s="2">
        <v>2014630</v>
      </c>
      <c r="AN2014" s="2">
        <v>2014786</v>
      </c>
      <c r="AO2014" s="2">
        <v>0</v>
      </c>
    </row>
    <row r="2015" spans="1:41" x14ac:dyDescent="0.35">
      <c r="A2015" s="2" t="s">
        <v>2055</v>
      </c>
      <c r="B2015" s="2">
        <v>44.157979590038167</v>
      </c>
      <c r="C2015" s="2">
        <v>37.494039371415795</v>
      </c>
      <c r="D2015" s="2">
        <v>39.147102439738447</v>
      </c>
      <c r="E2015" s="4">
        <v>2.5878347434760327</v>
      </c>
      <c r="F2015" s="2">
        <v>3.937273464289698E-5</v>
      </c>
      <c r="G2015" s="2">
        <v>2.6983626702324273</v>
      </c>
      <c r="H2015" s="2">
        <v>6.1080796027514159</v>
      </c>
      <c r="I2015" s="2">
        <v>1.0084812984700875E-9</v>
      </c>
      <c r="J2015" s="2">
        <v>2.6573482214686805E-6</v>
      </c>
      <c r="K2015" s="4">
        <v>2.1604457085111223E-8</v>
      </c>
      <c r="L2015" s="2">
        <v>27.986363521839095</v>
      </c>
      <c r="M2015" s="2">
        <v>259</v>
      </c>
      <c r="N2015" s="2">
        <v>259</v>
      </c>
      <c r="O2015" s="2">
        <v>27.986363521839095</v>
      </c>
      <c r="P2015" s="2" t="s">
        <v>42</v>
      </c>
      <c r="Q2015" s="2">
        <v>2015085</v>
      </c>
      <c r="R2015" s="2">
        <v>2015622</v>
      </c>
      <c r="S2015" s="2">
        <v>21.322423303216727</v>
      </c>
      <c r="T2015" s="2">
        <v>198</v>
      </c>
      <c r="U2015" s="2">
        <v>198</v>
      </c>
      <c r="V2015" s="2">
        <v>21.322423303216727</v>
      </c>
      <c r="W2015" s="2" t="s">
        <v>42</v>
      </c>
      <c r="X2015" s="2">
        <v>2015085</v>
      </c>
      <c r="Y2015" s="2">
        <v>2015622</v>
      </c>
      <c r="Z2015" s="2">
        <v>24.654393412527909</v>
      </c>
      <c r="AA2015" s="2">
        <v>65.48040289325489</v>
      </c>
      <c r="AB2015" s="2">
        <v>609</v>
      </c>
      <c r="AC2015" s="2">
        <v>609</v>
      </c>
      <c r="AD2015" s="2">
        <v>65.48040289325489</v>
      </c>
      <c r="AE2015" s="2" t="s">
        <v>42</v>
      </c>
      <c r="AF2015" s="2">
        <v>2015085</v>
      </c>
      <c r="AG2015" s="2">
        <v>2015622</v>
      </c>
      <c r="AH2015" s="2">
        <v>62.122588811277829</v>
      </c>
      <c r="AI2015" s="2">
        <v>588</v>
      </c>
      <c r="AJ2015" s="2">
        <v>588</v>
      </c>
      <c r="AK2015" s="2">
        <v>62.122588811277829</v>
      </c>
      <c r="AL2015" s="2" t="s">
        <v>42</v>
      </c>
      <c r="AM2015" s="2">
        <v>2015085</v>
      </c>
      <c r="AN2015" s="2">
        <v>2015622</v>
      </c>
      <c r="AO2015" s="2">
        <v>63.801495852266356</v>
      </c>
    </row>
    <row r="2016" spans="1:41" x14ac:dyDescent="0.35">
      <c r="A2016" s="2" t="s">
        <v>2056</v>
      </c>
      <c r="B2016" s="2">
        <v>21.902415917256022</v>
      </c>
      <c r="C2016" s="2">
        <v>16.513785024614165</v>
      </c>
      <c r="D2016" s="2">
        <v>-5.448821179973045</v>
      </c>
      <c r="E2016" s="4">
        <v>-1.1035150845754247</v>
      </c>
      <c r="F2016" s="2">
        <v>-3.0115348605351771E-6</v>
      </c>
      <c r="G2016" s="2">
        <v>-1.0583518161043257</v>
      </c>
      <c r="H2016" s="2">
        <v>-0.25920831144781536</v>
      </c>
      <c r="I2016" s="2">
        <v>0.79547453565153015</v>
      </c>
      <c r="J2016" s="2">
        <v>1</v>
      </c>
      <c r="K2016" s="4">
        <v>0.93700286161903534</v>
      </c>
      <c r="L2016" s="2">
        <v>69.037972703269105</v>
      </c>
      <c r="M2016" s="2">
        <v>978</v>
      </c>
      <c r="N2016" s="2">
        <v>978</v>
      </c>
      <c r="O2016" s="2">
        <v>69.037972703269105</v>
      </c>
      <c r="P2016" s="2" t="s">
        <v>42</v>
      </c>
      <c r="Q2016" s="2">
        <v>2016064</v>
      </c>
      <c r="R2016" s="2">
        <v>2016886</v>
      </c>
      <c r="S2016" s="2">
        <v>47.135556786013083</v>
      </c>
      <c r="T2016" s="2">
        <v>670</v>
      </c>
      <c r="U2016" s="2">
        <v>670</v>
      </c>
      <c r="V2016" s="2">
        <v>47.135556786013083</v>
      </c>
      <c r="W2016" s="2" t="s">
        <v>42</v>
      </c>
      <c r="X2016" s="2">
        <v>2016064</v>
      </c>
      <c r="Y2016" s="2">
        <v>2016886</v>
      </c>
      <c r="Z2016" s="2">
        <v>58.086764744641094</v>
      </c>
      <c r="AA2016" s="2">
        <v>52.751699450681159</v>
      </c>
      <c r="AB2016" s="2">
        <v>751</v>
      </c>
      <c r="AC2016" s="2">
        <v>751</v>
      </c>
      <c r="AD2016" s="2">
        <v>52.751699450681159</v>
      </c>
      <c r="AE2016" s="2" t="s">
        <v>42</v>
      </c>
      <c r="AF2016" s="2">
        <v>2016064</v>
      </c>
      <c r="AG2016" s="2">
        <v>2016886</v>
      </c>
      <c r="AH2016" s="2">
        <v>52.52418767865494</v>
      </c>
      <c r="AI2016" s="2">
        <v>761</v>
      </c>
      <c r="AJ2016" s="2">
        <v>761</v>
      </c>
      <c r="AK2016" s="2">
        <v>52.52418767865494</v>
      </c>
      <c r="AL2016" s="2" t="s">
        <v>42</v>
      </c>
      <c r="AM2016" s="2">
        <v>2016064</v>
      </c>
      <c r="AN2016" s="2">
        <v>2016886</v>
      </c>
      <c r="AO2016" s="2">
        <v>52.637943564668049</v>
      </c>
    </row>
    <row r="2017" spans="1:41" x14ac:dyDescent="0.35">
      <c r="A2017" s="2" t="s">
        <v>2057</v>
      </c>
      <c r="B2017" s="2">
        <v>31.708733349821003</v>
      </c>
      <c r="C2017" s="2">
        <v>21.885508614017844</v>
      </c>
      <c r="D2017" s="2">
        <v>17.375867492606044</v>
      </c>
      <c r="E2017" s="4">
        <v>1.5506586930668675</v>
      </c>
      <c r="F2017" s="2">
        <v>1.8639291336573121E-5</v>
      </c>
      <c r="G2017" s="2">
        <v>1.6284192319998227</v>
      </c>
      <c r="H2017" s="2">
        <v>1.6026622485293116</v>
      </c>
      <c r="I2017" s="2">
        <v>0.10900935541070655</v>
      </c>
      <c r="J2017" s="2">
        <v>1</v>
      </c>
      <c r="K2017" s="4">
        <v>0.2751337658115055</v>
      </c>
      <c r="L2017" s="2">
        <v>36.466308064853123</v>
      </c>
      <c r="M2017" s="2">
        <v>296</v>
      </c>
      <c r="N2017" s="2">
        <v>296</v>
      </c>
      <c r="O2017" s="2">
        <v>36.466308064853123</v>
      </c>
      <c r="P2017" s="2" t="s">
        <v>42</v>
      </c>
      <c r="Q2017" s="2">
        <v>2017120</v>
      </c>
      <c r="R2017" s="2">
        <v>2017591</v>
      </c>
      <c r="S2017" s="2">
        <v>26.643083329049965</v>
      </c>
      <c r="T2017" s="2">
        <v>217</v>
      </c>
      <c r="U2017" s="2">
        <v>217</v>
      </c>
      <c r="V2017" s="2">
        <v>26.643083329049965</v>
      </c>
      <c r="W2017" s="2" t="s">
        <v>42</v>
      </c>
      <c r="X2017" s="2">
        <v>2017120</v>
      </c>
      <c r="Y2017" s="2">
        <v>2017591</v>
      </c>
      <c r="Z2017" s="2">
        <v>31.554695696951544</v>
      </c>
      <c r="AA2017" s="2">
        <v>58.351816678870968</v>
      </c>
      <c r="AB2017" s="2">
        <v>476</v>
      </c>
      <c r="AC2017" s="2">
        <v>476</v>
      </c>
      <c r="AD2017" s="2">
        <v>58.351816678870968</v>
      </c>
      <c r="AE2017" s="2" t="s">
        <v>42</v>
      </c>
      <c r="AF2017" s="2">
        <v>2017120</v>
      </c>
      <c r="AG2017" s="2">
        <v>2017591</v>
      </c>
      <c r="AH2017" s="2">
        <v>39.509309700244202</v>
      </c>
      <c r="AI2017" s="2">
        <v>328</v>
      </c>
      <c r="AJ2017" s="2">
        <v>328</v>
      </c>
      <c r="AK2017" s="2">
        <v>39.509309700244202</v>
      </c>
      <c r="AL2017" s="2" t="s">
        <v>42</v>
      </c>
      <c r="AM2017" s="2">
        <v>2017120</v>
      </c>
      <c r="AN2017" s="2">
        <v>2017591</v>
      </c>
      <c r="AO2017" s="2">
        <v>48.930563189557589</v>
      </c>
    </row>
    <row r="2018" spans="1:41" x14ac:dyDescent="0.35">
      <c r="A2018" s="2" t="s">
        <v>2058</v>
      </c>
      <c r="B2018" s="2">
        <v>151.11816010003409</v>
      </c>
      <c r="C2018" s="2">
        <v>102.23479018441753</v>
      </c>
      <c r="D2018" s="2">
        <v>-119.9115641546079</v>
      </c>
      <c r="E2018" s="4">
        <v>-1.5094443020772679</v>
      </c>
      <c r="F2018" s="2">
        <v>-1.0350803512651659E-4</v>
      </c>
      <c r="G2018" s="2">
        <v>-1.449244021196495</v>
      </c>
      <c r="H2018" s="2">
        <v>-4.7004906998046261</v>
      </c>
      <c r="I2018" s="2">
        <v>2.595465130956212E-6</v>
      </c>
      <c r="J2018" s="2">
        <v>6.8390506200696182E-3</v>
      </c>
      <c r="K2018" s="4">
        <v>3.4195253100348094E-5</v>
      </c>
      <c r="L2018" s="2">
        <v>362.05365703564661</v>
      </c>
      <c r="M2018" s="2">
        <v>3724</v>
      </c>
      <c r="N2018" s="2">
        <v>3725</v>
      </c>
      <c r="O2018" s="2">
        <v>362.05365703564661</v>
      </c>
      <c r="P2018" s="2" t="s">
        <v>42</v>
      </c>
      <c r="Q2018" s="2">
        <v>2017872</v>
      </c>
      <c r="R2018" s="2">
        <v>2018469</v>
      </c>
      <c r="S2018" s="2">
        <v>348.52383506041082</v>
      </c>
      <c r="T2018" s="2">
        <v>3598</v>
      </c>
      <c r="U2018" s="2">
        <v>3598</v>
      </c>
      <c r="V2018" s="2">
        <v>348.52383506041082</v>
      </c>
      <c r="W2018" s="2" t="s">
        <v>42</v>
      </c>
      <c r="X2018" s="2">
        <v>2017872</v>
      </c>
      <c r="Y2018" s="2">
        <v>2018469</v>
      </c>
      <c r="Z2018" s="2">
        <v>355.28874604802871</v>
      </c>
      <c r="AA2018" s="2">
        <v>210.93549693561252</v>
      </c>
      <c r="AB2018" s="2">
        <v>2181</v>
      </c>
      <c r="AC2018" s="2">
        <v>2181</v>
      </c>
      <c r="AD2018" s="2">
        <v>210.93549693561252</v>
      </c>
      <c r="AE2018" s="2" t="s">
        <v>42</v>
      </c>
      <c r="AF2018" s="2">
        <v>2017872</v>
      </c>
      <c r="AG2018" s="2">
        <v>2018469</v>
      </c>
      <c r="AH2018" s="2">
        <v>259.81886685122907</v>
      </c>
      <c r="AI2018" s="2">
        <v>2734</v>
      </c>
      <c r="AJ2018" s="2">
        <v>2734</v>
      </c>
      <c r="AK2018" s="2">
        <v>259.81886685122907</v>
      </c>
      <c r="AL2018" s="2" t="s">
        <v>42</v>
      </c>
      <c r="AM2018" s="2">
        <v>2017872</v>
      </c>
      <c r="AN2018" s="2">
        <v>2018469</v>
      </c>
      <c r="AO2018" s="2">
        <v>235.37718189342081</v>
      </c>
    </row>
    <row r="2019" spans="1:41" x14ac:dyDescent="0.35">
      <c r="A2019" s="2" t="s">
        <v>2059</v>
      </c>
      <c r="B2019" s="2">
        <v>24.72064146551449</v>
      </c>
      <c r="C2019" s="2">
        <v>15.845767036451406</v>
      </c>
      <c r="D2019" s="2">
        <v>-16.685646173809971</v>
      </c>
      <c r="E2019" s="4">
        <v>-1.1299728993609499</v>
      </c>
      <c r="F2019" s="2">
        <v>-1.0468510843660527E-5</v>
      </c>
      <c r="G2019" s="2">
        <v>-1.0831687321388574</v>
      </c>
      <c r="H2019" s="2">
        <v>-0.93356012552342771</v>
      </c>
      <c r="I2019" s="2">
        <v>0.35053089604485288</v>
      </c>
      <c r="J2019" s="2">
        <v>1</v>
      </c>
      <c r="K2019" s="4">
        <v>0.58181162206969961</v>
      </c>
      <c r="L2019" s="2">
        <v>148.66109114778882</v>
      </c>
      <c r="M2019" s="2">
        <v>930</v>
      </c>
      <c r="N2019" s="2">
        <v>930</v>
      </c>
      <c r="O2019" s="2">
        <v>148.66109114778882</v>
      </c>
      <c r="P2019" s="2" t="s">
        <v>42</v>
      </c>
      <c r="Q2019" s="2">
        <v>2018492</v>
      </c>
      <c r="R2019" s="2">
        <v>2018855</v>
      </c>
      <c r="S2019" s="2">
        <v>141.4659749934429</v>
      </c>
      <c r="T2019" s="2">
        <v>888</v>
      </c>
      <c r="U2019" s="2">
        <v>888</v>
      </c>
      <c r="V2019" s="2">
        <v>141.4659749934429</v>
      </c>
      <c r="W2019" s="2" t="s">
        <v>42</v>
      </c>
      <c r="X2019" s="2">
        <v>2018492</v>
      </c>
      <c r="Y2019" s="2">
        <v>2018855</v>
      </c>
      <c r="Z2019" s="2">
        <v>145.06353307061585</v>
      </c>
      <c r="AA2019" s="2">
        <v>132.81532411133742</v>
      </c>
      <c r="AB2019" s="2">
        <v>835</v>
      </c>
      <c r="AC2019" s="2">
        <v>835</v>
      </c>
      <c r="AD2019" s="2">
        <v>132.81532411133742</v>
      </c>
      <c r="AE2019" s="2" t="s">
        <v>42</v>
      </c>
      <c r="AF2019" s="2">
        <v>2018492</v>
      </c>
      <c r="AG2019" s="2">
        <v>2018855</v>
      </c>
      <c r="AH2019" s="2">
        <v>123.94044968227433</v>
      </c>
      <c r="AI2019" s="2">
        <v>793</v>
      </c>
      <c r="AJ2019" s="2">
        <v>793</v>
      </c>
      <c r="AK2019" s="2">
        <v>123.94044968227433</v>
      </c>
      <c r="AL2019" s="2" t="s">
        <v>42</v>
      </c>
      <c r="AM2019" s="2">
        <v>2018492</v>
      </c>
      <c r="AN2019" s="2">
        <v>2018855</v>
      </c>
      <c r="AO2019" s="2">
        <v>128.37788689680588</v>
      </c>
    </row>
    <row r="2020" spans="1:41" x14ac:dyDescent="0.35">
      <c r="A2020" s="2" t="s">
        <v>2060</v>
      </c>
      <c r="B2020" s="2">
        <v>0.78946640460313577</v>
      </c>
      <c r="C2020" s="2">
        <v>0.39607187035496078</v>
      </c>
      <c r="D2020" s="2">
        <v>-0.1986489903233255</v>
      </c>
      <c r="E2020" s="4">
        <v>-1.5057493820159791</v>
      </c>
      <c r="F2020" s="2">
        <v>-1.5661693721572631E-7</v>
      </c>
      <c r="G2020" s="2">
        <v>-1.3915492392832205</v>
      </c>
      <c r="H2020" s="2">
        <v>-0.2334852463767442</v>
      </c>
      <c r="I2020" s="2">
        <v>0.81538463609185197</v>
      </c>
      <c r="J2020" s="2">
        <v>1</v>
      </c>
      <c r="K2020" s="4">
        <v>0.94482784349253734</v>
      </c>
      <c r="L2020" s="2">
        <v>0.78946640460313577</v>
      </c>
      <c r="M2020" s="2">
        <v>2</v>
      </c>
      <c r="N2020" s="2">
        <v>2</v>
      </c>
      <c r="O2020" s="2">
        <v>0.78946640460313577</v>
      </c>
      <c r="P2020" s="2" t="s">
        <v>42</v>
      </c>
      <c r="Q2020" s="2">
        <v>2020848</v>
      </c>
      <c r="R2020" s="2">
        <v>2020995</v>
      </c>
      <c r="S2020" s="2">
        <v>0.393394534248175</v>
      </c>
      <c r="T2020" s="2">
        <v>1</v>
      </c>
      <c r="U2020" s="2">
        <v>1</v>
      </c>
      <c r="V2020" s="2">
        <v>0.393394534248175</v>
      </c>
      <c r="W2020" s="2" t="s">
        <v>42</v>
      </c>
      <c r="X2020" s="2">
        <v>2020848</v>
      </c>
      <c r="Y2020" s="2">
        <v>2020995</v>
      </c>
      <c r="Z2020" s="2">
        <v>0.59143046942565536</v>
      </c>
      <c r="AA2020" s="2">
        <v>0.78556295820465971</v>
      </c>
      <c r="AB2020" s="2">
        <v>2</v>
      </c>
      <c r="AC2020" s="2">
        <v>2</v>
      </c>
      <c r="AD2020" s="2">
        <v>0.78556295820465971</v>
      </c>
      <c r="AE2020" s="2" t="s">
        <v>42</v>
      </c>
      <c r="AF2020" s="2">
        <v>2020848</v>
      </c>
      <c r="AG2020" s="2">
        <v>2020995</v>
      </c>
      <c r="AH2020" s="2">
        <v>0</v>
      </c>
      <c r="AI2020" s="2">
        <v>0</v>
      </c>
      <c r="AJ2020" s="2">
        <v>0</v>
      </c>
      <c r="AK2020" s="2">
        <v>0</v>
      </c>
      <c r="AL2020" s="2" t="s">
        <v>42</v>
      </c>
      <c r="AM2020" s="2">
        <v>2020848</v>
      </c>
      <c r="AN2020" s="2">
        <v>2020995</v>
      </c>
      <c r="AO2020" s="2">
        <v>0.39278147910232986</v>
      </c>
    </row>
    <row r="2021" spans="1:41" x14ac:dyDescent="0.35">
      <c r="A2021" s="2" t="s">
        <v>2061</v>
      </c>
      <c r="B2021" s="2">
        <v>396.43095596169741</v>
      </c>
      <c r="C2021" s="2">
        <v>368.56914348807618</v>
      </c>
      <c r="D2021" s="2">
        <v>332.74334306596324</v>
      </c>
      <c r="E2021" s="4">
        <v>5.6420083525899614</v>
      </c>
      <c r="F2021" s="2">
        <v>3.3136707641243481E-4</v>
      </c>
      <c r="G2021" s="2">
        <v>5.915754757395284</v>
      </c>
      <c r="H2021" s="2">
        <v>5.1546196472996471</v>
      </c>
      <c r="I2021" s="2">
        <v>2.5416792359678197E-7</v>
      </c>
      <c r="J2021" s="2">
        <v>6.697324786775205E-4</v>
      </c>
      <c r="K2021" s="4">
        <v>3.9165642027925173E-6</v>
      </c>
      <c r="L2021" s="2">
        <v>85.611807646717097</v>
      </c>
      <c r="M2021" s="2">
        <v>1080</v>
      </c>
      <c r="N2021" s="2">
        <v>1080</v>
      </c>
      <c r="O2021" s="2">
        <v>85.611807646717097</v>
      </c>
      <c r="P2021" s="2" t="s">
        <v>42</v>
      </c>
      <c r="Q2021" s="2">
        <v>2021138</v>
      </c>
      <c r="R2021" s="2">
        <v>2021870</v>
      </c>
      <c r="S2021" s="2">
        <v>57.749995173095819</v>
      </c>
      <c r="T2021" s="2">
        <v>731</v>
      </c>
      <c r="U2021" s="2">
        <v>731</v>
      </c>
      <c r="V2021" s="2">
        <v>57.749995173095819</v>
      </c>
      <c r="W2021" s="2" t="s">
        <v>42</v>
      </c>
      <c r="X2021" s="2">
        <v>2021138</v>
      </c>
      <c r="Y2021" s="2">
        <v>2021870</v>
      </c>
      <c r="Z2021" s="2">
        <v>71.680901409906454</v>
      </c>
      <c r="AA2021" s="2">
        <v>454.18095113479325</v>
      </c>
      <c r="AB2021" s="2">
        <v>5758</v>
      </c>
      <c r="AC2021" s="2">
        <v>5758</v>
      </c>
      <c r="AD2021" s="2">
        <v>454.18095113479325</v>
      </c>
      <c r="AE2021" s="2" t="s">
        <v>42</v>
      </c>
      <c r="AF2021" s="2">
        <v>2021138</v>
      </c>
      <c r="AG2021" s="2">
        <v>2021870</v>
      </c>
      <c r="AH2021" s="2">
        <v>354.66753781694626</v>
      </c>
      <c r="AI2021" s="2">
        <v>4576</v>
      </c>
      <c r="AJ2021" s="2">
        <v>4576</v>
      </c>
      <c r="AK2021" s="2">
        <v>354.66753781694626</v>
      </c>
      <c r="AL2021" s="2" t="s">
        <v>42</v>
      </c>
      <c r="AM2021" s="2">
        <v>2021138</v>
      </c>
      <c r="AN2021" s="2">
        <v>2021870</v>
      </c>
      <c r="AO2021" s="2">
        <v>404.42424447586973</v>
      </c>
    </row>
    <row r="2022" spans="1:41" x14ac:dyDescent="0.35">
      <c r="A2022" s="2" t="s">
        <v>2062</v>
      </c>
      <c r="B2022" s="2">
        <v>305.06809161627029</v>
      </c>
      <c r="C2022" s="2">
        <v>287.51659560140388</v>
      </c>
      <c r="D2022" s="2">
        <v>242.36788452628582</v>
      </c>
      <c r="E2022" s="4">
        <v>5.7501652530073946</v>
      </c>
      <c r="F2022" s="2">
        <v>2.4197229626205891E-4</v>
      </c>
      <c r="G2022" s="2">
        <v>6.0438888369023651</v>
      </c>
      <c r="H2022" s="2">
        <v>3.7908116538893877</v>
      </c>
      <c r="I2022" s="2">
        <v>1.5015996152345501E-4</v>
      </c>
      <c r="J2022" s="2">
        <v>0.39567149861430395</v>
      </c>
      <c r="K2022" s="4">
        <v>1.3883210477694875E-3</v>
      </c>
      <c r="L2022" s="2">
        <v>59.798790705335023</v>
      </c>
      <c r="M2022" s="2">
        <v>742</v>
      </c>
      <c r="N2022" s="2">
        <v>742</v>
      </c>
      <c r="O2022" s="2">
        <v>59.798790705335023</v>
      </c>
      <c r="P2022" s="2" t="s">
        <v>42</v>
      </c>
      <c r="Q2022" s="2">
        <v>2021866</v>
      </c>
      <c r="R2022" s="2">
        <v>2022586</v>
      </c>
      <c r="S2022" s="2">
        <v>42.247294690468593</v>
      </c>
      <c r="T2022" s="2">
        <v>526</v>
      </c>
      <c r="U2022" s="2">
        <v>526</v>
      </c>
      <c r="V2022" s="2">
        <v>42.247294690468593</v>
      </c>
      <c r="W2022" s="2" t="s">
        <v>42</v>
      </c>
      <c r="X2022" s="2">
        <v>2021866</v>
      </c>
      <c r="Y2022" s="2">
        <v>2022586</v>
      </c>
      <c r="Z2022" s="2">
        <v>51.023042697901808</v>
      </c>
      <c r="AA2022" s="2">
        <v>347.3153863067389</v>
      </c>
      <c r="AB2022" s="2">
        <v>4331</v>
      </c>
      <c r="AC2022" s="2">
        <v>4331</v>
      </c>
      <c r="AD2022" s="2">
        <v>347.3153863067389</v>
      </c>
      <c r="AE2022" s="2" t="s">
        <v>42</v>
      </c>
      <c r="AF2022" s="2">
        <v>2021866</v>
      </c>
      <c r="AG2022" s="2">
        <v>2022586</v>
      </c>
      <c r="AH2022" s="2">
        <v>239.46646814163637</v>
      </c>
      <c r="AI2022" s="2">
        <v>3039</v>
      </c>
      <c r="AJ2022" s="2">
        <v>3039</v>
      </c>
      <c r="AK2022" s="2">
        <v>239.46646814163637</v>
      </c>
      <c r="AL2022" s="2" t="s">
        <v>42</v>
      </c>
      <c r="AM2022" s="2">
        <v>2021866</v>
      </c>
      <c r="AN2022" s="2">
        <v>2022586</v>
      </c>
      <c r="AO2022" s="2">
        <v>293.39092722418764</v>
      </c>
    </row>
    <row r="2023" spans="1:41" x14ac:dyDescent="0.35">
      <c r="A2023" s="2" t="s">
        <v>2063</v>
      </c>
      <c r="B2023" s="2">
        <v>965.19297525707464</v>
      </c>
      <c r="C2023" s="2">
        <v>941.60054796055795</v>
      </c>
      <c r="D2023" s="2">
        <v>830.83824047922906</v>
      </c>
      <c r="E2023" s="4">
        <v>7.0620469207593439</v>
      </c>
      <c r="F2023" s="2">
        <v>8.2584765419923308E-4</v>
      </c>
      <c r="G2023" s="2">
        <v>7.410681279717358</v>
      </c>
      <c r="H2023" s="2">
        <v>5.313911012541598</v>
      </c>
      <c r="I2023" s="2">
        <v>1.0730812971537773E-7</v>
      </c>
      <c r="J2023" s="2">
        <v>2.8275692180002032E-4</v>
      </c>
      <c r="K2023" s="4">
        <v>1.7896007708862046E-6</v>
      </c>
      <c r="L2023" s="2">
        <v>148.85193943521026</v>
      </c>
      <c r="M2023" s="2">
        <v>2024</v>
      </c>
      <c r="N2023" s="2">
        <v>2024</v>
      </c>
      <c r="O2023" s="2">
        <v>148.85193943521026</v>
      </c>
      <c r="P2023" s="2" t="s">
        <v>42</v>
      </c>
      <c r="Q2023" s="2">
        <v>2022566</v>
      </c>
      <c r="R2023" s="2">
        <v>2023355</v>
      </c>
      <c r="S2023" s="2">
        <v>125.25951213869362</v>
      </c>
      <c r="T2023" s="2">
        <v>1709</v>
      </c>
      <c r="U2023" s="2">
        <v>1709</v>
      </c>
      <c r="V2023" s="2">
        <v>125.25951213869362</v>
      </c>
      <c r="W2023" s="2" t="s">
        <v>42</v>
      </c>
      <c r="X2023" s="2">
        <v>2022566</v>
      </c>
      <c r="Y2023" s="2">
        <v>2023355</v>
      </c>
      <c r="Z2023" s="2">
        <v>137.05572578695194</v>
      </c>
      <c r="AA2023" s="2">
        <v>1090.4524873957682</v>
      </c>
      <c r="AB2023" s="2">
        <v>14901</v>
      </c>
      <c r="AC2023" s="2">
        <v>14901</v>
      </c>
      <c r="AD2023" s="2">
        <v>1090.4524873957682</v>
      </c>
      <c r="AE2023" s="2" t="s">
        <v>42</v>
      </c>
      <c r="AF2023" s="2">
        <v>2022566</v>
      </c>
      <c r="AG2023" s="2">
        <v>2023355</v>
      </c>
      <c r="AH2023" s="2">
        <v>845.33544513659376</v>
      </c>
      <c r="AI2023" s="2">
        <v>11756</v>
      </c>
      <c r="AJ2023" s="2">
        <v>11756</v>
      </c>
      <c r="AK2023" s="2">
        <v>845.33544513659376</v>
      </c>
      <c r="AL2023" s="2" t="s">
        <v>42</v>
      </c>
      <c r="AM2023" s="2">
        <v>2022566</v>
      </c>
      <c r="AN2023" s="2">
        <v>2023355</v>
      </c>
      <c r="AO2023" s="2">
        <v>967.893966266181</v>
      </c>
    </row>
    <row r="2024" spans="1:41" x14ac:dyDescent="0.35">
      <c r="A2024" s="2" t="s">
        <v>2064</v>
      </c>
      <c r="B2024" s="2">
        <v>35.191503973160394</v>
      </c>
      <c r="C2024" s="2">
        <v>32.424623286499916</v>
      </c>
      <c r="D2024" s="2">
        <v>18.093033799067541</v>
      </c>
      <c r="E2024" s="4">
        <v>8.2810599483960541</v>
      </c>
      <c r="F2024" s="2">
        <v>1.8417415966281897E-5</v>
      </c>
      <c r="G2024" s="2">
        <v>8.8800647924927549</v>
      </c>
      <c r="H2024" s="2">
        <v>1.1366301610953531</v>
      </c>
      <c r="I2024" s="2">
        <v>0.25569305777175888</v>
      </c>
      <c r="J2024" s="2">
        <v>1</v>
      </c>
      <c r="K2024" s="4">
        <v>0.47514189508362814</v>
      </c>
      <c r="L2024" s="2">
        <v>3.8683853825553651</v>
      </c>
      <c r="M2024" s="2">
        <v>7</v>
      </c>
      <c r="N2024" s="2">
        <v>7</v>
      </c>
      <c r="O2024" s="2">
        <v>3.8683853825553651</v>
      </c>
      <c r="P2024" s="2" t="s">
        <v>42</v>
      </c>
      <c r="Q2024" s="2">
        <v>2023569</v>
      </c>
      <c r="R2024" s="2">
        <v>2023674</v>
      </c>
      <c r="S2024" s="2">
        <v>1.10150469589489</v>
      </c>
      <c r="T2024" s="2">
        <v>2</v>
      </c>
      <c r="U2024" s="2">
        <v>2</v>
      </c>
      <c r="V2024" s="2">
        <v>1.10150469589489</v>
      </c>
      <c r="W2024" s="2" t="s">
        <v>42</v>
      </c>
      <c r="X2024" s="2">
        <v>2023569</v>
      </c>
      <c r="Y2024" s="2">
        <v>2023674</v>
      </c>
      <c r="Z2024" s="2">
        <v>2.4849450392251278</v>
      </c>
      <c r="AA2024" s="2">
        <v>36.293008669055283</v>
      </c>
      <c r="AB2024" s="2">
        <v>66</v>
      </c>
      <c r="AC2024" s="2">
        <v>66</v>
      </c>
      <c r="AD2024" s="2">
        <v>36.293008669055283</v>
      </c>
      <c r="AE2024" s="2" t="s">
        <v>42</v>
      </c>
      <c r="AF2024" s="2">
        <v>2023569</v>
      </c>
      <c r="AG2024" s="2">
        <v>2023674</v>
      </c>
      <c r="AH2024" s="2">
        <v>4.8629490075300579</v>
      </c>
      <c r="AI2024" s="2">
        <v>9</v>
      </c>
      <c r="AJ2024" s="2">
        <v>9</v>
      </c>
      <c r="AK2024" s="2">
        <v>4.8629490075300579</v>
      </c>
      <c r="AL2024" s="2" t="s">
        <v>42</v>
      </c>
      <c r="AM2024" s="2">
        <v>2023569</v>
      </c>
      <c r="AN2024" s="2">
        <v>2023674</v>
      </c>
      <c r="AO2024" s="2">
        <v>20.577978838292669</v>
      </c>
    </row>
    <row r="2025" spans="1:41" x14ac:dyDescent="0.35">
      <c r="A2025" s="2" t="s">
        <v>2065</v>
      </c>
      <c r="B2025" s="2">
        <v>188.86055755803534</v>
      </c>
      <c r="C2025" s="2">
        <v>163.25323563505322</v>
      </c>
      <c r="D2025" s="2">
        <v>109.39192569373256</v>
      </c>
      <c r="E2025" s="4">
        <v>2.9530263868038156</v>
      </c>
      <c r="F2025" s="2">
        <v>1.1211040577144427E-4</v>
      </c>
      <c r="G2025" s="2">
        <v>3.1281122103341343</v>
      </c>
      <c r="H2025" s="2">
        <v>1.5476905180142146</v>
      </c>
      <c r="I2025" s="2">
        <v>0.12169697265139945</v>
      </c>
      <c r="J2025" s="2">
        <v>1</v>
      </c>
      <c r="K2025" s="4">
        <v>0.29446420838974979</v>
      </c>
      <c r="L2025" s="2">
        <v>68.815154934573329</v>
      </c>
      <c r="M2025" s="2">
        <v>1046</v>
      </c>
      <c r="N2025" s="2">
        <v>1046</v>
      </c>
      <c r="O2025" s="2">
        <v>68.815154934573329</v>
      </c>
      <c r="P2025" s="2" t="s">
        <v>42</v>
      </c>
      <c r="Q2025" s="2">
        <v>2024787</v>
      </c>
      <c r="R2025" s="2">
        <v>2025669</v>
      </c>
      <c r="S2025" s="2">
        <v>43.207833011591219</v>
      </c>
      <c r="T2025" s="2">
        <v>659</v>
      </c>
      <c r="U2025" s="2">
        <v>659</v>
      </c>
      <c r="V2025" s="2">
        <v>43.207833011591219</v>
      </c>
      <c r="W2025" s="2" t="s">
        <v>42</v>
      </c>
      <c r="X2025" s="2">
        <v>2024787</v>
      </c>
      <c r="Y2025" s="2">
        <v>2025669</v>
      </c>
      <c r="Z2025" s="2">
        <v>56.011493973082274</v>
      </c>
      <c r="AA2025" s="2">
        <v>232.06839056962656</v>
      </c>
      <c r="AB2025" s="2">
        <v>3545</v>
      </c>
      <c r="AC2025" s="2">
        <v>3545</v>
      </c>
      <c r="AD2025" s="2">
        <v>232.06839056962656</v>
      </c>
      <c r="AE2025" s="2" t="s">
        <v>42</v>
      </c>
      <c r="AF2025" s="2">
        <v>2024787</v>
      </c>
      <c r="AG2025" s="2">
        <v>2025669</v>
      </c>
      <c r="AH2025" s="2">
        <v>98.738448764003152</v>
      </c>
      <c r="AI2025" s="2">
        <v>1535</v>
      </c>
      <c r="AJ2025" s="2">
        <v>1535</v>
      </c>
      <c r="AK2025" s="2">
        <v>98.738448764003152</v>
      </c>
      <c r="AL2025" s="2" t="s">
        <v>42</v>
      </c>
      <c r="AM2025" s="2">
        <v>2024787</v>
      </c>
      <c r="AN2025" s="2">
        <v>2025669</v>
      </c>
      <c r="AO2025" s="2">
        <v>165.40341966681484</v>
      </c>
    </row>
    <row r="2026" spans="1:41" x14ac:dyDescent="0.35">
      <c r="A2026" s="2" t="s">
        <v>2066</v>
      </c>
      <c r="B2026" s="2">
        <v>35.984537861479382</v>
      </c>
      <c r="C2026" s="2">
        <v>6.2137872973570012</v>
      </c>
      <c r="D2026" s="2">
        <v>11.870386949692438</v>
      </c>
      <c r="E2026" s="4">
        <v>1.1916916720307522</v>
      </c>
      <c r="F2026" s="2">
        <v>1.4093179745349154E-5</v>
      </c>
      <c r="G2026" s="2">
        <v>1.2418997310840119</v>
      </c>
      <c r="H2026" s="2">
        <v>0.7767876893481731</v>
      </c>
      <c r="I2026" s="2">
        <v>0.43728411089830121</v>
      </c>
      <c r="J2026" s="2">
        <v>1</v>
      </c>
      <c r="K2026" s="4">
        <v>0.66811728365242973</v>
      </c>
      <c r="L2026" s="2">
        <v>79.916643755891855</v>
      </c>
      <c r="M2026" s="2">
        <v>533</v>
      </c>
      <c r="N2026" s="2">
        <v>533</v>
      </c>
      <c r="O2026" s="2">
        <v>79.916643755891855</v>
      </c>
      <c r="P2026" s="2" t="s">
        <v>42</v>
      </c>
      <c r="Q2026" s="2">
        <v>2025959</v>
      </c>
      <c r="R2026" s="2">
        <v>2026346</v>
      </c>
      <c r="S2026" s="2">
        <v>43.932105894412473</v>
      </c>
      <c r="T2026" s="2">
        <v>294</v>
      </c>
      <c r="U2026" s="2">
        <v>294</v>
      </c>
      <c r="V2026" s="2">
        <v>43.932105894412473</v>
      </c>
      <c r="W2026" s="2" t="s">
        <v>42</v>
      </c>
      <c r="X2026" s="2">
        <v>2025959</v>
      </c>
      <c r="Y2026" s="2">
        <v>2026346</v>
      </c>
      <c r="Z2026" s="2">
        <v>61.924374825152164</v>
      </c>
      <c r="AA2026" s="2">
        <v>73.702856458534853</v>
      </c>
      <c r="AB2026" s="2">
        <v>494</v>
      </c>
      <c r="AC2026" s="2">
        <v>494</v>
      </c>
      <c r="AD2026" s="2">
        <v>73.702856458534853</v>
      </c>
      <c r="AE2026" s="2" t="s">
        <v>42</v>
      </c>
      <c r="AF2026" s="2">
        <v>2025959</v>
      </c>
      <c r="AG2026" s="2">
        <v>2026346</v>
      </c>
      <c r="AH2026" s="2">
        <v>73.886667091154365</v>
      </c>
      <c r="AI2026" s="2">
        <v>504</v>
      </c>
      <c r="AJ2026" s="2">
        <v>504</v>
      </c>
      <c r="AK2026" s="2">
        <v>73.886667091154365</v>
      </c>
      <c r="AL2026" s="2" t="s">
        <v>42</v>
      </c>
      <c r="AM2026" s="2">
        <v>2025959</v>
      </c>
      <c r="AN2026" s="2">
        <v>2026346</v>
      </c>
      <c r="AO2026" s="2">
        <v>73.794761774844602</v>
      </c>
    </row>
    <row r="2027" spans="1:41" x14ac:dyDescent="0.35">
      <c r="A2027" s="2" t="s">
        <v>2067</v>
      </c>
      <c r="B2027" s="2">
        <v>28.792540692602152</v>
      </c>
      <c r="C2027" s="2">
        <v>22.265361821877498</v>
      </c>
      <c r="D2027" s="2">
        <v>-4.2404230501510369</v>
      </c>
      <c r="E2027" s="4">
        <v>-1.0968108911314984</v>
      </c>
      <c r="F2027" s="2">
        <v>-2.0616434502768109E-6</v>
      </c>
      <c r="G2027" s="2">
        <v>-1.0477920650790442</v>
      </c>
      <c r="H2027" s="2">
        <v>-0.14266740494053401</v>
      </c>
      <c r="I2027" s="2">
        <v>0.88655287214227063</v>
      </c>
      <c r="J2027" s="2">
        <v>1</v>
      </c>
      <c r="K2027" s="4">
        <v>0.98319310525878922</v>
      </c>
      <c r="L2027" s="2">
        <v>62.437788506621729</v>
      </c>
      <c r="M2027" s="2">
        <v>1585</v>
      </c>
      <c r="N2027" s="2">
        <v>1585</v>
      </c>
      <c r="O2027" s="2">
        <v>62.437788506621729</v>
      </c>
      <c r="P2027" s="2" t="s">
        <v>42</v>
      </c>
      <c r="Q2027" s="2">
        <v>2026366</v>
      </c>
      <c r="R2027" s="2">
        <v>2027839</v>
      </c>
      <c r="S2027" s="2">
        <v>33.645247814019577</v>
      </c>
      <c r="T2027" s="2">
        <v>857</v>
      </c>
      <c r="U2027" s="2">
        <v>857</v>
      </c>
      <c r="V2027" s="2">
        <v>33.645247814019577</v>
      </c>
      <c r="W2027" s="2" t="s">
        <v>42</v>
      </c>
      <c r="X2027" s="2">
        <v>2026366</v>
      </c>
      <c r="Y2027" s="2">
        <v>2027839</v>
      </c>
      <c r="Z2027" s="2">
        <v>48.041518160320649</v>
      </c>
      <c r="AA2027" s="2">
        <v>47.429763535594986</v>
      </c>
      <c r="AB2027" s="2">
        <v>1210</v>
      </c>
      <c r="AC2027" s="2">
        <v>1210</v>
      </c>
      <c r="AD2027" s="2">
        <v>47.429763535594986</v>
      </c>
      <c r="AE2027" s="2" t="s">
        <v>42</v>
      </c>
      <c r="AF2027" s="2">
        <v>2026366</v>
      </c>
      <c r="AG2027" s="2">
        <v>2027839</v>
      </c>
      <c r="AH2027" s="2">
        <v>40.172426684744231</v>
      </c>
      <c r="AI2027" s="2">
        <v>1043</v>
      </c>
      <c r="AJ2027" s="2">
        <v>1043</v>
      </c>
      <c r="AK2027" s="2">
        <v>40.172426684744231</v>
      </c>
      <c r="AL2027" s="2" t="s">
        <v>42</v>
      </c>
      <c r="AM2027" s="2">
        <v>2026366</v>
      </c>
      <c r="AN2027" s="2">
        <v>2027839</v>
      </c>
      <c r="AO2027" s="2">
        <v>43.801095110169612</v>
      </c>
    </row>
    <row r="2028" spans="1:41" x14ac:dyDescent="0.35">
      <c r="A2028" s="2" t="s">
        <v>2068</v>
      </c>
      <c r="B2028" s="2">
        <v>73.158689806033777</v>
      </c>
      <c r="C2028" s="2">
        <v>56.713338786769867</v>
      </c>
      <c r="D2028" s="2">
        <v>64.88506736547464</v>
      </c>
      <c r="E2028" s="4">
        <v>1.4053621055708161</v>
      </c>
      <c r="F2028" s="2">
        <v>7.0101129651537619E-5</v>
      </c>
      <c r="G2028" s="2">
        <v>1.4659191794403046</v>
      </c>
      <c r="H2028" s="2">
        <v>5.2429782506336746</v>
      </c>
      <c r="I2028" s="2">
        <v>1.580132535927703E-7</v>
      </c>
      <c r="J2028" s="2">
        <v>4.1636492321694973E-4</v>
      </c>
      <c r="K2028" s="4">
        <v>2.5234237770724226E-6</v>
      </c>
      <c r="L2028" s="2">
        <v>168.2896044942884</v>
      </c>
      <c r="M2028" s="2">
        <v>266</v>
      </c>
      <c r="N2028" s="2">
        <v>3402</v>
      </c>
      <c r="O2028" s="2">
        <v>168.2896044942884</v>
      </c>
      <c r="P2028" s="2" t="s">
        <v>42</v>
      </c>
      <c r="Q2028" s="2">
        <v>2028089</v>
      </c>
      <c r="R2028" s="2">
        <v>2029262</v>
      </c>
      <c r="S2028" s="2">
        <v>151.84425347502449</v>
      </c>
      <c r="T2028" s="2">
        <v>268</v>
      </c>
      <c r="U2028" s="2">
        <v>3080</v>
      </c>
      <c r="V2028" s="2">
        <v>151.84425347502449</v>
      </c>
      <c r="W2028" s="2" t="s">
        <v>42</v>
      </c>
      <c r="X2028" s="2">
        <v>2028089</v>
      </c>
      <c r="Y2028" s="2">
        <v>2029262</v>
      </c>
      <c r="Z2028" s="2">
        <v>160.06692898465644</v>
      </c>
      <c r="AA2028" s="2">
        <v>224.90104941920387</v>
      </c>
      <c r="AB2028" s="2">
        <v>273</v>
      </c>
      <c r="AC2028" s="2">
        <v>4569</v>
      </c>
      <c r="AD2028" s="2">
        <v>224.90104941920387</v>
      </c>
      <c r="AE2028" s="2" t="s">
        <v>42</v>
      </c>
      <c r="AF2028" s="2">
        <v>2028089</v>
      </c>
      <c r="AG2028" s="2">
        <v>2029262</v>
      </c>
      <c r="AH2028" s="2">
        <v>225.00294328105826</v>
      </c>
      <c r="AI2028" s="2">
        <v>475</v>
      </c>
      <c r="AJ2028" s="2">
        <v>4652</v>
      </c>
      <c r="AK2028" s="2">
        <v>225.00294328105826</v>
      </c>
      <c r="AL2028" s="2" t="s">
        <v>42</v>
      </c>
      <c r="AM2028" s="2">
        <v>2028089</v>
      </c>
      <c r="AN2028" s="2">
        <v>2029262</v>
      </c>
      <c r="AO2028" s="2">
        <v>224.95199635013108</v>
      </c>
    </row>
    <row r="2029" spans="1:41" x14ac:dyDescent="0.35">
      <c r="A2029" s="2" t="s">
        <v>2069</v>
      </c>
      <c r="B2029" s="2">
        <v>1410.4911909328684</v>
      </c>
      <c r="C2029" s="2">
        <v>1393.874134584129</v>
      </c>
      <c r="D2029" s="2">
        <v>156.37889254709035</v>
      </c>
      <c r="E2029" s="4">
        <v>1.0566208340056167</v>
      </c>
      <c r="F2029" s="2">
        <v>2.4622241011163903E-4</v>
      </c>
      <c r="G2029" s="2">
        <v>1.0949449273258027</v>
      </c>
      <c r="H2029" s="2">
        <v>0.32253310822686299</v>
      </c>
      <c r="I2029" s="2">
        <v>0.74704887634805694</v>
      </c>
      <c r="J2029" s="2">
        <v>1</v>
      </c>
      <c r="K2029" s="4">
        <v>0.91048741405047651</v>
      </c>
      <c r="L2029" s="2">
        <v>2229.611694637787</v>
      </c>
      <c r="M2029" s="2">
        <v>26973</v>
      </c>
      <c r="N2029" s="2">
        <v>26974</v>
      </c>
      <c r="O2029" s="2">
        <v>2229.611694637787</v>
      </c>
      <c r="P2029" s="2" t="s">
        <v>42</v>
      </c>
      <c r="Q2029" s="2">
        <v>2030647</v>
      </c>
      <c r="R2029" s="2">
        <v>2031349</v>
      </c>
      <c r="S2029" s="2">
        <v>3294.1109877789959</v>
      </c>
      <c r="T2029" s="2">
        <v>39988</v>
      </c>
      <c r="U2029" s="2">
        <v>39988</v>
      </c>
      <c r="V2029" s="2">
        <v>3294.1109877789959</v>
      </c>
      <c r="W2029" s="2" t="s">
        <v>42</v>
      </c>
      <c r="X2029" s="2">
        <v>2030647</v>
      </c>
      <c r="Y2029" s="2">
        <v>2031349</v>
      </c>
      <c r="Z2029" s="2">
        <v>2761.8613412083914</v>
      </c>
      <c r="AA2029" s="2">
        <v>2212.9946382890475</v>
      </c>
      <c r="AB2029" s="2">
        <v>26906</v>
      </c>
      <c r="AC2029" s="2">
        <v>26906</v>
      </c>
      <c r="AD2029" s="2">
        <v>2212.9946382890475</v>
      </c>
      <c r="AE2029" s="2" t="s">
        <v>42</v>
      </c>
      <c r="AF2029" s="2">
        <v>2030647</v>
      </c>
      <c r="AG2029" s="2">
        <v>2031349</v>
      </c>
      <c r="AH2029" s="2">
        <v>3623.485829221916</v>
      </c>
      <c r="AI2029" s="2">
        <v>44835</v>
      </c>
      <c r="AJ2029" s="2">
        <v>44835</v>
      </c>
      <c r="AK2029" s="2">
        <v>3623.485829221916</v>
      </c>
      <c r="AL2029" s="2" t="s">
        <v>42</v>
      </c>
      <c r="AM2029" s="2">
        <v>2030647</v>
      </c>
      <c r="AN2029" s="2">
        <v>2031349</v>
      </c>
      <c r="AO2029" s="2">
        <v>2918.2402337554818</v>
      </c>
    </row>
    <row r="2030" spans="1:41" x14ac:dyDescent="0.35">
      <c r="A2030" s="2" t="s">
        <v>2070</v>
      </c>
      <c r="B2030" s="2">
        <v>99.837138124702932</v>
      </c>
      <c r="C2030" s="2">
        <v>58.308492182744232</v>
      </c>
      <c r="D2030" s="2">
        <v>-59.259192734575038</v>
      </c>
      <c r="E2030" s="4">
        <v>-1.2886344886106125</v>
      </c>
      <c r="F2030" s="2">
        <v>-4.7670402425926061E-5</v>
      </c>
      <c r="G2030" s="2">
        <v>-1.2371501290317866</v>
      </c>
      <c r="H2030" s="2">
        <v>-1.9163396947776647</v>
      </c>
      <c r="I2030" s="2">
        <v>5.5321942095408708E-2</v>
      </c>
      <c r="J2030" s="2">
        <v>1</v>
      </c>
      <c r="K2030" s="4">
        <v>0.17230888584090065</v>
      </c>
      <c r="L2030" s="2">
        <v>284.38158826614159</v>
      </c>
      <c r="M2030" s="2">
        <v>2573</v>
      </c>
      <c r="N2030" s="2">
        <v>2573</v>
      </c>
      <c r="O2030" s="2">
        <v>284.38158826614159</v>
      </c>
      <c r="P2030" s="2" t="s">
        <v>42</v>
      </c>
      <c r="Q2030" s="2">
        <v>2033202</v>
      </c>
      <c r="R2030" s="2">
        <v>2033727</v>
      </c>
      <c r="S2030" s="2">
        <v>244.75434342784456</v>
      </c>
      <c r="T2030" s="2">
        <v>2222</v>
      </c>
      <c r="U2030" s="2">
        <v>2222</v>
      </c>
      <c r="V2030" s="2">
        <v>244.75434342784456</v>
      </c>
      <c r="W2030" s="2" t="s">
        <v>42</v>
      </c>
      <c r="X2030" s="2">
        <v>2033202</v>
      </c>
      <c r="Y2030" s="2">
        <v>2033727</v>
      </c>
      <c r="Z2030" s="2">
        <v>264.56796584699305</v>
      </c>
      <c r="AA2030" s="2">
        <v>184.54445014143866</v>
      </c>
      <c r="AB2030" s="2">
        <v>1678</v>
      </c>
      <c r="AC2030" s="2">
        <v>1678</v>
      </c>
      <c r="AD2030" s="2">
        <v>184.54445014143866</v>
      </c>
      <c r="AE2030" s="2" t="s">
        <v>42</v>
      </c>
      <c r="AF2030" s="2">
        <v>2033202</v>
      </c>
      <c r="AG2030" s="2">
        <v>2033727</v>
      </c>
      <c r="AH2030" s="2">
        <v>226.07309608339736</v>
      </c>
      <c r="AI2030" s="2">
        <v>2092</v>
      </c>
      <c r="AJ2030" s="2">
        <v>2092</v>
      </c>
      <c r="AK2030" s="2">
        <v>226.07309608339736</v>
      </c>
      <c r="AL2030" s="2" t="s">
        <v>42</v>
      </c>
      <c r="AM2030" s="2">
        <v>2033202</v>
      </c>
      <c r="AN2030" s="2">
        <v>2033727</v>
      </c>
      <c r="AO2030" s="2">
        <v>205.30877311241801</v>
      </c>
    </row>
    <row r="2031" spans="1:41" x14ac:dyDescent="0.35">
      <c r="A2031" s="2" t="s">
        <v>2071</v>
      </c>
      <c r="B2031" s="2">
        <v>5.4747937296188418</v>
      </c>
      <c r="C2031" s="2">
        <v>4.4313827303157254</v>
      </c>
      <c r="D2031" s="2">
        <v>-0.95596941287079318</v>
      </c>
      <c r="E2031" s="4">
        <v>-1.0300933181155532</v>
      </c>
      <c r="F2031" s="2">
        <v>3.8376545285068712E-7</v>
      </c>
      <c r="G2031" s="2">
        <v>1.0124750321746487</v>
      </c>
      <c r="H2031" s="2">
        <v>7.03983721188991E-2</v>
      </c>
      <c r="I2031" s="2">
        <v>0.94387659243242927</v>
      </c>
      <c r="J2031" s="2">
        <v>1</v>
      </c>
      <c r="K2031" s="4">
        <v>1</v>
      </c>
      <c r="L2031" s="2">
        <v>35.460199340090846</v>
      </c>
      <c r="M2031" s="2">
        <v>495</v>
      </c>
      <c r="N2031" s="2">
        <v>495</v>
      </c>
      <c r="O2031" s="2">
        <v>35.460199340090846</v>
      </c>
      <c r="P2031" s="2" t="s">
        <v>42</v>
      </c>
      <c r="Q2031" s="2">
        <v>2033789</v>
      </c>
      <c r="R2031" s="2">
        <v>2034599</v>
      </c>
      <c r="S2031" s="2">
        <v>29.985405610472004</v>
      </c>
      <c r="T2031" s="2">
        <v>420</v>
      </c>
      <c r="U2031" s="2">
        <v>420</v>
      </c>
      <c r="V2031" s="2">
        <v>29.985405610472004</v>
      </c>
      <c r="W2031" s="2" t="s">
        <v>42</v>
      </c>
      <c r="X2031" s="2">
        <v>2033789</v>
      </c>
      <c r="Y2031" s="2">
        <v>2034599</v>
      </c>
      <c r="Z2031" s="2">
        <v>32.722802475281426</v>
      </c>
      <c r="AA2031" s="2">
        <v>32.504849515046146</v>
      </c>
      <c r="AB2031" s="2">
        <v>456</v>
      </c>
      <c r="AC2031" s="2">
        <v>456</v>
      </c>
      <c r="AD2031" s="2">
        <v>32.504849515046146</v>
      </c>
      <c r="AE2031" s="2" t="s">
        <v>42</v>
      </c>
      <c r="AF2031" s="2">
        <v>2033789</v>
      </c>
      <c r="AG2031" s="2">
        <v>2034599</v>
      </c>
      <c r="AH2031" s="2">
        <v>31.02881660977512</v>
      </c>
      <c r="AI2031" s="2">
        <v>443</v>
      </c>
      <c r="AJ2031" s="2">
        <v>443</v>
      </c>
      <c r="AK2031" s="2">
        <v>31.02881660977512</v>
      </c>
      <c r="AL2031" s="2" t="s">
        <v>42</v>
      </c>
      <c r="AM2031" s="2">
        <v>2033789</v>
      </c>
      <c r="AN2031" s="2">
        <v>2034599</v>
      </c>
      <c r="AO2031" s="2">
        <v>31.766833062410633</v>
      </c>
    </row>
    <row r="2032" spans="1:41" x14ac:dyDescent="0.35">
      <c r="A2032" s="2" t="s">
        <v>2072</v>
      </c>
      <c r="B2032" s="2">
        <v>19.49341805284552</v>
      </c>
      <c r="C2032" s="2">
        <v>15.265699490885808</v>
      </c>
      <c r="D2032" s="2">
        <v>7.0414342183149756</v>
      </c>
      <c r="E2032" s="4">
        <v>1.1112038243461118</v>
      </c>
      <c r="F2032" s="2">
        <v>9.4206059999593007E-6</v>
      </c>
      <c r="G2032" s="2">
        <v>1.1582624775477668</v>
      </c>
      <c r="H2032" s="2">
        <v>1.112479243297763</v>
      </c>
      <c r="I2032" s="2">
        <v>0.26593221770721609</v>
      </c>
      <c r="J2032" s="2">
        <v>1</v>
      </c>
      <c r="K2032" s="4">
        <v>0.48797450811874266</v>
      </c>
      <c r="L2032" s="2">
        <v>68.139206575076528</v>
      </c>
      <c r="M2032" s="2">
        <v>1617</v>
      </c>
      <c r="N2032" s="2">
        <v>1617</v>
      </c>
      <c r="O2032" s="2">
        <v>68.139206575076528</v>
      </c>
      <c r="P2032" s="2" t="s">
        <v>42</v>
      </c>
      <c r="Q2032" s="2">
        <v>2034916</v>
      </c>
      <c r="R2032" s="2">
        <v>2036293</v>
      </c>
      <c r="S2032" s="2">
        <v>58.500938396901269</v>
      </c>
      <c r="T2032" s="2">
        <v>1393</v>
      </c>
      <c r="U2032" s="2">
        <v>1393</v>
      </c>
      <c r="V2032" s="2">
        <v>58.500938396901269</v>
      </c>
      <c r="W2032" s="2" t="s">
        <v>42</v>
      </c>
      <c r="X2032" s="2">
        <v>2034916</v>
      </c>
      <c r="Y2032" s="2">
        <v>2036293</v>
      </c>
      <c r="Z2032" s="2">
        <v>63.320072485988902</v>
      </c>
      <c r="AA2032" s="2">
        <v>62.728656958860981</v>
      </c>
      <c r="AB2032" s="2">
        <v>1496</v>
      </c>
      <c r="AC2032" s="2">
        <v>1496</v>
      </c>
      <c r="AD2032" s="2">
        <v>62.728656958860981</v>
      </c>
      <c r="AE2032" s="2" t="s">
        <v>42</v>
      </c>
      <c r="AF2032" s="2">
        <v>2034916</v>
      </c>
      <c r="AG2032" s="2">
        <v>2036293</v>
      </c>
      <c r="AH2032" s="2">
        <v>77.994356449746789</v>
      </c>
      <c r="AI2032" s="2">
        <v>1893</v>
      </c>
      <c r="AJ2032" s="2">
        <v>1893</v>
      </c>
      <c r="AK2032" s="2">
        <v>77.994356449746789</v>
      </c>
      <c r="AL2032" s="2" t="s">
        <v>42</v>
      </c>
      <c r="AM2032" s="2">
        <v>2034916</v>
      </c>
      <c r="AN2032" s="2">
        <v>2036293</v>
      </c>
      <c r="AO2032" s="2">
        <v>70.361506704303878</v>
      </c>
    </row>
    <row r="2033" spans="1:41" x14ac:dyDescent="0.35">
      <c r="A2033" s="2" t="s">
        <v>2073</v>
      </c>
      <c r="B2033" s="2">
        <v>14.760292048685349</v>
      </c>
      <c r="C2033" s="2">
        <v>4.6400586595455735</v>
      </c>
      <c r="D2033" s="2">
        <v>3.9004197688113003</v>
      </c>
      <c r="E2033" s="4">
        <v>1.1821707731665518</v>
      </c>
      <c r="F2033" s="2">
        <v>4.7484844431328689E-6</v>
      </c>
      <c r="G2033" s="2">
        <v>1.2357129347103362</v>
      </c>
      <c r="H2033" s="2">
        <v>0.60673529897317136</v>
      </c>
      <c r="I2033" s="2">
        <v>0.54402663653191929</v>
      </c>
      <c r="J2033" s="2">
        <v>1</v>
      </c>
      <c r="K2033" s="4">
        <v>0.76535514536124261</v>
      </c>
      <c r="L2033" s="2">
        <v>28.790933830821899</v>
      </c>
      <c r="M2033" s="2">
        <v>908</v>
      </c>
      <c r="N2033" s="2">
        <v>908</v>
      </c>
      <c r="O2033" s="2">
        <v>28.790933830821899</v>
      </c>
      <c r="P2033" s="2" t="s">
        <v>42</v>
      </c>
      <c r="Q2033" s="2">
        <v>2036440</v>
      </c>
      <c r="R2033" s="2">
        <v>2038270</v>
      </c>
      <c r="S2033" s="2">
        <v>14.03064178213655</v>
      </c>
      <c r="T2033" s="2">
        <v>444</v>
      </c>
      <c r="U2033" s="2">
        <v>444</v>
      </c>
      <c r="V2033" s="2">
        <v>14.03064178213655</v>
      </c>
      <c r="W2033" s="2" t="s">
        <v>42</v>
      </c>
      <c r="X2033" s="2">
        <v>2036440</v>
      </c>
      <c r="Y2033" s="2">
        <v>2038270</v>
      </c>
      <c r="Z2033" s="2">
        <v>21.410787806479224</v>
      </c>
      <c r="AA2033" s="2">
        <v>26.471539979304726</v>
      </c>
      <c r="AB2033" s="2">
        <v>839</v>
      </c>
      <c r="AC2033" s="2">
        <v>839</v>
      </c>
      <c r="AD2033" s="2">
        <v>26.471539979304726</v>
      </c>
      <c r="AE2033" s="2" t="s">
        <v>42</v>
      </c>
      <c r="AF2033" s="2">
        <v>2036440</v>
      </c>
      <c r="AG2033" s="2">
        <v>2038270</v>
      </c>
      <c r="AH2033" s="2">
        <v>24.150875171276326</v>
      </c>
      <c r="AI2033" s="2">
        <v>779</v>
      </c>
      <c r="AJ2033" s="2">
        <v>779</v>
      </c>
      <c r="AK2033" s="2">
        <v>24.150875171276326</v>
      </c>
      <c r="AL2033" s="2" t="s">
        <v>42</v>
      </c>
      <c r="AM2033" s="2">
        <v>2036440</v>
      </c>
      <c r="AN2033" s="2">
        <v>2038270</v>
      </c>
      <c r="AO2033" s="2">
        <v>25.311207575290524</v>
      </c>
    </row>
    <row r="2034" spans="1:41" x14ac:dyDescent="0.35">
      <c r="A2034" s="2" t="s">
        <v>2074</v>
      </c>
      <c r="B2034" s="2">
        <v>46.438364226834778</v>
      </c>
      <c r="C2034" s="2">
        <v>26.515895881386982</v>
      </c>
      <c r="D2034" s="2">
        <v>22.868009352945172</v>
      </c>
      <c r="E2034" s="4">
        <v>1.3715301842597638</v>
      </c>
      <c r="F2034" s="2">
        <v>2.5395324969131496E-5</v>
      </c>
      <c r="G2034" s="2">
        <v>1.4388115410130304</v>
      </c>
      <c r="H2034" s="2">
        <v>1.3775292920638447</v>
      </c>
      <c r="I2034" s="2">
        <v>0.16834875369457825</v>
      </c>
      <c r="J2034" s="2">
        <v>1</v>
      </c>
      <c r="K2034" s="4">
        <v>0.36450202628201617</v>
      </c>
      <c r="L2034" s="2">
        <v>71.863285762886235</v>
      </c>
      <c r="M2034" s="2">
        <v>1880</v>
      </c>
      <c r="N2034" s="2">
        <v>1880</v>
      </c>
      <c r="O2034" s="2">
        <v>71.863285762886235</v>
      </c>
      <c r="P2034" s="2" t="s">
        <v>42</v>
      </c>
      <c r="Q2034" s="2">
        <v>2038556</v>
      </c>
      <c r="R2034" s="2">
        <v>2040074</v>
      </c>
      <c r="S2034" s="2">
        <v>51.238471896494019</v>
      </c>
      <c r="T2034" s="2">
        <v>1345</v>
      </c>
      <c r="U2034" s="2">
        <v>1345</v>
      </c>
      <c r="V2034" s="2">
        <v>51.238471896494019</v>
      </c>
      <c r="W2034" s="2" t="s">
        <v>42</v>
      </c>
      <c r="X2034" s="2">
        <v>2038556</v>
      </c>
      <c r="Y2034" s="2">
        <v>2040074</v>
      </c>
      <c r="Z2034" s="2">
        <v>61.550878829690127</v>
      </c>
      <c r="AA2034" s="2">
        <v>97.676836123328798</v>
      </c>
      <c r="AB2034" s="2">
        <v>2568</v>
      </c>
      <c r="AC2034" s="2">
        <v>2568</v>
      </c>
      <c r="AD2034" s="2">
        <v>97.676836123328798</v>
      </c>
      <c r="AE2034" s="2" t="s">
        <v>42</v>
      </c>
      <c r="AF2034" s="2">
        <v>2038556</v>
      </c>
      <c r="AG2034" s="2">
        <v>2040074</v>
      </c>
      <c r="AH2034" s="2">
        <v>71.160940241941816</v>
      </c>
      <c r="AI2034" s="2">
        <v>1904</v>
      </c>
      <c r="AJ2034" s="2">
        <v>1904</v>
      </c>
      <c r="AK2034" s="2">
        <v>71.160940241941816</v>
      </c>
      <c r="AL2034" s="2" t="s">
        <v>42</v>
      </c>
      <c r="AM2034" s="2">
        <v>2038556</v>
      </c>
      <c r="AN2034" s="2">
        <v>2040074</v>
      </c>
      <c r="AO2034" s="2">
        <v>84.4188881826353</v>
      </c>
    </row>
    <row r="2035" spans="1:41" x14ac:dyDescent="0.35">
      <c r="A2035" s="2" t="s">
        <v>2075</v>
      </c>
      <c r="B2035" s="2">
        <v>3.1042407219377681</v>
      </c>
      <c r="C2035" s="2">
        <v>2.48242355490033</v>
      </c>
      <c r="D2035" s="2">
        <v>0.92924521434086138</v>
      </c>
      <c r="E2035" s="4">
        <v>2.491864331674484</v>
      </c>
      <c r="F2035" s="2">
        <v>9.7679807791173697E-7</v>
      </c>
      <c r="G2035" s="2">
        <v>2.6687684917161425</v>
      </c>
      <c r="H2035" s="2">
        <v>0.59278196128112737</v>
      </c>
      <c r="I2035" s="2">
        <v>0.55332713524961852</v>
      </c>
      <c r="J2035" s="2">
        <v>1</v>
      </c>
      <c r="K2035" s="4">
        <v>0.77389437440697706</v>
      </c>
      <c r="L2035" s="2">
        <v>0.6239331262186073</v>
      </c>
      <c r="M2035" s="2">
        <v>1</v>
      </c>
      <c r="N2035" s="2">
        <v>1</v>
      </c>
      <c r="O2035" s="2">
        <v>0.6239331262186073</v>
      </c>
      <c r="P2035" s="2" t="s">
        <v>42</v>
      </c>
      <c r="Q2035" s="2">
        <v>2040103</v>
      </c>
      <c r="R2035" s="2">
        <v>2040196</v>
      </c>
      <c r="S2035" s="2">
        <v>0.62181716703743795</v>
      </c>
      <c r="T2035" s="2">
        <v>1</v>
      </c>
      <c r="U2035" s="2">
        <v>1</v>
      </c>
      <c r="V2035" s="2">
        <v>0.62181716703743795</v>
      </c>
      <c r="W2035" s="2" t="s">
        <v>42</v>
      </c>
      <c r="X2035" s="2">
        <v>2040103</v>
      </c>
      <c r="Y2035" s="2">
        <v>2040196</v>
      </c>
      <c r="Z2035" s="2">
        <v>0.62287514662802268</v>
      </c>
      <c r="AA2035" s="2">
        <v>3.1042407219377681</v>
      </c>
      <c r="AB2035" s="2">
        <v>5</v>
      </c>
      <c r="AC2035" s="2">
        <v>5</v>
      </c>
      <c r="AD2035" s="2">
        <v>3.1042407219377681</v>
      </c>
      <c r="AE2035" s="2" t="s">
        <v>42</v>
      </c>
      <c r="AF2035" s="2">
        <v>2040103</v>
      </c>
      <c r="AG2035" s="2">
        <v>2040196</v>
      </c>
      <c r="AH2035" s="2">
        <v>0</v>
      </c>
      <c r="AI2035" s="2">
        <v>0</v>
      </c>
      <c r="AJ2035" s="2">
        <v>0</v>
      </c>
      <c r="AK2035" s="2">
        <v>0</v>
      </c>
      <c r="AL2035" s="2" t="s">
        <v>42</v>
      </c>
      <c r="AM2035" s="2">
        <v>2040103</v>
      </c>
      <c r="AN2035" s="2">
        <v>2040196</v>
      </c>
      <c r="AO2035" s="2">
        <v>1.5521203609688841</v>
      </c>
    </row>
    <row r="2036" spans="1:41" x14ac:dyDescent="0.35">
      <c r="A2036" s="2" t="s">
        <v>2076</v>
      </c>
      <c r="B2036" s="2">
        <v>53.39656835020827</v>
      </c>
      <c r="C2036" s="2">
        <v>31.277547435289563</v>
      </c>
      <c r="D2036" s="2">
        <v>32.662111356264973</v>
      </c>
      <c r="E2036" s="4">
        <v>1.616293882502619</v>
      </c>
      <c r="F2036" s="2">
        <v>3.4472495892079588E-5</v>
      </c>
      <c r="G2036" s="2">
        <v>1.6916575817016843</v>
      </c>
      <c r="H2036" s="2">
        <v>2.1943006101513425</v>
      </c>
      <c r="I2036" s="2">
        <v>2.8213861330265821E-2</v>
      </c>
      <c r="J2036" s="2">
        <v>1</v>
      </c>
      <c r="K2036" s="4">
        <v>0.10620503515035777</v>
      </c>
      <c r="L2036" s="2">
        <v>64.057134291777018</v>
      </c>
      <c r="M2036" s="2">
        <v>924</v>
      </c>
      <c r="N2036" s="2">
        <v>924</v>
      </c>
      <c r="O2036" s="2">
        <v>64.057134291777018</v>
      </c>
      <c r="P2036" s="2" t="s">
        <v>42</v>
      </c>
      <c r="Q2036" s="2">
        <v>2040234</v>
      </c>
      <c r="R2036" s="2">
        <v>2041071</v>
      </c>
      <c r="S2036" s="2">
        <v>41.938113376858311</v>
      </c>
      <c r="T2036" s="2">
        <v>607</v>
      </c>
      <c r="U2036" s="2">
        <v>607</v>
      </c>
      <c r="V2036" s="2">
        <v>41.938113376858311</v>
      </c>
      <c r="W2036" s="2" t="s">
        <v>42</v>
      </c>
      <c r="X2036" s="2">
        <v>2040234</v>
      </c>
      <c r="Y2036" s="2">
        <v>2041071</v>
      </c>
      <c r="Z2036" s="2">
        <v>52.997623834317665</v>
      </c>
      <c r="AA2036" s="2">
        <v>95.334681727066581</v>
      </c>
      <c r="AB2036" s="2">
        <v>1382</v>
      </c>
      <c r="AC2036" s="2">
        <v>1382</v>
      </c>
      <c r="AD2036" s="2">
        <v>95.334681727066581</v>
      </c>
      <c r="AE2036" s="2" t="s">
        <v>42</v>
      </c>
      <c r="AF2036" s="2">
        <v>2040234</v>
      </c>
      <c r="AG2036" s="2">
        <v>2041071</v>
      </c>
      <c r="AH2036" s="2">
        <v>75.984788654098693</v>
      </c>
      <c r="AI2036" s="2">
        <v>1121</v>
      </c>
      <c r="AJ2036" s="2">
        <v>1121</v>
      </c>
      <c r="AK2036" s="2">
        <v>75.984788654098693</v>
      </c>
      <c r="AL2036" s="2" t="s">
        <v>42</v>
      </c>
      <c r="AM2036" s="2">
        <v>2040234</v>
      </c>
      <c r="AN2036" s="2">
        <v>2041071</v>
      </c>
      <c r="AO2036" s="2">
        <v>85.659735190582637</v>
      </c>
    </row>
    <row r="2037" spans="1:41" x14ac:dyDescent="0.35">
      <c r="A2037" s="2" t="s">
        <v>2077</v>
      </c>
      <c r="B2037" s="2">
        <v>47.390908777853845</v>
      </c>
      <c r="C2037" s="2">
        <v>37.463715021380551</v>
      </c>
      <c r="D2037" s="2">
        <v>-26.167994954071702</v>
      </c>
      <c r="E2037" s="4">
        <v>-1.6153135343400855</v>
      </c>
      <c r="F2037" s="2">
        <v>-2.2921422655979469E-5</v>
      </c>
      <c r="G2037" s="2">
        <v>-1.5497542024648208</v>
      </c>
      <c r="H2037" s="2">
        <v>-1.415970203572982</v>
      </c>
      <c r="I2037" s="2">
        <v>0.1567843533616291</v>
      </c>
      <c r="J2037" s="2">
        <v>1</v>
      </c>
      <c r="K2037" s="4">
        <v>0.34837593149259116</v>
      </c>
      <c r="L2037" s="2">
        <v>84.955215957727148</v>
      </c>
      <c r="M2037" s="2">
        <v>1366</v>
      </c>
      <c r="N2037" s="2">
        <v>1366</v>
      </c>
      <c r="O2037" s="2">
        <v>84.955215957727148</v>
      </c>
      <c r="P2037" s="2" t="s">
        <v>42</v>
      </c>
      <c r="Q2037" s="2">
        <v>2041193</v>
      </c>
      <c r="R2037" s="2">
        <v>2042126</v>
      </c>
      <c r="S2037" s="2">
        <v>52.436582066636163</v>
      </c>
      <c r="T2037" s="2">
        <v>846</v>
      </c>
      <c r="U2037" s="2">
        <v>846</v>
      </c>
      <c r="V2037" s="2">
        <v>52.436582066636163</v>
      </c>
      <c r="W2037" s="2" t="s">
        <v>42</v>
      </c>
      <c r="X2037" s="2">
        <v>2041193</v>
      </c>
      <c r="Y2037" s="2">
        <v>2042126</v>
      </c>
      <c r="Z2037" s="2">
        <v>68.695899012181656</v>
      </c>
      <c r="AA2037" s="2">
        <v>37.564307179873303</v>
      </c>
      <c r="AB2037" s="2">
        <v>607</v>
      </c>
      <c r="AC2037" s="2">
        <v>607</v>
      </c>
      <c r="AD2037" s="2">
        <v>37.564307179873303</v>
      </c>
      <c r="AE2037" s="2" t="s">
        <v>42</v>
      </c>
      <c r="AF2037" s="2">
        <v>2041193</v>
      </c>
      <c r="AG2037" s="2">
        <v>2042126</v>
      </c>
      <c r="AH2037" s="2">
        <v>47.491500936346597</v>
      </c>
      <c r="AI2037" s="2">
        <v>781</v>
      </c>
      <c r="AJ2037" s="2">
        <v>781</v>
      </c>
      <c r="AK2037" s="2">
        <v>47.491500936346597</v>
      </c>
      <c r="AL2037" s="2" t="s">
        <v>42</v>
      </c>
      <c r="AM2037" s="2">
        <v>2041193</v>
      </c>
      <c r="AN2037" s="2">
        <v>2042126</v>
      </c>
      <c r="AO2037" s="2">
        <v>42.527904058109954</v>
      </c>
    </row>
    <row r="2038" spans="1:41" x14ac:dyDescent="0.35">
      <c r="A2038" s="2" t="s">
        <v>2078</v>
      </c>
      <c r="B2038" s="2">
        <v>119.84490229829646</v>
      </c>
      <c r="C2038" s="2">
        <v>83.297403864414179</v>
      </c>
      <c r="D2038" s="2">
        <v>99.696398884064294</v>
      </c>
      <c r="E2038" s="4">
        <v>2.3835652511393497</v>
      </c>
      <c r="F2038" s="2">
        <v>1.0061641274292091E-4</v>
      </c>
      <c r="G2038" s="2">
        <v>2.4843824226383817</v>
      </c>
      <c r="H2038" s="2">
        <v>5.1175080173415921</v>
      </c>
      <c r="I2038" s="2">
        <v>3.096167719984777E-7</v>
      </c>
      <c r="J2038" s="2">
        <v>8.1584019421598875E-4</v>
      </c>
      <c r="K2038" s="4">
        <v>4.7158392729247905E-6</v>
      </c>
      <c r="L2038" s="2">
        <v>90.331354596929884</v>
      </c>
      <c r="M2038" s="2">
        <v>2181</v>
      </c>
      <c r="N2038" s="2">
        <v>2181</v>
      </c>
      <c r="O2038" s="2">
        <v>90.331354596929884</v>
      </c>
      <c r="P2038" s="2" t="s">
        <v>42</v>
      </c>
      <c r="Q2038" s="2">
        <v>2042549</v>
      </c>
      <c r="R2038" s="2">
        <v>2043950</v>
      </c>
      <c r="S2038" s="2">
        <v>53.783856163047602</v>
      </c>
      <c r="T2038" s="2">
        <v>1303</v>
      </c>
      <c r="U2038" s="2">
        <v>1303</v>
      </c>
      <c r="V2038" s="2">
        <v>53.783856163047602</v>
      </c>
      <c r="W2038" s="2" t="s">
        <v>42</v>
      </c>
      <c r="X2038" s="2">
        <v>2042549</v>
      </c>
      <c r="Y2038" s="2">
        <v>2043950</v>
      </c>
      <c r="Z2038" s="2">
        <v>72.057605379988743</v>
      </c>
      <c r="AA2038" s="2">
        <v>173.62875846134406</v>
      </c>
      <c r="AB2038" s="2">
        <v>4213</v>
      </c>
      <c r="AC2038" s="2">
        <v>4213</v>
      </c>
      <c r="AD2038" s="2">
        <v>173.62875846134406</v>
      </c>
      <c r="AE2038" s="2" t="s">
        <v>42</v>
      </c>
      <c r="AF2038" s="2">
        <v>2042549</v>
      </c>
      <c r="AG2038" s="2">
        <v>2043950</v>
      </c>
      <c r="AH2038" s="2">
        <v>169.87925006676201</v>
      </c>
      <c r="AI2038" s="2">
        <v>4195</v>
      </c>
      <c r="AJ2038" s="2">
        <v>4195</v>
      </c>
      <c r="AK2038" s="2">
        <v>169.87925006676201</v>
      </c>
      <c r="AL2038" s="2" t="s">
        <v>42</v>
      </c>
      <c r="AM2038" s="2">
        <v>2042549</v>
      </c>
      <c r="AN2038" s="2">
        <v>2043950</v>
      </c>
      <c r="AO2038" s="2">
        <v>171.75400426405304</v>
      </c>
    </row>
    <row r="2039" spans="1:41" x14ac:dyDescent="0.35">
      <c r="A2039" s="2" t="s">
        <v>2079</v>
      </c>
      <c r="B2039" s="2">
        <v>33.36139243063883</v>
      </c>
      <c r="C2039" s="2">
        <v>16.380151228219063</v>
      </c>
      <c r="D2039" s="2">
        <v>-2.0181619930408203</v>
      </c>
      <c r="E2039" s="4">
        <v>-1.0080820179450756</v>
      </c>
      <c r="F2039" s="2">
        <v>8.2028258688941194E-6</v>
      </c>
      <c r="G2039" s="2">
        <v>1.0346738956215837</v>
      </c>
      <c r="H2039" s="2">
        <v>0.50247377368174528</v>
      </c>
      <c r="I2039" s="2">
        <v>0.61533432379697039</v>
      </c>
      <c r="J2039" s="2">
        <v>1</v>
      </c>
      <c r="K2039" s="4">
        <v>0.82221610821698854</v>
      </c>
      <c r="L2039" s="2">
        <v>253.44593885707565</v>
      </c>
      <c r="M2039" s="2">
        <v>3040</v>
      </c>
      <c r="N2039" s="2">
        <v>3040</v>
      </c>
      <c r="O2039" s="2">
        <v>253.44593885707565</v>
      </c>
      <c r="P2039" s="2" t="s">
        <v>42</v>
      </c>
      <c r="Q2039" s="2">
        <v>2048368</v>
      </c>
      <c r="R2039" s="2">
        <v>2049064</v>
      </c>
      <c r="S2039" s="2">
        <v>250.01070484519471</v>
      </c>
      <c r="T2039" s="2">
        <v>3009</v>
      </c>
      <c r="U2039" s="2">
        <v>3009</v>
      </c>
      <c r="V2039" s="2">
        <v>250.01070484519471</v>
      </c>
      <c r="W2039" s="2" t="s">
        <v>42</v>
      </c>
      <c r="X2039" s="2">
        <v>2048368</v>
      </c>
      <c r="Y2039" s="2">
        <v>2049064</v>
      </c>
      <c r="Z2039" s="2">
        <v>251.72832185113518</v>
      </c>
      <c r="AA2039" s="2">
        <v>233.02946364277494</v>
      </c>
      <c r="AB2039" s="2">
        <v>2809</v>
      </c>
      <c r="AC2039" s="2">
        <v>2809</v>
      </c>
      <c r="AD2039" s="2">
        <v>233.02946364277494</v>
      </c>
      <c r="AE2039" s="2" t="s">
        <v>42</v>
      </c>
      <c r="AF2039" s="2">
        <v>2048368</v>
      </c>
      <c r="AG2039" s="2">
        <v>2049064</v>
      </c>
      <c r="AH2039" s="2">
        <v>266.39085607341377</v>
      </c>
      <c r="AI2039" s="2">
        <v>3268</v>
      </c>
      <c r="AJ2039" s="2">
        <v>3268</v>
      </c>
      <c r="AK2039" s="2">
        <v>266.39085607341377</v>
      </c>
      <c r="AL2039" s="2" t="s">
        <v>42</v>
      </c>
      <c r="AM2039" s="2">
        <v>2048368</v>
      </c>
      <c r="AN2039" s="2">
        <v>2049064</v>
      </c>
      <c r="AO2039" s="2">
        <v>249.71015985809436</v>
      </c>
    </row>
    <row r="2040" spans="1:41" x14ac:dyDescent="0.35">
      <c r="A2040" s="2" t="s">
        <v>2080</v>
      </c>
      <c r="B2040" s="2">
        <v>111.52741291475672</v>
      </c>
      <c r="C2040" s="2">
        <v>101.92122212592579</v>
      </c>
      <c r="D2040" s="2">
        <v>37.685684994017322</v>
      </c>
      <c r="E2040" s="4">
        <v>1.1355133670743704</v>
      </c>
      <c r="F2040" s="2">
        <v>5.0616453604375596E-5</v>
      </c>
      <c r="G2040" s="2">
        <v>1.1936529246639465</v>
      </c>
      <c r="H2040" s="2">
        <v>0.75772660942623027</v>
      </c>
      <c r="I2040" s="2">
        <v>0.44861474860958128</v>
      </c>
      <c r="J2040" s="2">
        <v>1</v>
      </c>
      <c r="K2040" s="4">
        <v>0.67919077173000053</v>
      </c>
      <c r="L2040" s="2">
        <v>286.56753302199826</v>
      </c>
      <c r="M2040" s="2">
        <v>4667</v>
      </c>
      <c r="N2040" s="2">
        <v>4667</v>
      </c>
      <c r="O2040" s="2">
        <v>286.56753302199826</v>
      </c>
      <c r="P2040" s="2" t="s">
        <v>42</v>
      </c>
      <c r="Q2040" s="2">
        <v>2049063</v>
      </c>
      <c r="R2040" s="2">
        <v>2050008</v>
      </c>
      <c r="S2040" s="2">
        <v>269.62387167293809</v>
      </c>
      <c r="T2040" s="2">
        <v>4406</v>
      </c>
      <c r="U2040" s="2">
        <v>4406</v>
      </c>
      <c r="V2040" s="2">
        <v>269.62387167293809</v>
      </c>
      <c r="W2040" s="2" t="s">
        <v>42</v>
      </c>
      <c r="X2040" s="2">
        <v>2049063</v>
      </c>
      <c r="Y2040" s="2">
        <v>2050008</v>
      </c>
      <c r="Z2040" s="2">
        <v>278.0957023474682</v>
      </c>
      <c r="AA2040" s="2">
        <v>371.54509379886389</v>
      </c>
      <c r="AB2040" s="2">
        <v>6081</v>
      </c>
      <c r="AC2040" s="2">
        <v>6081</v>
      </c>
      <c r="AD2040" s="2">
        <v>371.54509379886389</v>
      </c>
      <c r="AE2040" s="2" t="s">
        <v>42</v>
      </c>
      <c r="AF2040" s="2">
        <v>2049063</v>
      </c>
      <c r="AG2040" s="2">
        <v>2050008</v>
      </c>
      <c r="AH2040" s="2">
        <v>260.01768088410716</v>
      </c>
      <c r="AI2040" s="2">
        <v>4331</v>
      </c>
      <c r="AJ2040" s="2">
        <v>4331</v>
      </c>
      <c r="AK2040" s="2">
        <v>260.01768088410716</v>
      </c>
      <c r="AL2040" s="2" t="s">
        <v>42</v>
      </c>
      <c r="AM2040" s="2">
        <v>2049063</v>
      </c>
      <c r="AN2040" s="2">
        <v>2050008</v>
      </c>
      <c r="AO2040" s="2">
        <v>315.78138734148553</v>
      </c>
    </row>
    <row r="2041" spans="1:41" x14ac:dyDescent="0.35">
      <c r="A2041" s="2" t="s">
        <v>2081</v>
      </c>
      <c r="B2041" s="2">
        <v>17.990181225605113</v>
      </c>
      <c r="C2041" s="2">
        <v>5.1240799382473767</v>
      </c>
      <c r="D2041" s="2">
        <v>-10.748730958692875</v>
      </c>
      <c r="E2041" s="4">
        <v>-1.0749291164680943</v>
      </c>
      <c r="F2041" s="2">
        <v>-3.8341764077056404E-6</v>
      </c>
      <c r="G2041" s="2">
        <v>-1.0271772354587974</v>
      </c>
      <c r="H2041" s="2">
        <v>-0.32755134087642906</v>
      </c>
      <c r="I2041" s="2">
        <v>0.74325093456902436</v>
      </c>
      <c r="J2041" s="2">
        <v>1</v>
      </c>
      <c r="K2041" s="4">
        <v>0.90753763326662618</v>
      </c>
      <c r="L2041" s="2">
        <v>155.00912181513127</v>
      </c>
      <c r="M2041" s="2">
        <v>1699</v>
      </c>
      <c r="N2041" s="2">
        <v>1699</v>
      </c>
      <c r="O2041" s="2">
        <v>155.00912181513127</v>
      </c>
      <c r="P2041" s="2" t="s">
        <v>42</v>
      </c>
      <c r="Q2041" s="2">
        <v>2050024</v>
      </c>
      <c r="R2041" s="2">
        <v>2050660</v>
      </c>
      <c r="S2041" s="2">
        <v>153.39232256866458</v>
      </c>
      <c r="T2041" s="2">
        <v>1687</v>
      </c>
      <c r="U2041" s="2">
        <v>1687</v>
      </c>
      <c r="V2041" s="2">
        <v>153.39232256866458</v>
      </c>
      <c r="W2041" s="2" t="s">
        <v>42</v>
      </c>
      <c r="X2041" s="2">
        <v>2050024</v>
      </c>
      <c r="Y2041" s="2">
        <v>2050660</v>
      </c>
      <c r="Z2041" s="2">
        <v>154.20072219189791</v>
      </c>
      <c r="AA2041" s="2">
        <v>149.88504187688389</v>
      </c>
      <c r="AB2041" s="2">
        <v>1651</v>
      </c>
      <c r="AC2041" s="2">
        <v>1651</v>
      </c>
      <c r="AD2041" s="2">
        <v>149.88504187688389</v>
      </c>
      <c r="AE2041" s="2" t="s">
        <v>42</v>
      </c>
      <c r="AF2041" s="2">
        <v>2050024</v>
      </c>
      <c r="AG2041" s="2">
        <v>2050660</v>
      </c>
      <c r="AH2041" s="2">
        <v>137.01894058952615</v>
      </c>
      <c r="AI2041" s="2">
        <v>1536</v>
      </c>
      <c r="AJ2041" s="2">
        <v>1536</v>
      </c>
      <c r="AK2041" s="2">
        <v>137.01894058952615</v>
      </c>
      <c r="AL2041" s="2" t="s">
        <v>42</v>
      </c>
      <c r="AM2041" s="2">
        <v>2050024</v>
      </c>
      <c r="AN2041" s="2">
        <v>2050660</v>
      </c>
      <c r="AO2041" s="2">
        <v>143.45199123320504</v>
      </c>
    </row>
    <row r="2042" spans="1:41" x14ac:dyDescent="0.35">
      <c r="A2042" s="2" t="s">
        <v>2082</v>
      </c>
      <c r="B2042" s="2">
        <v>229.34853779544665</v>
      </c>
      <c r="C2042" s="2">
        <v>141.38465402229019</v>
      </c>
      <c r="D2042" s="2">
        <v>-156.29119602191264</v>
      </c>
      <c r="E2042" s="4">
        <v>-1.3171189542475945</v>
      </c>
      <c r="F2042" s="2">
        <v>-1.2475930340548943E-4</v>
      </c>
      <c r="G2042" s="2">
        <v>-1.2570512005069132</v>
      </c>
      <c r="H2042" s="2">
        <v>-1.8718970280589686</v>
      </c>
      <c r="I2042" s="2">
        <v>6.1220949530734745E-2</v>
      </c>
      <c r="J2042" s="2">
        <v>1</v>
      </c>
      <c r="K2042" s="4">
        <v>0.18542207127986904</v>
      </c>
      <c r="L2042" s="2">
        <v>678.21381909908621</v>
      </c>
      <c r="M2042" s="2">
        <v>14692</v>
      </c>
      <c r="N2042" s="2">
        <v>14692</v>
      </c>
      <c r="O2042" s="2">
        <v>678.21381909908621</v>
      </c>
      <c r="P2042" s="2" t="s">
        <v>42</v>
      </c>
      <c r="Q2042" s="2">
        <v>2050662</v>
      </c>
      <c r="R2042" s="2">
        <v>2051919</v>
      </c>
      <c r="S2042" s="2">
        <v>620.06301932517476</v>
      </c>
      <c r="T2042" s="2">
        <v>13478</v>
      </c>
      <c r="U2042" s="2">
        <v>13478</v>
      </c>
      <c r="V2042" s="2">
        <v>620.06301932517476</v>
      </c>
      <c r="W2042" s="2" t="s">
        <v>42</v>
      </c>
      <c r="X2042" s="2">
        <v>2050662</v>
      </c>
      <c r="Y2042" s="2">
        <v>2051919</v>
      </c>
      <c r="Z2042" s="2">
        <v>649.13841921213043</v>
      </c>
      <c r="AA2042" s="2">
        <v>536.82916507679602</v>
      </c>
      <c r="AB2042" s="2">
        <v>11687</v>
      </c>
      <c r="AC2042" s="2">
        <v>11687</v>
      </c>
      <c r="AD2042" s="2">
        <v>536.82916507679602</v>
      </c>
      <c r="AE2042" s="2" t="s">
        <v>42</v>
      </c>
      <c r="AF2042" s="2">
        <v>2050662</v>
      </c>
      <c r="AG2042" s="2">
        <v>2051919</v>
      </c>
      <c r="AH2042" s="2">
        <v>448.86528130363956</v>
      </c>
      <c r="AI2042" s="2">
        <v>9945</v>
      </c>
      <c r="AJ2042" s="2">
        <v>9945</v>
      </c>
      <c r="AK2042" s="2">
        <v>448.86528130363956</v>
      </c>
      <c r="AL2042" s="2" t="s">
        <v>42</v>
      </c>
      <c r="AM2042" s="2">
        <v>2050662</v>
      </c>
      <c r="AN2042" s="2">
        <v>2051919</v>
      </c>
      <c r="AO2042" s="2">
        <v>492.84722319021779</v>
      </c>
    </row>
    <row r="2043" spans="1:41" x14ac:dyDescent="0.35">
      <c r="A2043" s="2" t="s">
        <v>2083</v>
      </c>
      <c r="B2043" s="2">
        <v>832.90000985546351</v>
      </c>
      <c r="C2043" s="2">
        <v>764.32571753831598</v>
      </c>
      <c r="D2043" s="2">
        <v>-562.79722010750993</v>
      </c>
      <c r="E2043" s="4">
        <v>-1.6874995374411275</v>
      </c>
      <c r="F2043" s="2">
        <v>-4.9665584026085279E-4</v>
      </c>
      <c r="G2043" s="2">
        <v>-1.6188951972067667</v>
      </c>
      <c r="H2043" s="2">
        <v>-2.1778699079291277</v>
      </c>
      <c r="I2043" s="2">
        <v>2.941583118586304E-2</v>
      </c>
      <c r="J2043" s="2">
        <v>1</v>
      </c>
      <c r="K2043" s="4">
        <v>0.10978854840616022</v>
      </c>
      <c r="L2043" s="2">
        <v>1617.2275528096134</v>
      </c>
      <c r="M2043" s="2">
        <v>29348</v>
      </c>
      <c r="N2043" s="2">
        <v>29348</v>
      </c>
      <c r="O2043" s="2">
        <v>1617.2275528096134</v>
      </c>
      <c r="P2043" s="2" t="s">
        <v>42</v>
      </c>
      <c r="Q2043" s="2">
        <v>2052408</v>
      </c>
      <c r="R2043" s="2">
        <v>2053461</v>
      </c>
      <c r="S2043" s="2">
        <v>1145.5962656308536</v>
      </c>
      <c r="T2043" s="2">
        <v>20860</v>
      </c>
      <c r="U2043" s="2">
        <v>20860</v>
      </c>
      <c r="V2043" s="2">
        <v>1145.5962656308536</v>
      </c>
      <c r="W2043" s="2" t="s">
        <v>42</v>
      </c>
      <c r="X2043" s="2">
        <v>2052408</v>
      </c>
      <c r="Y2043" s="2">
        <v>2053461</v>
      </c>
      <c r="Z2043" s="2">
        <v>1381.4119092202336</v>
      </c>
      <c r="AA2043" s="2">
        <v>784.32754295414986</v>
      </c>
      <c r="AB2043" s="2">
        <v>14304</v>
      </c>
      <c r="AC2043" s="2">
        <v>14304</v>
      </c>
      <c r="AD2043" s="2">
        <v>784.32754295414986</v>
      </c>
      <c r="AE2043" s="2" t="s">
        <v>42</v>
      </c>
      <c r="AF2043" s="2">
        <v>2052408</v>
      </c>
      <c r="AG2043" s="2">
        <v>2053461</v>
      </c>
      <c r="AH2043" s="2">
        <v>852.90183527129739</v>
      </c>
      <c r="AI2043" s="2">
        <v>15830</v>
      </c>
      <c r="AJ2043" s="2">
        <v>15830</v>
      </c>
      <c r="AK2043" s="2">
        <v>852.90183527129739</v>
      </c>
      <c r="AL2043" s="2" t="s">
        <v>42</v>
      </c>
      <c r="AM2043" s="2">
        <v>2052408</v>
      </c>
      <c r="AN2043" s="2">
        <v>2053461</v>
      </c>
      <c r="AO2043" s="2">
        <v>818.61468911272368</v>
      </c>
    </row>
    <row r="2044" spans="1:41" x14ac:dyDescent="0.35">
      <c r="A2044" s="2" t="s">
        <v>2084</v>
      </c>
      <c r="B2044" s="2">
        <v>41.179525453580638</v>
      </c>
      <c r="C2044" s="2">
        <v>24.755451843213351</v>
      </c>
      <c r="D2044" s="2">
        <v>0.5174537729435329</v>
      </c>
      <c r="E2044" s="4">
        <v>1.0116170549057482</v>
      </c>
      <c r="F2044" s="2">
        <v>1.6871609544034301E-6</v>
      </c>
      <c r="G2044" s="2">
        <v>1.0403199203679041</v>
      </c>
      <c r="H2044" s="2">
        <v>8.7927453022363461E-2</v>
      </c>
      <c r="I2044" s="2">
        <v>0.92993434461619007</v>
      </c>
      <c r="J2044" s="2">
        <v>1</v>
      </c>
      <c r="K2044" s="4">
        <v>1</v>
      </c>
      <c r="L2044" s="2">
        <v>40.894359758442434</v>
      </c>
      <c r="M2044" s="2">
        <v>148</v>
      </c>
      <c r="N2044" s="2">
        <v>148</v>
      </c>
      <c r="O2044" s="2">
        <v>40.894359758442434</v>
      </c>
      <c r="P2044" s="2" t="s">
        <v>42</v>
      </c>
      <c r="Q2044" s="2">
        <v>2053596</v>
      </c>
      <c r="R2044" s="2">
        <v>2053806</v>
      </c>
      <c r="S2044" s="2">
        <v>48.190830445401438</v>
      </c>
      <c r="T2044" s="2">
        <v>175</v>
      </c>
      <c r="U2044" s="2">
        <v>175</v>
      </c>
      <c r="V2044" s="2">
        <v>48.190830445401438</v>
      </c>
      <c r="W2044" s="2" t="s">
        <v>42</v>
      </c>
      <c r="X2044" s="2">
        <v>2053596</v>
      </c>
      <c r="Y2044" s="2">
        <v>2053806</v>
      </c>
      <c r="Z2044" s="2">
        <v>44.542595101921933</v>
      </c>
      <c r="AA2044" s="2">
        <v>24.47028614807515</v>
      </c>
      <c r="AB2044" s="2">
        <v>89</v>
      </c>
      <c r="AC2044" s="2">
        <v>89</v>
      </c>
      <c r="AD2044" s="2">
        <v>24.47028614807515</v>
      </c>
      <c r="AE2044" s="2" t="s">
        <v>42</v>
      </c>
      <c r="AF2044" s="2">
        <v>2053596</v>
      </c>
      <c r="AG2044" s="2">
        <v>2053806</v>
      </c>
      <c r="AH2044" s="2">
        <v>65.649811601655784</v>
      </c>
      <c r="AI2044" s="2">
        <v>243</v>
      </c>
      <c r="AJ2044" s="2">
        <v>243</v>
      </c>
      <c r="AK2044" s="2">
        <v>65.649811601655784</v>
      </c>
      <c r="AL2044" s="2" t="s">
        <v>42</v>
      </c>
      <c r="AM2044" s="2">
        <v>2053596</v>
      </c>
      <c r="AN2044" s="2">
        <v>2053806</v>
      </c>
      <c r="AO2044" s="2">
        <v>45.060048874865466</v>
      </c>
    </row>
    <row r="2045" spans="1:41" x14ac:dyDescent="0.35">
      <c r="A2045" s="2" t="s">
        <v>2085</v>
      </c>
      <c r="B2045" s="2">
        <v>234.90135910036196</v>
      </c>
      <c r="C2045" s="2">
        <v>198.02064690224208</v>
      </c>
      <c r="D2045" s="2">
        <v>208.67604209367755</v>
      </c>
      <c r="E2045" s="4">
        <v>2.0483456777343561</v>
      </c>
      <c r="F2045" s="2">
        <v>2.1265105102476477E-4</v>
      </c>
      <c r="G2045" s="2">
        <v>2.1364723556886713</v>
      </c>
      <c r="H2045" s="2">
        <v>9.3527194636153297</v>
      </c>
      <c r="I2045" s="2">
        <v>0</v>
      </c>
      <c r="J2045" s="2">
        <v>0</v>
      </c>
      <c r="K2045" s="4">
        <v>0</v>
      </c>
      <c r="L2045" s="2">
        <v>217.49306030313514</v>
      </c>
      <c r="M2045" s="2">
        <v>6297</v>
      </c>
      <c r="N2045" s="2">
        <v>6297</v>
      </c>
      <c r="O2045" s="2">
        <v>217.49306030313514</v>
      </c>
      <c r="P2045" s="2" t="s">
        <v>42</v>
      </c>
      <c r="Q2045" s="2">
        <v>2054060</v>
      </c>
      <c r="R2045" s="2">
        <v>2055740</v>
      </c>
      <c r="S2045" s="2">
        <v>180.61234810501526</v>
      </c>
      <c r="T2045" s="2">
        <v>5247</v>
      </c>
      <c r="U2045" s="2">
        <v>5247</v>
      </c>
      <c r="V2045" s="2">
        <v>180.61234810501526</v>
      </c>
      <c r="W2045" s="2" t="s">
        <v>42</v>
      </c>
      <c r="X2045" s="2">
        <v>2054060</v>
      </c>
      <c r="Y2045" s="2">
        <v>2055740</v>
      </c>
      <c r="Z2045" s="2">
        <v>199.05270420407521</v>
      </c>
      <c r="AA2045" s="2">
        <v>415.51370720537722</v>
      </c>
      <c r="AB2045" s="2">
        <v>12089</v>
      </c>
      <c r="AC2045" s="2">
        <v>12090</v>
      </c>
      <c r="AD2045" s="2">
        <v>415.51370720537722</v>
      </c>
      <c r="AE2045" s="2" t="s">
        <v>42</v>
      </c>
      <c r="AF2045" s="2">
        <v>2054060</v>
      </c>
      <c r="AG2045" s="2">
        <v>2055740</v>
      </c>
      <c r="AH2045" s="2">
        <v>399.94378539012831</v>
      </c>
      <c r="AI2045" s="2">
        <v>11843</v>
      </c>
      <c r="AJ2045" s="2">
        <v>11843</v>
      </c>
      <c r="AK2045" s="2">
        <v>399.94378539012831</v>
      </c>
      <c r="AL2045" s="2" t="s">
        <v>42</v>
      </c>
      <c r="AM2045" s="2">
        <v>2054060</v>
      </c>
      <c r="AN2045" s="2">
        <v>2055740</v>
      </c>
      <c r="AO2045" s="2">
        <v>407.72874629775276</v>
      </c>
    </row>
    <row r="2046" spans="1:41" x14ac:dyDescent="0.35">
      <c r="A2046" s="2" t="s">
        <v>2086</v>
      </c>
      <c r="B2046" s="2">
        <v>41.325838773178596</v>
      </c>
      <c r="C2046" s="2">
        <v>28.316191516647471</v>
      </c>
      <c r="D2046" s="2">
        <v>20.317314361147922</v>
      </c>
      <c r="E2046" s="4">
        <v>1.434429652437831</v>
      </c>
      <c r="F2046" s="2">
        <v>2.2341918445930036E-5</v>
      </c>
      <c r="G2046" s="2">
        <v>1.5081816620176605</v>
      </c>
      <c r="H2046" s="2">
        <v>1.2901950361511114</v>
      </c>
      <c r="I2046" s="2">
        <v>0.19698305955062434</v>
      </c>
      <c r="J2046" s="2">
        <v>1</v>
      </c>
      <c r="K2046" s="4">
        <v>0.40481108788484116</v>
      </c>
      <c r="L2046" s="2">
        <v>53.618217747144612</v>
      </c>
      <c r="M2046" s="2">
        <v>1253</v>
      </c>
      <c r="N2046" s="2">
        <v>1253</v>
      </c>
      <c r="O2046" s="2">
        <v>53.618217747144612</v>
      </c>
      <c r="P2046" s="2" t="s">
        <v>42</v>
      </c>
      <c r="Q2046" s="2">
        <v>2056055</v>
      </c>
      <c r="R2046" s="2">
        <v>2057411</v>
      </c>
      <c r="S2046" s="2">
        <v>39.91736043973075</v>
      </c>
      <c r="T2046" s="2">
        <v>936</v>
      </c>
      <c r="U2046" s="2">
        <v>936</v>
      </c>
      <c r="V2046" s="2">
        <v>39.91736043973075</v>
      </c>
      <c r="W2046" s="2" t="s">
        <v>42</v>
      </c>
      <c r="X2046" s="2">
        <v>2056055</v>
      </c>
      <c r="Y2046" s="2">
        <v>2057411</v>
      </c>
      <c r="Z2046" s="2">
        <v>46.767789093437685</v>
      </c>
      <c r="AA2046" s="2">
        <v>81.243199212909346</v>
      </c>
      <c r="AB2046" s="2">
        <v>1908</v>
      </c>
      <c r="AC2046" s="2">
        <v>1908</v>
      </c>
      <c r="AD2046" s="2">
        <v>81.243199212909346</v>
      </c>
      <c r="AE2046" s="2" t="s">
        <v>42</v>
      </c>
      <c r="AF2046" s="2">
        <v>2056055</v>
      </c>
      <c r="AG2046" s="2">
        <v>2057411</v>
      </c>
      <c r="AH2046" s="2">
        <v>52.927007696261875</v>
      </c>
      <c r="AI2046" s="2">
        <v>1265</v>
      </c>
      <c r="AJ2046" s="2">
        <v>1265</v>
      </c>
      <c r="AK2046" s="2">
        <v>52.927007696261875</v>
      </c>
      <c r="AL2046" s="2" t="s">
        <v>42</v>
      </c>
      <c r="AM2046" s="2">
        <v>2056055</v>
      </c>
      <c r="AN2046" s="2">
        <v>2057411</v>
      </c>
      <c r="AO2046" s="2">
        <v>67.085103454585607</v>
      </c>
    </row>
    <row r="2047" spans="1:41" x14ac:dyDescent="0.35">
      <c r="A2047" s="2" t="s">
        <v>2087</v>
      </c>
      <c r="B2047" s="2">
        <v>26.312639509723024</v>
      </c>
      <c r="C2047" s="2">
        <v>19.641906136115203</v>
      </c>
      <c r="D2047" s="2">
        <v>18.368187561360038</v>
      </c>
      <c r="E2047" s="4">
        <v>1.7174036524324781</v>
      </c>
      <c r="F2047" s="2">
        <v>1.9266388691909755E-5</v>
      </c>
      <c r="G2047" s="2">
        <v>1.8002689597347585</v>
      </c>
      <c r="H2047" s="2">
        <v>3.3826792938243568</v>
      </c>
      <c r="I2047" s="2">
        <v>7.1783133736436078E-4</v>
      </c>
      <c r="J2047" s="2">
        <v>1</v>
      </c>
      <c r="K2047" s="4">
        <v>5.2834792568577952E-3</v>
      </c>
      <c r="L2047" s="2">
        <v>28.939066220643191</v>
      </c>
      <c r="M2047" s="2">
        <v>588</v>
      </c>
      <c r="N2047" s="2">
        <v>588</v>
      </c>
      <c r="O2047" s="2">
        <v>28.939066220643191</v>
      </c>
      <c r="P2047" s="2" t="s">
        <v>42</v>
      </c>
      <c r="Q2047" s="2">
        <v>2057493</v>
      </c>
      <c r="R2047" s="2">
        <v>2058672</v>
      </c>
      <c r="S2047" s="2">
        <v>22.268332847035371</v>
      </c>
      <c r="T2047" s="2">
        <v>454</v>
      </c>
      <c r="U2047" s="2">
        <v>454</v>
      </c>
      <c r="V2047" s="2">
        <v>22.268332847035371</v>
      </c>
      <c r="W2047" s="2" t="s">
        <v>42</v>
      </c>
      <c r="X2047" s="2">
        <v>2057493</v>
      </c>
      <c r="Y2047" s="2">
        <v>2058672</v>
      </c>
      <c r="Z2047" s="2">
        <v>25.603699533839283</v>
      </c>
      <c r="AA2047" s="2">
        <v>48.580972356758394</v>
      </c>
      <c r="AB2047" s="2">
        <v>992</v>
      </c>
      <c r="AC2047" s="2">
        <v>992</v>
      </c>
      <c r="AD2047" s="2">
        <v>48.580972356758394</v>
      </c>
      <c r="AE2047" s="2" t="s">
        <v>42</v>
      </c>
      <c r="AF2047" s="2">
        <v>2057493</v>
      </c>
      <c r="AG2047" s="2">
        <v>2058672</v>
      </c>
      <c r="AH2047" s="2">
        <v>39.362801833640248</v>
      </c>
      <c r="AI2047" s="2">
        <v>818</v>
      </c>
      <c r="AJ2047" s="2">
        <v>818</v>
      </c>
      <c r="AK2047" s="2">
        <v>39.362801833640248</v>
      </c>
      <c r="AL2047" s="2" t="s">
        <v>42</v>
      </c>
      <c r="AM2047" s="2">
        <v>2057493</v>
      </c>
      <c r="AN2047" s="2">
        <v>2058672</v>
      </c>
      <c r="AO2047" s="2">
        <v>43.971887095199321</v>
      </c>
    </row>
    <row r="2048" spans="1:41" x14ac:dyDescent="0.35">
      <c r="A2048" s="2" t="s">
        <v>2088</v>
      </c>
      <c r="B2048" s="2">
        <v>27.506707192489785</v>
      </c>
      <c r="C2048" s="2">
        <v>9.9467458894244913</v>
      </c>
      <c r="D2048" s="2">
        <v>-14.47627478319302</v>
      </c>
      <c r="E2048" s="4">
        <v>-1.1959548859406399</v>
      </c>
      <c r="F2048" s="2">
        <v>-1.0693147085607299E-5</v>
      </c>
      <c r="G2048" s="2">
        <v>-1.1477902919161633</v>
      </c>
      <c r="H2048" s="2">
        <v>-1.1001974133329731</v>
      </c>
      <c r="I2048" s="2">
        <v>0.27124618334067829</v>
      </c>
      <c r="J2048" s="2">
        <v>1</v>
      </c>
      <c r="K2048" s="4">
        <v>0.49277976983905308</v>
      </c>
      <c r="L2048" s="2">
        <v>92.602275566962405</v>
      </c>
      <c r="M2048" s="2">
        <v>1240</v>
      </c>
      <c r="N2048" s="2">
        <v>1240</v>
      </c>
      <c r="O2048" s="2">
        <v>92.602275566962405</v>
      </c>
      <c r="P2048" s="2" t="s">
        <v>42</v>
      </c>
      <c r="Q2048" s="2">
        <v>2058810</v>
      </c>
      <c r="R2048" s="2">
        <v>2059587</v>
      </c>
      <c r="S2048" s="2">
        <v>84.101372051434168</v>
      </c>
      <c r="T2048" s="2">
        <v>1130</v>
      </c>
      <c r="U2048" s="2">
        <v>1130</v>
      </c>
      <c r="V2048" s="2">
        <v>84.101372051434168</v>
      </c>
      <c r="W2048" s="2" t="s">
        <v>42</v>
      </c>
      <c r="X2048" s="2">
        <v>2058810</v>
      </c>
      <c r="Y2048" s="2">
        <v>2059587</v>
      </c>
      <c r="Z2048" s="2">
        <v>88.351823809198294</v>
      </c>
      <c r="AA2048" s="2">
        <v>65.09556837447262</v>
      </c>
      <c r="AB2048" s="2">
        <v>876</v>
      </c>
      <c r="AC2048" s="2">
        <v>876</v>
      </c>
      <c r="AD2048" s="2">
        <v>65.09556837447262</v>
      </c>
      <c r="AE2048" s="2" t="s">
        <v>42</v>
      </c>
      <c r="AF2048" s="2">
        <v>2058810</v>
      </c>
      <c r="AG2048" s="2">
        <v>2059587</v>
      </c>
      <c r="AH2048" s="2">
        <v>82.655529677537913</v>
      </c>
      <c r="AI2048" s="2">
        <v>1132</v>
      </c>
      <c r="AJ2048" s="2">
        <v>1132</v>
      </c>
      <c r="AK2048" s="2">
        <v>82.655529677537913</v>
      </c>
      <c r="AL2048" s="2" t="s">
        <v>42</v>
      </c>
      <c r="AM2048" s="2">
        <v>2058810</v>
      </c>
      <c r="AN2048" s="2">
        <v>2059587</v>
      </c>
      <c r="AO2048" s="2">
        <v>73.875549026005274</v>
      </c>
    </row>
    <row r="2049" spans="1:41" x14ac:dyDescent="0.35">
      <c r="A2049" s="2" t="s">
        <v>2089</v>
      </c>
      <c r="B2049" s="2">
        <v>59.642695541216142</v>
      </c>
      <c r="C2049" s="2">
        <v>37.385828292063366</v>
      </c>
      <c r="D2049" s="2">
        <v>-21.410417664059537</v>
      </c>
      <c r="E2049" s="4">
        <v>-1.1372977200526435</v>
      </c>
      <c r="F2049" s="2">
        <v>-1.3023357801828585E-5</v>
      </c>
      <c r="G2049" s="2">
        <v>-1.084731291686881</v>
      </c>
      <c r="H2049" s="2">
        <v>-0.43162468821577921</v>
      </c>
      <c r="I2049" s="2">
        <v>0.6660142361332162</v>
      </c>
      <c r="J2049" s="2">
        <v>1</v>
      </c>
      <c r="K2049" s="4">
        <v>0.85440482580867805</v>
      </c>
      <c r="L2049" s="2">
        <v>196.04487006615426</v>
      </c>
      <c r="M2049" s="2">
        <v>2240</v>
      </c>
      <c r="N2049" s="2">
        <v>2240</v>
      </c>
      <c r="O2049" s="2">
        <v>196.04487006615426</v>
      </c>
      <c r="P2049" s="2" t="s">
        <v>42</v>
      </c>
      <c r="Q2049" s="2">
        <v>2059579</v>
      </c>
      <c r="R2049" s="2">
        <v>2060242</v>
      </c>
      <c r="S2049" s="2">
        <v>158.65904177409089</v>
      </c>
      <c r="T2049" s="2">
        <v>1819</v>
      </c>
      <c r="U2049" s="2">
        <v>1819</v>
      </c>
      <c r="V2049" s="2">
        <v>158.65904177409089</v>
      </c>
      <c r="W2049" s="2" t="s">
        <v>42</v>
      </c>
      <c r="X2049" s="2">
        <v>2059579</v>
      </c>
      <c r="Y2049" s="2">
        <v>2060242</v>
      </c>
      <c r="Z2049" s="2">
        <v>177.35195592012258</v>
      </c>
      <c r="AA2049" s="2">
        <v>175.48090198718796</v>
      </c>
      <c r="AB2049" s="2">
        <v>2015</v>
      </c>
      <c r="AC2049" s="2">
        <v>2015</v>
      </c>
      <c r="AD2049" s="2">
        <v>175.48090198718796</v>
      </c>
      <c r="AE2049" s="2" t="s">
        <v>42</v>
      </c>
      <c r="AF2049" s="2">
        <v>2059579</v>
      </c>
      <c r="AG2049" s="2">
        <v>2060242</v>
      </c>
      <c r="AH2049" s="2">
        <v>136.40217452493812</v>
      </c>
      <c r="AI2049" s="2">
        <v>1594</v>
      </c>
      <c r="AJ2049" s="2">
        <v>1594</v>
      </c>
      <c r="AK2049" s="2">
        <v>136.40217452493812</v>
      </c>
      <c r="AL2049" s="2" t="s">
        <v>42</v>
      </c>
      <c r="AM2049" s="2">
        <v>2059579</v>
      </c>
      <c r="AN2049" s="2">
        <v>2060242</v>
      </c>
      <c r="AO2049" s="2">
        <v>155.94153825606304</v>
      </c>
    </row>
    <row r="2050" spans="1:41" x14ac:dyDescent="0.35">
      <c r="A2050" s="2" t="s">
        <v>2090</v>
      </c>
      <c r="B2050" s="2">
        <v>7.0946654007692844</v>
      </c>
      <c r="C2050" s="2">
        <v>4.234486538102253</v>
      </c>
      <c r="D2050" s="2">
        <v>5.1131393250461308</v>
      </c>
      <c r="E2050" s="4">
        <v>2.5372674737292602</v>
      </c>
      <c r="F2050" s="2">
        <v>5.1389662234212805E-6</v>
      </c>
      <c r="G2050" s="2">
        <v>2.6435182294245134</v>
      </c>
      <c r="H2050" s="2">
        <v>2.1211985307076469</v>
      </c>
      <c r="I2050" s="2">
        <v>3.3905167286973237E-2</v>
      </c>
      <c r="J2050" s="2">
        <v>1</v>
      </c>
      <c r="K2050" s="4">
        <v>0.12131585278973009</v>
      </c>
      <c r="L2050" s="2">
        <v>4.7562115359287276</v>
      </c>
      <c r="M2050" s="2">
        <v>15</v>
      </c>
      <c r="N2050" s="2">
        <v>15</v>
      </c>
      <c r="O2050" s="2">
        <v>4.7562115359287276</v>
      </c>
      <c r="P2050" s="2" t="s">
        <v>42</v>
      </c>
      <c r="Q2050" s="2">
        <v>2060537</v>
      </c>
      <c r="R2050" s="2">
        <v>2060720</v>
      </c>
      <c r="S2050" s="2">
        <v>1.8960326732616959</v>
      </c>
      <c r="T2050" s="2">
        <v>6</v>
      </c>
      <c r="U2050" s="2">
        <v>6</v>
      </c>
      <c r="V2050" s="2">
        <v>1.8960326732616959</v>
      </c>
      <c r="W2050" s="2" t="s">
        <v>42</v>
      </c>
      <c r="X2050" s="2">
        <v>2060537</v>
      </c>
      <c r="Y2050" s="2">
        <v>2060720</v>
      </c>
      <c r="Z2050" s="2">
        <v>3.3261221045952118</v>
      </c>
      <c r="AA2050" s="2">
        <v>7.8878247852517065</v>
      </c>
      <c r="AB2050" s="2">
        <v>25</v>
      </c>
      <c r="AC2050" s="2">
        <v>25</v>
      </c>
      <c r="AD2050" s="2">
        <v>7.8878247852517065</v>
      </c>
      <c r="AE2050" s="2" t="s">
        <v>42</v>
      </c>
      <c r="AF2050" s="2">
        <v>2060537</v>
      </c>
      <c r="AG2050" s="2">
        <v>2060720</v>
      </c>
      <c r="AH2050" s="2">
        <v>8.9906980740309805</v>
      </c>
      <c r="AI2050" s="2">
        <v>29</v>
      </c>
      <c r="AJ2050" s="2">
        <v>29</v>
      </c>
      <c r="AK2050" s="2">
        <v>8.9906980740309805</v>
      </c>
      <c r="AL2050" s="2" t="s">
        <v>42</v>
      </c>
      <c r="AM2050" s="2">
        <v>2060537</v>
      </c>
      <c r="AN2050" s="2">
        <v>2060720</v>
      </c>
      <c r="AO2050" s="2">
        <v>8.4392614296413431</v>
      </c>
    </row>
    <row r="2051" spans="1:41" x14ac:dyDescent="0.35">
      <c r="A2051" s="2" t="s">
        <v>2091</v>
      </c>
      <c r="B2051" s="2">
        <v>9.3098693103490788</v>
      </c>
      <c r="C2051" s="2">
        <v>7.1773840609591328</v>
      </c>
      <c r="D2051" s="2">
        <v>0.97257793528417125</v>
      </c>
      <c r="E2051" s="4">
        <v>1.053093429715068</v>
      </c>
      <c r="F2051" s="2">
        <v>1.7312081985380005E-6</v>
      </c>
      <c r="G2051" s="2">
        <v>1.1005015118425827</v>
      </c>
      <c r="H2051" s="2">
        <v>0.30411864259200477</v>
      </c>
      <c r="I2051" s="2">
        <v>0.76103752015942905</v>
      </c>
      <c r="J2051" s="2">
        <v>1</v>
      </c>
      <c r="K2051" s="4">
        <v>0.91833080078163387</v>
      </c>
      <c r="L2051" s="2">
        <v>22.973169896401593</v>
      </c>
      <c r="M2051" s="2">
        <v>310</v>
      </c>
      <c r="N2051" s="2">
        <v>310</v>
      </c>
      <c r="O2051" s="2">
        <v>22.973169896401593</v>
      </c>
      <c r="P2051" s="2" t="s">
        <v>42</v>
      </c>
      <c r="Q2051" s="2">
        <v>2060848</v>
      </c>
      <c r="R2051" s="2">
        <v>2061631</v>
      </c>
      <c r="S2051" s="2">
        <v>13.663300586052515</v>
      </c>
      <c r="T2051" s="2">
        <v>185</v>
      </c>
      <c r="U2051" s="2">
        <v>185</v>
      </c>
      <c r="V2051" s="2">
        <v>13.663300586052515</v>
      </c>
      <c r="W2051" s="2" t="s">
        <v>42</v>
      </c>
      <c r="X2051" s="2">
        <v>2060848</v>
      </c>
      <c r="Y2051" s="2">
        <v>2061631</v>
      </c>
      <c r="Z2051" s="2">
        <v>18.318235241227054</v>
      </c>
      <c r="AA2051" s="2">
        <v>22.785840517579988</v>
      </c>
      <c r="AB2051" s="2">
        <v>309</v>
      </c>
      <c r="AC2051" s="2">
        <v>309</v>
      </c>
      <c r="AD2051" s="2">
        <v>22.785840517579988</v>
      </c>
      <c r="AE2051" s="2" t="s">
        <v>42</v>
      </c>
      <c r="AF2051" s="2">
        <v>2060848</v>
      </c>
      <c r="AG2051" s="2">
        <v>2061631</v>
      </c>
      <c r="AH2051" s="2">
        <v>15.795785835442461</v>
      </c>
      <c r="AI2051" s="2">
        <v>218</v>
      </c>
      <c r="AJ2051" s="2">
        <v>218</v>
      </c>
      <c r="AK2051" s="2">
        <v>15.795785835442461</v>
      </c>
      <c r="AL2051" s="2" t="s">
        <v>42</v>
      </c>
      <c r="AM2051" s="2">
        <v>2060848</v>
      </c>
      <c r="AN2051" s="2">
        <v>2061631</v>
      </c>
      <c r="AO2051" s="2">
        <v>19.290813176511225</v>
      </c>
    </row>
    <row r="2052" spans="1:41" x14ac:dyDescent="0.35">
      <c r="A2052" s="2" t="s">
        <v>2092</v>
      </c>
      <c r="B2052" s="2">
        <v>4.68783136443556</v>
      </c>
      <c r="C2052" s="2">
        <v>4.4325873059851375</v>
      </c>
      <c r="D2052" s="2">
        <v>1.2412275646856941</v>
      </c>
      <c r="E2052" s="4">
        <v>1.0565843625384801</v>
      </c>
      <c r="F2052" s="2">
        <v>2.2175011010143742E-6</v>
      </c>
      <c r="G2052" s="2">
        <v>1.1075442382668883</v>
      </c>
      <c r="H2052" s="2">
        <v>0.48591807524584074</v>
      </c>
      <c r="I2052" s="2">
        <v>0.62702527822098819</v>
      </c>
      <c r="J2052" s="2">
        <v>1</v>
      </c>
      <c r="K2052" s="4">
        <v>0.829139639630461</v>
      </c>
      <c r="L2052" s="2">
        <v>23.166186226329661</v>
      </c>
      <c r="M2052" s="2">
        <v>630</v>
      </c>
      <c r="N2052" s="2">
        <v>630</v>
      </c>
      <c r="O2052" s="2">
        <v>23.166186226329661</v>
      </c>
      <c r="P2052" s="2" t="s">
        <v>42</v>
      </c>
      <c r="Q2052" s="2">
        <v>2061775</v>
      </c>
      <c r="R2052" s="2">
        <v>2063353</v>
      </c>
      <c r="S2052" s="2">
        <v>20.705565932815066</v>
      </c>
      <c r="T2052" s="2">
        <v>565</v>
      </c>
      <c r="U2052" s="2">
        <v>565</v>
      </c>
      <c r="V2052" s="2">
        <v>20.705565932815066</v>
      </c>
      <c r="W2052" s="2" t="s">
        <v>42</v>
      </c>
      <c r="X2052" s="2">
        <v>2061775</v>
      </c>
      <c r="Y2052" s="2">
        <v>2063353</v>
      </c>
      <c r="Z2052" s="2">
        <v>21.935876079572363</v>
      </c>
      <c r="AA2052" s="2">
        <v>25.393397297250626</v>
      </c>
      <c r="AB2052" s="2">
        <v>694</v>
      </c>
      <c r="AC2052" s="2">
        <v>694</v>
      </c>
      <c r="AD2052" s="2">
        <v>25.393397297250626</v>
      </c>
      <c r="AE2052" s="2" t="s">
        <v>42</v>
      </c>
      <c r="AF2052" s="2">
        <v>2061775</v>
      </c>
      <c r="AG2052" s="2">
        <v>2063353</v>
      </c>
      <c r="AH2052" s="2">
        <v>20.960809991265489</v>
      </c>
      <c r="AI2052" s="2">
        <v>583</v>
      </c>
      <c r="AJ2052" s="2">
        <v>583</v>
      </c>
      <c r="AK2052" s="2">
        <v>20.960809991265489</v>
      </c>
      <c r="AL2052" s="2" t="s">
        <v>42</v>
      </c>
      <c r="AM2052" s="2">
        <v>2061775</v>
      </c>
      <c r="AN2052" s="2">
        <v>2063353</v>
      </c>
      <c r="AO2052" s="2">
        <v>23.177103644258057</v>
      </c>
    </row>
    <row r="2053" spans="1:41" x14ac:dyDescent="0.35">
      <c r="A2053" s="2" t="s">
        <v>2093</v>
      </c>
      <c r="B2053" s="2">
        <v>1399.3466813582297</v>
      </c>
      <c r="C2053" s="2">
        <v>1122.0970357394499</v>
      </c>
      <c r="D2053" s="2">
        <v>-1134.0295476990668</v>
      </c>
      <c r="E2053" s="4">
        <v>-2.8311809298528954</v>
      </c>
      <c r="F2053" s="2">
        <v>-1.0451166034829602E-3</v>
      </c>
      <c r="G2053" s="2">
        <v>-2.7329990468463929</v>
      </c>
      <c r="H2053" s="2">
        <v>-6.1544245180488915</v>
      </c>
      <c r="I2053" s="2">
        <v>7.535746447742583E-10</v>
      </c>
      <c r="J2053" s="2">
        <v>1.9856691889801708E-6</v>
      </c>
      <c r="K2053" s="4">
        <v>1.668629570571572E-8</v>
      </c>
      <c r="L2053" s="2">
        <v>1880.0104985797116</v>
      </c>
      <c r="M2053" s="2">
        <v>15163</v>
      </c>
      <c r="N2053" s="2">
        <v>15163</v>
      </c>
      <c r="O2053" s="2">
        <v>1880.0104985797116</v>
      </c>
      <c r="P2053" s="2" t="s">
        <v>42</v>
      </c>
      <c r="Q2053" s="2">
        <v>2063405</v>
      </c>
      <c r="R2053" s="2">
        <v>2063873</v>
      </c>
      <c r="S2053" s="2">
        <v>1626.6258768801654</v>
      </c>
      <c r="T2053" s="2">
        <v>13164</v>
      </c>
      <c r="U2053" s="2">
        <v>13164</v>
      </c>
      <c r="V2053" s="2">
        <v>1626.6258768801654</v>
      </c>
      <c r="W2053" s="2" t="s">
        <v>42</v>
      </c>
      <c r="X2053" s="2">
        <v>2063405</v>
      </c>
      <c r="Y2053" s="2">
        <v>2063873</v>
      </c>
      <c r="Z2053" s="2">
        <v>1753.3181877299385</v>
      </c>
      <c r="AA2053" s="2">
        <v>480.66381722148191</v>
      </c>
      <c r="AB2053" s="2">
        <v>3896</v>
      </c>
      <c r="AC2053" s="2">
        <v>3896</v>
      </c>
      <c r="AD2053" s="2">
        <v>480.66381722148191</v>
      </c>
      <c r="AE2053" s="2" t="s">
        <v>42</v>
      </c>
      <c r="AF2053" s="2">
        <v>2063405</v>
      </c>
      <c r="AG2053" s="2">
        <v>2063873</v>
      </c>
      <c r="AH2053" s="2">
        <v>757.91346284026156</v>
      </c>
      <c r="AI2053" s="2">
        <v>6252</v>
      </c>
      <c r="AJ2053" s="2">
        <v>6252</v>
      </c>
      <c r="AK2053" s="2">
        <v>757.91346284026156</v>
      </c>
      <c r="AL2053" s="2" t="s">
        <v>42</v>
      </c>
      <c r="AM2053" s="2">
        <v>2063405</v>
      </c>
      <c r="AN2053" s="2">
        <v>2063873</v>
      </c>
      <c r="AO2053" s="2">
        <v>619.28864003087176</v>
      </c>
    </row>
    <row r="2054" spans="1:41" x14ac:dyDescent="0.35">
      <c r="A2054" s="2" t="s">
        <v>2094</v>
      </c>
      <c r="B2054" s="2">
        <v>75.230197205592319</v>
      </c>
      <c r="C2054" s="2">
        <v>47.67776900954604</v>
      </c>
      <c r="D2054" s="2">
        <v>-61.088666766400934</v>
      </c>
      <c r="E2054" s="4">
        <v>-1.5105288122230378</v>
      </c>
      <c r="F2054" s="2">
        <v>-5.2713231784406387E-5</v>
      </c>
      <c r="G2054" s="2">
        <v>-1.449997033127943</v>
      </c>
      <c r="H2054" s="2">
        <v>-3.7151030116696746</v>
      </c>
      <c r="I2054" s="2">
        <v>2.0312371757947646E-4</v>
      </c>
      <c r="J2054" s="2">
        <v>0.53523099582192046</v>
      </c>
      <c r="K2054" s="4">
        <v>1.8392817725839191E-3</v>
      </c>
      <c r="L2054" s="2">
        <v>180.3809785626095</v>
      </c>
      <c r="M2054" s="2">
        <v>3348</v>
      </c>
      <c r="N2054" s="2">
        <v>3348</v>
      </c>
      <c r="O2054" s="2">
        <v>180.3809785626095</v>
      </c>
      <c r="P2054" s="2" t="s">
        <v>42</v>
      </c>
      <c r="Q2054" s="2">
        <v>2064056</v>
      </c>
      <c r="R2054" s="2">
        <v>2065133</v>
      </c>
      <c r="S2054" s="2">
        <v>181.111611244946</v>
      </c>
      <c r="T2054" s="2">
        <v>3373</v>
      </c>
      <c r="U2054" s="2">
        <v>3373</v>
      </c>
      <c r="V2054" s="2">
        <v>181.111611244946</v>
      </c>
      <c r="W2054" s="2" t="s">
        <v>42</v>
      </c>
      <c r="X2054" s="2">
        <v>2064056</v>
      </c>
      <c r="Y2054" s="2">
        <v>2065133</v>
      </c>
      <c r="Z2054" s="2">
        <v>180.74629490377777</v>
      </c>
      <c r="AA2054" s="2">
        <v>105.88141403935369</v>
      </c>
      <c r="AB2054" s="2">
        <v>1975</v>
      </c>
      <c r="AC2054" s="2">
        <v>1975</v>
      </c>
      <c r="AD2054" s="2">
        <v>105.88141403935369</v>
      </c>
      <c r="AE2054" s="2" t="s">
        <v>42</v>
      </c>
      <c r="AF2054" s="2">
        <v>2064056</v>
      </c>
      <c r="AG2054" s="2">
        <v>2065133</v>
      </c>
      <c r="AH2054" s="2">
        <v>133.43384223539996</v>
      </c>
      <c r="AI2054" s="2">
        <v>2533</v>
      </c>
      <c r="AJ2054" s="2">
        <v>2533</v>
      </c>
      <c r="AK2054" s="2">
        <v>133.43384223539996</v>
      </c>
      <c r="AL2054" s="2" t="s">
        <v>42</v>
      </c>
      <c r="AM2054" s="2">
        <v>2064056</v>
      </c>
      <c r="AN2054" s="2">
        <v>2065133</v>
      </c>
      <c r="AO2054" s="2">
        <v>119.65762813737683</v>
      </c>
    </row>
    <row r="2055" spans="1:41" x14ac:dyDescent="0.35">
      <c r="A2055" s="2" t="s">
        <v>2095</v>
      </c>
      <c r="B2055" s="2">
        <v>32.058560731009784</v>
      </c>
      <c r="C2055" s="2">
        <v>24.705574575624532</v>
      </c>
      <c r="D2055" s="2">
        <v>-25.223940285018081</v>
      </c>
      <c r="E2055" s="4">
        <v>-1.8509035360273507</v>
      </c>
      <c r="F2055" s="2">
        <v>-2.2604416397842014E-5</v>
      </c>
      <c r="G2055" s="2">
        <v>-1.7802488487853965</v>
      </c>
      <c r="H2055" s="2">
        <v>-3.6442601968229877</v>
      </c>
      <c r="I2055" s="2">
        <v>2.6816546644898838E-4</v>
      </c>
      <c r="J2055" s="2">
        <v>0.70661600409308434</v>
      </c>
      <c r="K2055" s="4">
        <v>2.3243947503061983E-3</v>
      </c>
      <c r="L2055" s="2">
        <v>58.025780738330482</v>
      </c>
      <c r="M2055" s="2">
        <v>189</v>
      </c>
      <c r="N2055" s="2">
        <v>189</v>
      </c>
      <c r="O2055" s="2">
        <v>58.025780738330482</v>
      </c>
      <c r="P2055" s="2" t="s">
        <v>42</v>
      </c>
      <c r="Q2055" s="2">
        <v>2065149</v>
      </c>
      <c r="R2055" s="2">
        <v>2065338</v>
      </c>
      <c r="S2055" s="2">
        <v>51.709526001732335</v>
      </c>
      <c r="T2055" s="2">
        <v>169</v>
      </c>
      <c r="U2055" s="2">
        <v>169</v>
      </c>
      <c r="V2055" s="2">
        <v>51.709526001732335</v>
      </c>
      <c r="W2055" s="2" t="s">
        <v>42</v>
      </c>
      <c r="X2055" s="2">
        <v>2065149</v>
      </c>
      <c r="Y2055" s="2">
        <v>2065338</v>
      </c>
      <c r="Z2055" s="2">
        <v>54.867653370031405</v>
      </c>
      <c r="AA2055" s="2">
        <v>25.967220007320698</v>
      </c>
      <c r="AB2055" s="2">
        <v>85</v>
      </c>
      <c r="AC2055" s="2">
        <v>85</v>
      </c>
      <c r="AD2055" s="2">
        <v>25.967220007320698</v>
      </c>
      <c r="AE2055" s="2" t="s">
        <v>42</v>
      </c>
      <c r="AF2055" s="2">
        <v>2065149</v>
      </c>
      <c r="AG2055" s="2">
        <v>2065338</v>
      </c>
      <c r="AH2055" s="2">
        <v>33.320206162705951</v>
      </c>
      <c r="AI2055" s="2">
        <v>111</v>
      </c>
      <c r="AJ2055" s="2">
        <v>111</v>
      </c>
      <c r="AK2055" s="2">
        <v>33.320206162705951</v>
      </c>
      <c r="AL2055" s="2" t="s">
        <v>42</v>
      </c>
      <c r="AM2055" s="2">
        <v>2065149</v>
      </c>
      <c r="AN2055" s="2">
        <v>2065338</v>
      </c>
      <c r="AO2055" s="2">
        <v>29.643713085013324</v>
      </c>
    </row>
    <row r="2056" spans="1:41" x14ac:dyDescent="0.35">
      <c r="A2056" s="2" t="s">
        <v>2096</v>
      </c>
      <c r="B2056" s="2">
        <v>48.332951341268952</v>
      </c>
      <c r="C2056" s="2">
        <v>37.929192465083531</v>
      </c>
      <c r="D2056" s="2">
        <v>22.838125180245314</v>
      </c>
      <c r="E2056" s="4">
        <v>1.3278646331793633</v>
      </c>
      <c r="F2056" s="2">
        <v>2.4766830500041811E-5</v>
      </c>
      <c r="G2056" s="2">
        <v>1.3783775769914381</v>
      </c>
      <c r="H2056" s="2">
        <v>1.4609314629988575</v>
      </c>
      <c r="I2056" s="2">
        <v>0.14403437047312284</v>
      </c>
      <c r="J2056" s="2">
        <v>1</v>
      </c>
      <c r="K2056" s="4">
        <v>0.32945361649017246</v>
      </c>
      <c r="L2056" s="2">
        <v>63.126948275766125</v>
      </c>
      <c r="M2056" s="2">
        <v>891</v>
      </c>
      <c r="N2056" s="2">
        <v>891</v>
      </c>
      <c r="O2056" s="2">
        <v>63.126948275766125</v>
      </c>
      <c r="P2056" s="2" t="s">
        <v>42</v>
      </c>
      <c r="Q2056" s="2">
        <v>2065500</v>
      </c>
      <c r="R2056" s="2">
        <v>2066319</v>
      </c>
      <c r="S2056" s="2">
        <v>76.187408132729885</v>
      </c>
      <c r="T2056" s="2">
        <v>1079</v>
      </c>
      <c r="U2056" s="2">
        <v>1079</v>
      </c>
      <c r="V2056" s="2">
        <v>76.187408132729885</v>
      </c>
      <c r="W2056" s="2" t="s">
        <v>42</v>
      </c>
      <c r="X2056" s="2">
        <v>2065500</v>
      </c>
      <c r="Y2056" s="2">
        <v>2066319</v>
      </c>
      <c r="Z2056" s="2">
        <v>69.657178204247998</v>
      </c>
      <c r="AA2056" s="2">
        <v>73.530707151951546</v>
      </c>
      <c r="AB2056" s="2">
        <v>1043</v>
      </c>
      <c r="AC2056" s="2">
        <v>1043</v>
      </c>
      <c r="AD2056" s="2">
        <v>73.530707151951546</v>
      </c>
      <c r="AE2056" s="2" t="s">
        <v>42</v>
      </c>
      <c r="AF2056" s="2">
        <v>2065500</v>
      </c>
      <c r="AG2056" s="2">
        <v>2066319</v>
      </c>
      <c r="AH2056" s="2">
        <v>111.45989961703508</v>
      </c>
      <c r="AI2056" s="2">
        <v>1609</v>
      </c>
      <c r="AJ2056" s="2">
        <v>1609</v>
      </c>
      <c r="AK2056" s="2">
        <v>111.45989961703508</v>
      </c>
      <c r="AL2056" s="2" t="s">
        <v>42</v>
      </c>
      <c r="AM2056" s="2">
        <v>2065500</v>
      </c>
      <c r="AN2056" s="2">
        <v>2066319</v>
      </c>
      <c r="AO2056" s="2">
        <v>92.495303384493312</v>
      </c>
    </row>
    <row r="2057" spans="1:41" x14ac:dyDescent="0.35">
      <c r="A2057" s="2" t="s">
        <v>2097</v>
      </c>
      <c r="B2057" s="2">
        <v>11.024741057368246</v>
      </c>
      <c r="C2057" s="2">
        <v>7.8634321428015355</v>
      </c>
      <c r="D2057" s="2">
        <v>1.5577511128508519</v>
      </c>
      <c r="E2057" s="4">
        <v>1.0372316863254389</v>
      </c>
      <c r="F2057" s="2">
        <v>3.4256781547354874E-6</v>
      </c>
      <c r="G2057" s="2">
        <v>1.0871103725643485</v>
      </c>
      <c r="H2057" s="2">
        <v>0.49312226314239316</v>
      </c>
      <c r="I2057" s="2">
        <v>0.62192622719587964</v>
      </c>
      <c r="J2057" s="2">
        <v>1</v>
      </c>
      <c r="K2057" s="4">
        <v>0.82681902042178501</v>
      </c>
      <c r="L2057" s="2">
        <v>47.351762363764792</v>
      </c>
      <c r="M2057" s="2">
        <v>1251</v>
      </c>
      <c r="N2057" s="2">
        <v>1251</v>
      </c>
      <c r="O2057" s="2">
        <v>47.351762363764792</v>
      </c>
      <c r="P2057" s="2" t="s">
        <v>42</v>
      </c>
      <c r="Q2057" s="2">
        <v>2066631</v>
      </c>
      <c r="R2057" s="2">
        <v>2068164</v>
      </c>
      <c r="S2057" s="2">
        <v>36.327021306396546</v>
      </c>
      <c r="T2057" s="2">
        <v>963</v>
      </c>
      <c r="U2057" s="2">
        <v>963</v>
      </c>
      <c r="V2057" s="2">
        <v>36.327021306396546</v>
      </c>
      <c r="W2057" s="2" t="s">
        <v>42</v>
      </c>
      <c r="X2057" s="2">
        <v>2066631</v>
      </c>
      <c r="Y2057" s="2">
        <v>2068164</v>
      </c>
      <c r="Z2057" s="2">
        <v>41.839391835080669</v>
      </c>
      <c r="AA2057" s="2">
        <v>47.305955674899785</v>
      </c>
      <c r="AB2057" s="2">
        <v>1256</v>
      </c>
      <c r="AC2057" s="2">
        <v>1256</v>
      </c>
      <c r="AD2057" s="2">
        <v>47.305955674899785</v>
      </c>
      <c r="AE2057" s="2" t="s">
        <v>42</v>
      </c>
      <c r="AF2057" s="2">
        <v>2066631</v>
      </c>
      <c r="AG2057" s="2">
        <v>2068164</v>
      </c>
      <c r="AH2057" s="2">
        <v>39.488330220963256</v>
      </c>
      <c r="AI2057" s="2">
        <v>1067</v>
      </c>
      <c r="AJ2057" s="2">
        <v>1067</v>
      </c>
      <c r="AK2057" s="2">
        <v>39.488330220963256</v>
      </c>
      <c r="AL2057" s="2" t="s">
        <v>42</v>
      </c>
      <c r="AM2057" s="2">
        <v>2066631</v>
      </c>
      <c r="AN2057" s="2">
        <v>2068164</v>
      </c>
      <c r="AO2057" s="2">
        <v>43.39714294793152</v>
      </c>
    </row>
    <row r="2058" spans="1:41" x14ac:dyDescent="0.35">
      <c r="A2058" s="2" t="s">
        <v>2098</v>
      </c>
      <c r="B2058" s="2">
        <v>79.084659076871844</v>
      </c>
      <c r="C2058" s="2">
        <v>68.331160899378176</v>
      </c>
      <c r="D2058" s="2">
        <v>57.138906526901621</v>
      </c>
      <c r="E2058" s="4">
        <v>1.2177086395438084</v>
      </c>
      <c r="F2058" s="2">
        <v>6.6515529126700635E-5</v>
      </c>
      <c r="G2058" s="2">
        <v>1.2696573342362778</v>
      </c>
      <c r="H2058" s="2">
        <v>4.0522934828407386</v>
      </c>
      <c r="I2058" s="2">
        <v>5.071892931218791E-5</v>
      </c>
      <c r="J2058" s="2">
        <v>0.13364437873761514</v>
      </c>
      <c r="K2058" s="4">
        <v>5.2649059214572005E-4</v>
      </c>
      <c r="L2058" s="2">
        <v>267.83260130771157</v>
      </c>
      <c r="M2058" s="2">
        <v>5802</v>
      </c>
      <c r="N2058" s="2">
        <v>5802</v>
      </c>
      <c r="O2058" s="2">
        <v>267.83260130771157</v>
      </c>
      <c r="P2058" s="2" t="s">
        <v>42</v>
      </c>
      <c r="Q2058" s="2">
        <v>2070558</v>
      </c>
      <c r="R2058" s="2">
        <v>2071815</v>
      </c>
      <c r="S2058" s="2">
        <v>257.0791031302179</v>
      </c>
      <c r="T2058" s="2">
        <v>5588</v>
      </c>
      <c r="U2058" s="2">
        <v>5588</v>
      </c>
      <c r="V2058" s="2">
        <v>257.0791031302179</v>
      </c>
      <c r="W2058" s="2" t="s">
        <v>42</v>
      </c>
      <c r="X2058" s="2">
        <v>2070558</v>
      </c>
      <c r="Y2058" s="2">
        <v>2071815</v>
      </c>
      <c r="Z2058" s="2">
        <v>262.45585221896476</v>
      </c>
      <c r="AA2058" s="2">
        <v>303.02575528464303</v>
      </c>
      <c r="AB2058" s="2">
        <v>6597</v>
      </c>
      <c r="AC2058" s="2">
        <v>6597</v>
      </c>
      <c r="AD2058" s="2">
        <v>303.02575528464303</v>
      </c>
      <c r="AE2058" s="2" t="s">
        <v>42</v>
      </c>
      <c r="AF2058" s="2">
        <v>2070558</v>
      </c>
      <c r="AG2058" s="2">
        <v>2071815</v>
      </c>
      <c r="AH2058" s="2">
        <v>336.16376220708975</v>
      </c>
      <c r="AI2058" s="2">
        <v>7448</v>
      </c>
      <c r="AJ2058" s="2">
        <v>7448</v>
      </c>
      <c r="AK2058" s="2">
        <v>336.16376220708975</v>
      </c>
      <c r="AL2058" s="2" t="s">
        <v>42</v>
      </c>
      <c r="AM2058" s="2">
        <v>2070558</v>
      </c>
      <c r="AN2058" s="2">
        <v>2071815</v>
      </c>
      <c r="AO2058" s="2">
        <v>319.59475874586639</v>
      </c>
    </row>
    <row r="2059" spans="1:41" x14ac:dyDescent="0.35">
      <c r="A2059" s="2" t="s">
        <v>2099</v>
      </c>
      <c r="B2059" s="2">
        <v>55.121189970016061</v>
      </c>
      <c r="C2059" s="2">
        <v>45.754176036786362</v>
      </c>
      <c r="D2059" s="2">
        <v>46.279191793695674</v>
      </c>
      <c r="E2059" s="4">
        <v>1.3716790199033171</v>
      </c>
      <c r="F2059" s="2">
        <v>5.0425594340155385E-5</v>
      </c>
      <c r="G2059" s="2">
        <v>1.4308701832714272</v>
      </c>
      <c r="H2059" s="2">
        <v>4.3073124128776952</v>
      </c>
      <c r="I2059" s="2">
        <v>1.6525408814693776E-5</v>
      </c>
      <c r="J2059" s="2">
        <v>4.35444522267181E-2</v>
      </c>
      <c r="K2059" s="4">
        <v>1.8688606105887596E-4</v>
      </c>
      <c r="L2059" s="2">
        <v>129.19737327452228</v>
      </c>
      <c r="M2059" s="2">
        <v>1543</v>
      </c>
      <c r="N2059" s="2">
        <v>1543</v>
      </c>
      <c r="O2059" s="2">
        <v>129.19737327452228</v>
      </c>
      <c r="P2059" s="2" t="s">
        <v>42</v>
      </c>
      <c r="Q2059" s="2">
        <v>2071903</v>
      </c>
      <c r="R2059" s="2">
        <v>2072596</v>
      </c>
      <c r="S2059" s="2">
        <v>119.83035934129258</v>
      </c>
      <c r="T2059" s="2">
        <v>1436</v>
      </c>
      <c r="U2059" s="2">
        <v>1436</v>
      </c>
      <c r="V2059" s="2">
        <v>119.83035934129258</v>
      </c>
      <c r="W2059" s="2" t="s">
        <v>42</v>
      </c>
      <c r="X2059" s="2">
        <v>2071903</v>
      </c>
      <c r="Y2059" s="2">
        <v>2072596</v>
      </c>
      <c r="Z2059" s="2">
        <v>124.51386630790742</v>
      </c>
      <c r="AA2059" s="2">
        <v>166.63456689189752</v>
      </c>
      <c r="AB2059" s="2">
        <v>2000</v>
      </c>
      <c r="AC2059" s="2">
        <v>2000</v>
      </c>
      <c r="AD2059" s="2">
        <v>166.63456689189752</v>
      </c>
      <c r="AE2059" s="2" t="s">
        <v>42</v>
      </c>
      <c r="AF2059" s="2">
        <v>2071903</v>
      </c>
      <c r="AG2059" s="2">
        <v>2072596</v>
      </c>
      <c r="AH2059" s="2">
        <v>174.95154931130864</v>
      </c>
      <c r="AI2059" s="2">
        <v>2137</v>
      </c>
      <c r="AJ2059" s="2">
        <v>2137</v>
      </c>
      <c r="AK2059" s="2">
        <v>174.95154931130864</v>
      </c>
      <c r="AL2059" s="2" t="s">
        <v>42</v>
      </c>
      <c r="AM2059" s="2">
        <v>2071903</v>
      </c>
      <c r="AN2059" s="2">
        <v>2072596</v>
      </c>
      <c r="AO2059" s="2">
        <v>170.79305810160309</v>
      </c>
    </row>
    <row r="2060" spans="1:41" x14ac:dyDescent="0.35">
      <c r="A2060" s="2" t="s">
        <v>2100</v>
      </c>
      <c r="B2060" s="2">
        <v>7.8476598651506109</v>
      </c>
      <c r="C2060" s="2">
        <v>7.8302571804565035</v>
      </c>
      <c r="D2060" s="2">
        <v>7.3402632935449468</v>
      </c>
      <c r="E2060" s="4">
        <v>2.4328531068754202</v>
      </c>
      <c r="F2060" s="2">
        <v>7.4407258781545257E-6</v>
      </c>
      <c r="G2060" s="2">
        <v>2.545601867476146</v>
      </c>
      <c r="H2060" s="2">
        <v>2.5901424324273337</v>
      </c>
      <c r="I2060" s="2">
        <v>9.5936637302849181E-3</v>
      </c>
      <c r="J2060" s="2">
        <v>1</v>
      </c>
      <c r="K2060" s="4">
        <v>4.6987553771934497E-2</v>
      </c>
      <c r="L2060" s="2">
        <v>5.1315316299203824</v>
      </c>
      <c r="M2060" s="2">
        <v>13</v>
      </c>
      <c r="N2060" s="2">
        <v>13</v>
      </c>
      <c r="O2060" s="2">
        <v>5.1315316299203824</v>
      </c>
      <c r="P2060" s="2" t="s">
        <v>42</v>
      </c>
      <c r="Q2060" s="2">
        <v>2072958</v>
      </c>
      <c r="R2060" s="2">
        <v>2073105</v>
      </c>
      <c r="S2060" s="2">
        <v>5.114128945226275</v>
      </c>
      <c r="T2060" s="2">
        <v>13</v>
      </c>
      <c r="U2060" s="2">
        <v>13</v>
      </c>
      <c r="V2060" s="2">
        <v>5.114128945226275</v>
      </c>
      <c r="W2060" s="2" t="s">
        <v>42</v>
      </c>
      <c r="X2060" s="2">
        <v>2072958</v>
      </c>
      <c r="Y2060" s="2">
        <v>2073105</v>
      </c>
      <c r="Z2060" s="2">
        <v>5.1228302875733291</v>
      </c>
      <c r="AA2060" s="2">
        <v>12.961788810376886</v>
      </c>
      <c r="AB2060" s="2">
        <v>33</v>
      </c>
      <c r="AC2060" s="2">
        <v>33</v>
      </c>
      <c r="AD2060" s="2">
        <v>12.961788810376886</v>
      </c>
      <c r="AE2060" s="2" t="s">
        <v>42</v>
      </c>
      <c r="AF2060" s="2">
        <v>2072958</v>
      </c>
      <c r="AG2060" s="2">
        <v>2073105</v>
      </c>
      <c r="AH2060" s="2">
        <v>11.964398351859666</v>
      </c>
      <c r="AI2060" s="2">
        <v>31</v>
      </c>
      <c r="AJ2060" s="2">
        <v>31</v>
      </c>
      <c r="AK2060" s="2">
        <v>11.964398351859666</v>
      </c>
      <c r="AL2060" s="2" t="s">
        <v>42</v>
      </c>
      <c r="AM2060" s="2">
        <v>2072958</v>
      </c>
      <c r="AN2060" s="2">
        <v>2073105</v>
      </c>
      <c r="AO2060" s="2">
        <v>12.463093581118276</v>
      </c>
    </row>
    <row r="2061" spans="1:41" x14ac:dyDescent="0.35">
      <c r="A2061" s="2" t="s">
        <v>2101</v>
      </c>
      <c r="B2061" s="2">
        <v>1364.208079925374</v>
      </c>
      <c r="C2061" s="2">
        <v>1137.3968810340525</v>
      </c>
      <c r="D2061" s="2">
        <v>-825.71684294797888</v>
      </c>
      <c r="E2061" s="4">
        <v>-1.6836888518498097</v>
      </c>
      <c r="F2061" s="2">
        <v>-7.3075063651364112E-4</v>
      </c>
      <c r="G2061" s="2">
        <v>-1.6182689597639242</v>
      </c>
      <c r="H2061" s="2">
        <v>-1.7649312386086904</v>
      </c>
      <c r="I2061" s="2">
        <v>7.7575457731438605E-2</v>
      </c>
      <c r="J2061" s="2">
        <v>1</v>
      </c>
      <c r="K2061" s="4">
        <v>0.21792252784897731</v>
      </c>
      <c r="L2061" s="2">
        <v>2458.5402411787418</v>
      </c>
      <c r="M2061" s="2">
        <v>8135</v>
      </c>
      <c r="N2061" s="2">
        <v>8135</v>
      </c>
      <c r="O2061" s="2">
        <v>2458.5402411787418</v>
      </c>
      <c r="P2061" s="2" t="s">
        <v>42</v>
      </c>
      <c r="Q2061" s="2">
        <v>2073387</v>
      </c>
      <c r="R2061" s="2">
        <v>2073579</v>
      </c>
      <c r="S2061" s="2">
        <v>1608.368966115273</v>
      </c>
      <c r="T2061" s="2">
        <v>5340</v>
      </c>
      <c r="U2061" s="2">
        <v>5340</v>
      </c>
      <c r="V2061" s="2">
        <v>1608.368966115273</v>
      </c>
      <c r="W2061" s="2" t="s">
        <v>42</v>
      </c>
      <c r="X2061" s="2">
        <v>2073387</v>
      </c>
      <c r="Y2061" s="2">
        <v>2073579</v>
      </c>
      <c r="Z2061" s="2">
        <v>2033.4546036470074</v>
      </c>
      <c r="AA2061" s="2">
        <v>1094.3321612533678</v>
      </c>
      <c r="AB2061" s="2">
        <v>3639</v>
      </c>
      <c r="AC2061" s="2">
        <v>3639</v>
      </c>
      <c r="AD2061" s="2">
        <v>1094.3321612533678</v>
      </c>
      <c r="AE2061" s="2" t="s">
        <v>42</v>
      </c>
      <c r="AF2061" s="2">
        <v>2073387</v>
      </c>
      <c r="AG2061" s="2">
        <v>2073579</v>
      </c>
      <c r="AH2061" s="2">
        <v>1321.1433601446893</v>
      </c>
      <c r="AI2061" s="2">
        <v>4471</v>
      </c>
      <c r="AJ2061" s="2">
        <v>4471</v>
      </c>
      <c r="AK2061" s="2">
        <v>1321.1433601446893</v>
      </c>
      <c r="AL2061" s="2" t="s">
        <v>42</v>
      </c>
      <c r="AM2061" s="2">
        <v>2073387</v>
      </c>
      <c r="AN2061" s="2">
        <v>2073579</v>
      </c>
      <c r="AO2061" s="2">
        <v>1207.7377606990285</v>
      </c>
    </row>
    <row r="2062" spans="1:41" x14ac:dyDescent="0.35">
      <c r="A2062" s="2" t="s">
        <v>2102</v>
      </c>
      <c r="B2062" s="2">
        <v>44.109375690897849</v>
      </c>
      <c r="C2062" s="2">
        <v>39.163875936464152</v>
      </c>
      <c r="D2062" s="2">
        <v>-11.260018093828926</v>
      </c>
      <c r="E2062" s="4">
        <v>-1.1879143887542876</v>
      </c>
      <c r="F2062" s="2">
        <v>-7.7225505243066209E-6</v>
      </c>
      <c r="G2062" s="2">
        <v>-1.130353856977597</v>
      </c>
      <c r="H2062" s="2">
        <v>-0.32312659164545848</v>
      </c>
      <c r="I2062" s="2">
        <v>0.74659938908824941</v>
      </c>
      <c r="J2062" s="2">
        <v>1</v>
      </c>
      <c r="K2062" s="4">
        <v>0.91036066184522768</v>
      </c>
      <c r="L2062" s="2">
        <v>90.762956090176246</v>
      </c>
      <c r="M2062" s="2">
        <v>4472</v>
      </c>
      <c r="N2062" s="2">
        <v>4472</v>
      </c>
      <c r="O2062" s="2">
        <v>90.762956090176246</v>
      </c>
      <c r="P2062" s="2" t="s">
        <v>42</v>
      </c>
      <c r="Q2062" s="2">
        <v>2073730</v>
      </c>
      <c r="R2062" s="2">
        <v>2076589</v>
      </c>
      <c r="S2062" s="2">
        <v>51.599080153712094</v>
      </c>
      <c r="T2062" s="2">
        <v>2551</v>
      </c>
      <c r="U2062" s="2">
        <v>2551</v>
      </c>
      <c r="V2062" s="2">
        <v>51.599080153712094</v>
      </c>
      <c r="W2062" s="2" t="s">
        <v>42</v>
      </c>
      <c r="X2062" s="2">
        <v>2073730</v>
      </c>
      <c r="Y2062" s="2">
        <v>2076589</v>
      </c>
      <c r="Z2062" s="2">
        <v>71.181018121944163</v>
      </c>
      <c r="AA2062" s="2">
        <v>73.188419656952078</v>
      </c>
      <c r="AB2062" s="2">
        <v>3624</v>
      </c>
      <c r="AC2062" s="2">
        <v>3624</v>
      </c>
      <c r="AD2062" s="2">
        <v>73.188419656952078</v>
      </c>
      <c r="AE2062" s="2" t="s">
        <v>42</v>
      </c>
      <c r="AF2062" s="2">
        <v>2073730</v>
      </c>
      <c r="AG2062" s="2">
        <v>2076589</v>
      </c>
      <c r="AH2062" s="2">
        <v>46.653580399278397</v>
      </c>
      <c r="AI2062" s="2">
        <v>2351</v>
      </c>
      <c r="AJ2062" s="2">
        <v>2351</v>
      </c>
      <c r="AK2062" s="2">
        <v>46.653580399278397</v>
      </c>
      <c r="AL2062" s="2" t="s">
        <v>42</v>
      </c>
      <c r="AM2062" s="2">
        <v>2073730</v>
      </c>
      <c r="AN2062" s="2">
        <v>2076589</v>
      </c>
      <c r="AO2062" s="2">
        <v>59.921000028115238</v>
      </c>
    </row>
    <row r="2063" spans="1:41" x14ac:dyDescent="0.35">
      <c r="A2063" s="2" t="s">
        <v>2103</v>
      </c>
      <c r="B2063" s="2">
        <v>16.722712775748398</v>
      </c>
      <c r="C2063" s="2">
        <v>14.868245837033015</v>
      </c>
      <c r="D2063" s="2">
        <v>-5.2913335112382285</v>
      </c>
      <c r="E2063" s="4">
        <v>-1.0961291574108181</v>
      </c>
      <c r="F2063" s="2">
        <v>-2.5244818179207237E-6</v>
      </c>
      <c r="G2063" s="2">
        <v>-1.0465858685417868</v>
      </c>
      <c r="H2063" s="2">
        <v>-0.2879100914131949</v>
      </c>
      <c r="I2063" s="2">
        <v>0.77341557706660025</v>
      </c>
      <c r="J2063" s="2">
        <v>1</v>
      </c>
      <c r="K2063" s="4">
        <v>0.92298462208808507</v>
      </c>
      <c r="L2063" s="2">
        <v>67.769458205669181</v>
      </c>
      <c r="M2063" s="2">
        <v>466</v>
      </c>
      <c r="N2063" s="2">
        <v>466</v>
      </c>
      <c r="O2063" s="2">
        <v>67.769458205669181</v>
      </c>
      <c r="P2063" s="2" t="s">
        <v>42</v>
      </c>
      <c r="Q2063" s="2">
        <v>2076590</v>
      </c>
      <c r="R2063" s="2">
        <v>2076989</v>
      </c>
      <c r="S2063" s="2">
        <v>52.901212368636166</v>
      </c>
      <c r="T2063" s="2">
        <v>365</v>
      </c>
      <c r="U2063" s="2">
        <v>365</v>
      </c>
      <c r="V2063" s="2">
        <v>52.901212368636166</v>
      </c>
      <c r="W2063" s="2" t="s">
        <v>42</v>
      </c>
      <c r="X2063" s="2">
        <v>2076590</v>
      </c>
      <c r="Y2063" s="2">
        <v>2076989</v>
      </c>
      <c r="Z2063" s="2">
        <v>60.335335287152674</v>
      </c>
      <c r="AA2063" s="2">
        <v>59.041258121908108</v>
      </c>
      <c r="AB2063" s="2">
        <v>408</v>
      </c>
      <c r="AC2063" s="2">
        <v>408</v>
      </c>
      <c r="AD2063" s="2">
        <v>59.041258121908108</v>
      </c>
      <c r="AE2063" s="2" t="s">
        <v>42</v>
      </c>
      <c r="AF2063" s="2">
        <v>2076590</v>
      </c>
      <c r="AG2063" s="2">
        <v>2076989</v>
      </c>
      <c r="AH2063" s="2">
        <v>51.046745429920783</v>
      </c>
      <c r="AI2063" s="2">
        <v>359</v>
      </c>
      <c r="AJ2063" s="2">
        <v>359</v>
      </c>
      <c r="AK2063" s="2">
        <v>51.046745429920783</v>
      </c>
      <c r="AL2063" s="2" t="s">
        <v>42</v>
      </c>
      <c r="AM2063" s="2">
        <v>2076590</v>
      </c>
      <c r="AN2063" s="2">
        <v>2076989</v>
      </c>
      <c r="AO2063" s="2">
        <v>55.044001775914445</v>
      </c>
    </row>
    <row r="2064" spans="1:41" x14ac:dyDescent="0.35">
      <c r="A2064" s="2" t="s">
        <v>2104</v>
      </c>
      <c r="B2064" s="2">
        <v>182.17092187844395</v>
      </c>
      <c r="C2064" s="2">
        <v>125.15609770456095</v>
      </c>
      <c r="D2064" s="2">
        <v>107.22614546695375</v>
      </c>
      <c r="E2064" s="4">
        <v>2.1009947651152192</v>
      </c>
      <c r="F2064" s="2">
        <v>1.1089170350409166E-4</v>
      </c>
      <c r="G2064" s="2">
        <v>2.2101757080717088</v>
      </c>
      <c r="H2064" s="2">
        <v>1.8675870995371626</v>
      </c>
      <c r="I2064" s="2">
        <v>6.1819741506854209E-2</v>
      </c>
      <c r="J2064" s="2">
        <v>1</v>
      </c>
      <c r="K2064" s="4">
        <v>0.18616573585206955</v>
      </c>
      <c r="L2064" s="2">
        <v>125.89765304392964</v>
      </c>
      <c r="M2064" s="2">
        <v>3235</v>
      </c>
      <c r="N2064" s="2">
        <v>3235</v>
      </c>
      <c r="O2064" s="2">
        <v>125.89765304392964</v>
      </c>
      <c r="P2064" s="2" t="s">
        <v>42</v>
      </c>
      <c r="Q2064" s="2">
        <v>2077255</v>
      </c>
      <c r="R2064" s="2">
        <v>2078746</v>
      </c>
      <c r="S2064" s="2">
        <v>68.882828870046637</v>
      </c>
      <c r="T2064" s="2">
        <v>1776</v>
      </c>
      <c r="U2064" s="2">
        <v>1776</v>
      </c>
      <c r="V2064" s="2">
        <v>68.882828870046637</v>
      </c>
      <c r="W2064" s="2" t="s">
        <v>42</v>
      </c>
      <c r="X2064" s="2">
        <v>2077255</v>
      </c>
      <c r="Y2064" s="2">
        <v>2078746</v>
      </c>
      <c r="Z2064" s="2">
        <v>97.390240956988137</v>
      </c>
      <c r="AA2064" s="2">
        <v>251.05375074849059</v>
      </c>
      <c r="AB2064" s="2">
        <v>6483</v>
      </c>
      <c r="AC2064" s="2">
        <v>6483</v>
      </c>
      <c r="AD2064" s="2">
        <v>251.05375074849059</v>
      </c>
      <c r="AE2064" s="2" t="s">
        <v>42</v>
      </c>
      <c r="AF2064" s="2">
        <v>2077255</v>
      </c>
      <c r="AG2064" s="2">
        <v>2078746</v>
      </c>
      <c r="AH2064" s="2">
        <v>158.17902209939319</v>
      </c>
      <c r="AI2064" s="2">
        <v>4157</v>
      </c>
      <c r="AJ2064" s="2">
        <v>4157</v>
      </c>
      <c r="AK2064" s="2">
        <v>158.17902209939319</v>
      </c>
      <c r="AL2064" s="2" t="s">
        <v>42</v>
      </c>
      <c r="AM2064" s="2">
        <v>2077255</v>
      </c>
      <c r="AN2064" s="2">
        <v>2078746</v>
      </c>
      <c r="AO2064" s="2">
        <v>204.61638642394189</v>
      </c>
    </row>
    <row r="2065" spans="1:41" x14ac:dyDescent="0.35">
      <c r="A2065" s="2" t="s">
        <v>2105</v>
      </c>
      <c r="B2065" s="2">
        <v>71.111508363215108</v>
      </c>
      <c r="C2065" s="2">
        <v>68.481118492565571</v>
      </c>
      <c r="D2065" s="2">
        <v>-18.507765688373965</v>
      </c>
      <c r="E2065" s="4">
        <v>-1.1833915267234025</v>
      </c>
      <c r="F2065" s="2">
        <v>-1.2867961303319808E-5</v>
      </c>
      <c r="G2065" s="2">
        <v>-1.1293222842089838</v>
      </c>
      <c r="H2065" s="2">
        <v>-0.33858840602465512</v>
      </c>
      <c r="I2065" s="2">
        <v>0.73491984038243507</v>
      </c>
      <c r="J2065" s="2">
        <v>1</v>
      </c>
      <c r="K2065" s="4">
        <v>0.90280175878174818</v>
      </c>
      <c r="L2065" s="2">
        <v>154.98293539067794</v>
      </c>
      <c r="M2065" s="2">
        <v>4383</v>
      </c>
      <c r="N2065" s="2">
        <v>4383</v>
      </c>
      <c r="O2065" s="2">
        <v>154.98293539067794</v>
      </c>
      <c r="P2065" s="2" t="s">
        <v>42</v>
      </c>
      <c r="Q2065" s="2">
        <v>2078963</v>
      </c>
      <c r="R2065" s="2">
        <v>2080604</v>
      </c>
      <c r="S2065" s="2">
        <v>83.871427027462829</v>
      </c>
      <c r="T2065" s="2">
        <v>2380</v>
      </c>
      <c r="U2065" s="2">
        <v>2380</v>
      </c>
      <c r="V2065" s="2">
        <v>83.871427027462829</v>
      </c>
      <c r="W2065" s="2" t="s">
        <v>42</v>
      </c>
      <c r="X2065" s="2">
        <v>2078963</v>
      </c>
      <c r="Y2065" s="2">
        <v>2080604</v>
      </c>
      <c r="Z2065" s="2">
        <v>119.42718120907038</v>
      </c>
      <c r="AA2065" s="2">
        <v>115.33701414328048</v>
      </c>
      <c r="AB2065" s="2">
        <v>3278</v>
      </c>
      <c r="AC2065" s="2">
        <v>3278</v>
      </c>
      <c r="AD2065" s="2">
        <v>115.33701414328048</v>
      </c>
      <c r="AE2065" s="2" t="s">
        <v>42</v>
      </c>
      <c r="AF2065" s="2">
        <v>2078963</v>
      </c>
      <c r="AG2065" s="2">
        <v>2080604</v>
      </c>
      <c r="AH2065" s="2">
        <v>86.501816898112367</v>
      </c>
      <c r="AI2065" s="2">
        <v>2502</v>
      </c>
      <c r="AJ2065" s="2">
        <v>2502</v>
      </c>
      <c r="AK2065" s="2">
        <v>86.501816898112367</v>
      </c>
      <c r="AL2065" s="2" t="s">
        <v>42</v>
      </c>
      <c r="AM2065" s="2">
        <v>2078963</v>
      </c>
      <c r="AN2065" s="2">
        <v>2080604</v>
      </c>
      <c r="AO2065" s="2">
        <v>100.91941552069642</v>
      </c>
    </row>
    <row r="2066" spans="1:41" x14ac:dyDescent="0.35">
      <c r="A2066" s="2" t="s">
        <v>2106</v>
      </c>
      <c r="B2066" s="2">
        <v>32.847392522371464</v>
      </c>
      <c r="C2066" s="2">
        <v>27.430534673111111</v>
      </c>
      <c r="D2066" s="2">
        <v>-13.839409461774608</v>
      </c>
      <c r="E2066" s="4">
        <v>-1.1476089660866404</v>
      </c>
      <c r="F2066" s="2">
        <v>-8.9080058561884624E-6</v>
      </c>
      <c r="G2066" s="2">
        <v>-1.0965668906509949</v>
      </c>
      <c r="H2066" s="2">
        <v>-0.60124220729712818</v>
      </c>
      <c r="I2066" s="2">
        <v>0.54767871924788702</v>
      </c>
      <c r="J2066" s="2">
        <v>1</v>
      </c>
      <c r="K2066" s="4">
        <v>0.76885105232721485</v>
      </c>
      <c r="L2066" s="2">
        <v>121.31191816842035</v>
      </c>
      <c r="M2066" s="2">
        <v>1499</v>
      </c>
      <c r="N2066" s="2">
        <v>1499</v>
      </c>
      <c r="O2066" s="2">
        <v>121.31191816842035</v>
      </c>
      <c r="P2066" s="2" t="s">
        <v>42</v>
      </c>
      <c r="Q2066" s="2">
        <v>2087470</v>
      </c>
      <c r="R2066" s="2">
        <v>2088187</v>
      </c>
      <c r="S2066" s="2">
        <v>93.881383495309237</v>
      </c>
      <c r="T2066" s="2">
        <v>1164</v>
      </c>
      <c r="U2066" s="2">
        <v>1164</v>
      </c>
      <c r="V2066" s="2">
        <v>93.881383495309237</v>
      </c>
      <c r="W2066" s="2" t="s">
        <v>42</v>
      </c>
      <c r="X2066" s="2">
        <v>2087470</v>
      </c>
      <c r="Y2066" s="2">
        <v>2088187</v>
      </c>
      <c r="Z2066" s="2">
        <v>107.59665083186479</v>
      </c>
      <c r="AA2066" s="2">
        <v>99.049957094131472</v>
      </c>
      <c r="AB2066" s="2">
        <v>1230</v>
      </c>
      <c r="AC2066" s="2">
        <v>1230</v>
      </c>
      <c r="AD2066" s="2">
        <v>99.049957094131472</v>
      </c>
      <c r="AE2066" s="2" t="s">
        <v>42</v>
      </c>
      <c r="AF2066" s="2">
        <v>2087470</v>
      </c>
      <c r="AG2066" s="2">
        <v>2088187</v>
      </c>
      <c r="AH2066" s="2">
        <v>88.464525646048884</v>
      </c>
      <c r="AI2066" s="2">
        <v>1118</v>
      </c>
      <c r="AJ2066" s="2">
        <v>1118</v>
      </c>
      <c r="AK2066" s="2">
        <v>88.464525646048884</v>
      </c>
      <c r="AL2066" s="2" t="s">
        <v>42</v>
      </c>
      <c r="AM2066" s="2">
        <v>2087470</v>
      </c>
      <c r="AN2066" s="2">
        <v>2088187</v>
      </c>
      <c r="AO2066" s="2">
        <v>93.757241370090185</v>
      </c>
    </row>
    <row r="2067" spans="1:41" x14ac:dyDescent="0.35">
      <c r="A2067" s="2" t="s">
        <v>2107</v>
      </c>
      <c r="B2067" s="2">
        <v>1.1664419682432827</v>
      </c>
      <c r="C2067" s="2">
        <v>0.59336716937610423</v>
      </c>
      <c r="D2067" s="2">
        <v>0.57669888487679377</v>
      </c>
      <c r="E2067" s="4">
        <v>2.9678559728568428</v>
      </c>
      <c r="F2067" s="2">
        <v>5.8819119049573096E-7</v>
      </c>
      <c r="G2067" s="2">
        <v>3.1264936389149343</v>
      </c>
      <c r="H2067" s="2">
        <v>0.79495391660741843</v>
      </c>
      <c r="I2067" s="2">
        <v>0.42664036823555751</v>
      </c>
      <c r="J2067" s="2">
        <v>1</v>
      </c>
      <c r="K2067" s="4">
        <v>0.65858076760439022</v>
      </c>
      <c r="L2067" s="2">
        <v>0.58611899735687356</v>
      </c>
      <c r="M2067" s="2">
        <v>1</v>
      </c>
      <c r="N2067" s="2">
        <v>1</v>
      </c>
      <c r="O2067" s="2">
        <v>0.58611899735687356</v>
      </c>
      <c r="P2067" s="2" t="s">
        <v>42</v>
      </c>
      <c r="Q2067" s="2">
        <v>2088205</v>
      </c>
      <c r="R2067" s="2">
        <v>2088304</v>
      </c>
      <c r="S2067" s="2">
        <v>0</v>
      </c>
      <c r="T2067" s="2">
        <v>0</v>
      </c>
      <c r="U2067" s="2">
        <v>0</v>
      </c>
      <c r="V2067" s="2">
        <v>0</v>
      </c>
      <c r="W2067" s="2" t="s">
        <v>42</v>
      </c>
      <c r="X2067" s="2">
        <v>2088205</v>
      </c>
      <c r="Y2067" s="2">
        <v>2088304</v>
      </c>
      <c r="Z2067" s="2">
        <v>0.29305949867843678</v>
      </c>
      <c r="AA2067" s="2">
        <v>1.1664419682432827</v>
      </c>
      <c r="AB2067" s="2">
        <v>2</v>
      </c>
      <c r="AC2067" s="2">
        <v>2</v>
      </c>
      <c r="AD2067" s="2">
        <v>1.1664419682432827</v>
      </c>
      <c r="AE2067" s="2" t="s">
        <v>42</v>
      </c>
      <c r="AF2067" s="2">
        <v>2088205</v>
      </c>
      <c r="AG2067" s="2">
        <v>2088304</v>
      </c>
      <c r="AH2067" s="2">
        <v>0.57307479886717849</v>
      </c>
      <c r="AI2067" s="2">
        <v>1</v>
      </c>
      <c r="AJ2067" s="2">
        <v>1</v>
      </c>
      <c r="AK2067" s="2">
        <v>0.57307479886717849</v>
      </c>
      <c r="AL2067" s="2" t="s">
        <v>42</v>
      </c>
      <c r="AM2067" s="2">
        <v>2088205</v>
      </c>
      <c r="AN2067" s="2">
        <v>2088304</v>
      </c>
      <c r="AO2067" s="2">
        <v>0.86975838355523061</v>
      </c>
    </row>
    <row r="2068" spans="1:41" x14ac:dyDescent="0.35">
      <c r="A2068" s="2" t="s">
        <v>2108</v>
      </c>
      <c r="B2068" s="2">
        <v>29.871049101044619</v>
      </c>
      <c r="C2068" s="2">
        <v>22.613191994077965</v>
      </c>
      <c r="D2068" s="2">
        <v>13.240570111781516</v>
      </c>
      <c r="E2068" s="4">
        <v>1.3367257644948369</v>
      </c>
      <c r="F2068" s="2">
        <v>1.4984439461824459E-5</v>
      </c>
      <c r="G2068" s="2">
        <v>1.4054320788301837</v>
      </c>
      <c r="H2068" s="2">
        <v>1.0953541849811173</v>
      </c>
      <c r="I2068" s="2">
        <v>0.27336159619436806</v>
      </c>
      <c r="J2068" s="2">
        <v>1</v>
      </c>
      <c r="K2068" s="4">
        <v>0.49459880421121338</v>
      </c>
      <c r="L2068" s="2">
        <v>44.645406641135551</v>
      </c>
      <c r="M2068" s="2">
        <v>674</v>
      </c>
      <c r="N2068" s="2">
        <v>674</v>
      </c>
      <c r="O2068" s="2">
        <v>44.645406641135551</v>
      </c>
      <c r="P2068" s="2" t="s">
        <v>42</v>
      </c>
      <c r="Q2068" s="2">
        <v>2088272</v>
      </c>
      <c r="R2068" s="2">
        <v>2089148</v>
      </c>
      <c r="S2068" s="2">
        <v>33.997640656687317</v>
      </c>
      <c r="T2068" s="2">
        <v>515</v>
      </c>
      <c r="U2068" s="2">
        <v>515</v>
      </c>
      <c r="V2068" s="2">
        <v>33.997640656687317</v>
      </c>
      <c r="W2068" s="2" t="s">
        <v>42</v>
      </c>
      <c r="X2068" s="2">
        <v>2088272</v>
      </c>
      <c r="Y2068" s="2">
        <v>2089148</v>
      </c>
      <c r="Z2068" s="2">
        <v>39.321523648911437</v>
      </c>
      <c r="AA2068" s="2">
        <v>63.868689757731936</v>
      </c>
      <c r="AB2068" s="2">
        <v>969</v>
      </c>
      <c r="AC2068" s="2">
        <v>969</v>
      </c>
      <c r="AD2068" s="2">
        <v>63.868689757731936</v>
      </c>
      <c r="AE2068" s="2" t="s">
        <v>42</v>
      </c>
      <c r="AF2068" s="2">
        <v>2088272</v>
      </c>
      <c r="AG2068" s="2">
        <v>2089148</v>
      </c>
      <c r="AH2068" s="2">
        <v>41.25549776365397</v>
      </c>
      <c r="AI2068" s="2">
        <v>636</v>
      </c>
      <c r="AJ2068" s="2">
        <v>637</v>
      </c>
      <c r="AK2068" s="2">
        <v>41.25549776365397</v>
      </c>
      <c r="AL2068" s="2" t="s">
        <v>42</v>
      </c>
      <c r="AM2068" s="2">
        <v>2088272</v>
      </c>
      <c r="AN2068" s="2">
        <v>2089148</v>
      </c>
      <c r="AO2068" s="2">
        <v>52.562093760692953</v>
      </c>
    </row>
    <row r="2069" spans="1:41" x14ac:dyDescent="0.35">
      <c r="A2069" s="2" t="s">
        <v>2109</v>
      </c>
      <c r="B2069" s="2">
        <v>10.649263525048564</v>
      </c>
      <c r="C2069" s="2">
        <v>8.7786931632549425</v>
      </c>
      <c r="D2069" s="2">
        <v>0.13793760746427353</v>
      </c>
      <c r="E2069" s="4">
        <v>1.0067241910978961</v>
      </c>
      <c r="F2069" s="2">
        <v>1.1248926842730607E-6</v>
      </c>
      <c r="G2069" s="2">
        <v>1.058349718039483</v>
      </c>
      <c r="H2069" s="2">
        <v>0.17200246175113204</v>
      </c>
      <c r="I2069" s="2">
        <v>0.86343560461347213</v>
      </c>
      <c r="J2069" s="2">
        <v>1</v>
      </c>
      <c r="K2069" s="4">
        <v>0.96778328041725969</v>
      </c>
      <c r="L2069" s="2">
        <v>23.829759627832889</v>
      </c>
      <c r="M2069" s="2">
        <v>377</v>
      </c>
      <c r="N2069" s="2">
        <v>377</v>
      </c>
      <c r="O2069" s="2">
        <v>23.829759627832889</v>
      </c>
      <c r="P2069" s="2" t="s">
        <v>42</v>
      </c>
      <c r="Q2069" s="2">
        <v>2089453</v>
      </c>
      <c r="R2069" s="2">
        <v>2090371</v>
      </c>
      <c r="S2069" s="2">
        <v>17.197512041300122</v>
      </c>
      <c r="T2069" s="2">
        <v>273</v>
      </c>
      <c r="U2069" s="2">
        <v>273</v>
      </c>
      <c r="V2069" s="2">
        <v>17.197512041300122</v>
      </c>
      <c r="W2069" s="2" t="s">
        <v>42</v>
      </c>
      <c r="X2069" s="2">
        <v>2089453</v>
      </c>
      <c r="Y2069" s="2">
        <v>2090371</v>
      </c>
      <c r="Z2069" s="2">
        <v>20.513635834566507</v>
      </c>
      <c r="AA2069" s="2">
        <v>25.976205204555065</v>
      </c>
      <c r="AB2069" s="2">
        <v>413</v>
      </c>
      <c r="AC2069" s="2">
        <v>413</v>
      </c>
      <c r="AD2069" s="2">
        <v>25.976205204555065</v>
      </c>
      <c r="AE2069" s="2" t="s">
        <v>42</v>
      </c>
      <c r="AF2069" s="2">
        <v>2089453</v>
      </c>
      <c r="AG2069" s="2">
        <v>2090371</v>
      </c>
      <c r="AH2069" s="2">
        <v>15.326941679506501</v>
      </c>
      <c r="AI2069" s="2">
        <v>248</v>
      </c>
      <c r="AJ2069" s="2">
        <v>248</v>
      </c>
      <c r="AK2069" s="2">
        <v>15.326941679506501</v>
      </c>
      <c r="AL2069" s="2" t="s">
        <v>42</v>
      </c>
      <c r="AM2069" s="2">
        <v>2089453</v>
      </c>
      <c r="AN2069" s="2">
        <v>2090371</v>
      </c>
      <c r="AO2069" s="2">
        <v>20.651573442030781</v>
      </c>
    </row>
    <row r="2070" spans="1:41" x14ac:dyDescent="0.35">
      <c r="A2070" s="2" t="s">
        <v>2110</v>
      </c>
      <c r="B2070" s="2">
        <v>184.26918757522157</v>
      </c>
      <c r="C2070" s="2">
        <v>146.02004697692124</v>
      </c>
      <c r="D2070" s="2">
        <v>-142.10894027974865</v>
      </c>
      <c r="E2070" s="4">
        <v>-1.9038811150636381</v>
      </c>
      <c r="F2070" s="2">
        <v>-1.2753444534700382E-4</v>
      </c>
      <c r="G2070" s="2">
        <v>-1.8290542519312154</v>
      </c>
      <c r="H2070" s="2">
        <v>-4.722337972879358</v>
      </c>
      <c r="I2070" s="2">
        <v>2.3315743899729359E-6</v>
      </c>
      <c r="J2070" s="2">
        <v>6.143698517578686E-3</v>
      </c>
      <c r="K2070" s="4">
        <v>3.1186286891262363E-5</v>
      </c>
      <c r="L2070" s="2">
        <v>322.36544854628045</v>
      </c>
      <c r="M2070" s="2">
        <v>3900</v>
      </c>
      <c r="N2070" s="2">
        <v>3900</v>
      </c>
      <c r="O2070" s="2">
        <v>322.36544854628045</v>
      </c>
      <c r="P2070" s="2" t="s">
        <v>42</v>
      </c>
      <c r="Q2070" s="2">
        <v>2090490</v>
      </c>
      <c r="R2070" s="2">
        <v>2091192</v>
      </c>
      <c r="S2070" s="2">
        <v>276.29409455363492</v>
      </c>
      <c r="T2070" s="2">
        <v>3354</v>
      </c>
      <c r="U2070" s="2">
        <v>3354</v>
      </c>
      <c r="V2070" s="2">
        <v>276.29409455363492</v>
      </c>
      <c r="W2070" s="2" t="s">
        <v>42</v>
      </c>
      <c r="X2070" s="2">
        <v>2090490</v>
      </c>
      <c r="Y2070" s="2">
        <v>2091192</v>
      </c>
      <c r="Z2070" s="2">
        <v>299.32977154995768</v>
      </c>
      <c r="AA2070" s="2">
        <v>138.09626097105888</v>
      </c>
      <c r="AB2070" s="2">
        <v>1679</v>
      </c>
      <c r="AC2070" s="2">
        <v>1679</v>
      </c>
      <c r="AD2070" s="2">
        <v>138.09626097105888</v>
      </c>
      <c r="AE2070" s="2" t="s">
        <v>42</v>
      </c>
      <c r="AF2070" s="2">
        <v>2090490</v>
      </c>
      <c r="AG2070" s="2">
        <v>2091192</v>
      </c>
      <c r="AH2070" s="2">
        <v>176.34540156935921</v>
      </c>
      <c r="AI2070" s="2">
        <v>2182</v>
      </c>
      <c r="AJ2070" s="2">
        <v>2182</v>
      </c>
      <c r="AK2070" s="2">
        <v>176.34540156935921</v>
      </c>
      <c r="AL2070" s="2" t="s">
        <v>42</v>
      </c>
      <c r="AM2070" s="2">
        <v>2090490</v>
      </c>
      <c r="AN2070" s="2">
        <v>2091192</v>
      </c>
      <c r="AO2070" s="2">
        <v>157.22083127020903</v>
      </c>
    </row>
    <row r="2071" spans="1:41" x14ac:dyDescent="0.35">
      <c r="A2071" s="2" t="s">
        <v>2111</v>
      </c>
      <c r="B2071" s="2">
        <v>107.53513729532115</v>
      </c>
      <c r="C2071" s="2">
        <v>57.539385754647554</v>
      </c>
      <c r="D2071" s="2">
        <v>-64.761644921939762</v>
      </c>
      <c r="E2071" s="4">
        <v>-1.4481150122789144</v>
      </c>
      <c r="F2071" s="2">
        <v>-5.5619790213640505E-5</v>
      </c>
      <c r="G2071" s="2">
        <v>-1.3941775827572611</v>
      </c>
      <c r="H2071" s="2">
        <v>-2.0952313541712115</v>
      </c>
      <c r="I2071" s="2">
        <v>3.6150493271219913E-2</v>
      </c>
      <c r="J2071" s="2">
        <v>1</v>
      </c>
      <c r="K2071" s="4">
        <v>0.12767418733166352</v>
      </c>
      <c r="L2071" s="2">
        <v>227.05740288911926</v>
      </c>
      <c r="M2071" s="2">
        <v>1620</v>
      </c>
      <c r="N2071" s="2">
        <v>1620</v>
      </c>
      <c r="O2071" s="2">
        <v>227.05740288911926</v>
      </c>
      <c r="P2071" s="2" t="s">
        <v>42</v>
      </c>
      <c r="Q2071" s="2">
        <v>2091455</v>
      </c>
      <c r="R2071" s="2">
        <v>2091869</v>
      </c>
      <c r="S2071" s="2">
        <v>191.50616968303007</v>
      </c>
      <c r="T2071" s="2">
        <v>1371</v>
      </c>
      <c r="U2071" s="2">
        <v>1371</v>
      </c>
      <c r="V2071" s="2">
        <v>191.50616968303007</v>
      </c>
      <c r="W2071" s="2" t="s">
        <v>42</v>
      </c>
      <c r="X2071" s="2">
        <v>2091455</v>
      </c>
      <c r="Y2071" s="2">
        <v>2091869</v>
      </c>
      <c r="Z2071" s="2">
        <v>209.28178628607466</v>
      </c>
      <c r="AA2071" s="2">
        <v>119.52226559379811</v>
      </c>
      <c r="AB2071" s="2">
        <v>857</v>
      </c>
      <c r="AC2071" s="2">
        <v>857</v>
      </c>
      <c r="AD2071" s="2">
        <v>119.52226559379811</v>
      </c>
      <c r="AE2071" s="2" t="s">
        <v>42</v>
      </c>
      <c r="AF2071" s="2">
        <v>2091455</v>
      </c>
      <c r="AG2071" s="2">
        <v>2091869</v>
      </c>
      <c r="AH2071" s="2">
        <v>169.51801713447171</v>
      </c>
      <c r="AI2071" s="2">
        <v>1237</v>
      </c>
      <c r="AJ2071" s="2">
        <v>1237</v>
      </c>
      <c r="AK2071" s="2">
        <v>169.51801713447171</v>
      </c>
      <c r="AL2071" s="2" t="s">
        <v>42</v>
      </c>
      <c r="AM2071" s="2">
        <v>2091455</v>
      </c>
      <c r="AN2071" s="2">
        <v>2091869</v>
      </c>
      <c r="AO2071" s="2">
        <v>144.5201413641349</v>
      </c>
    </row>
    <row r="2072" spans="1:41" x14ac:dyDescent="0.35">
      <c r="A2072" s="2" t="s">
        <v>2112</v>
      </c>
      <c r="B2072" s="2">
        <v>14.455743226472819</v>
      </c>
      <c r="C2072" s="2">
        <v>12.117813840425384</v>
      </c>
      <c r="D2072" s="2">
        <v>5.0477808719647612</v>
      </c>
      <c r="E2072" s="4">
        <v>1.2131555143576018</v>
      </c>
      <c r="F2072" s="2">
        <v>6.0783293106753831E-6</v>
      </c>
      <c r="G2072" s="2">
        <v>1.2729591445636086</v>
      </c>
      <c r="H2072" s="2">
        <v>0.82114599437691727</v>
      </c>
      <c r="I2072" s="2">
        <v>0.41156318028820427</v>
      </c>
      <c r="J2072" s="2">
        <v>1</v>
      </c>
      <c r="K2072" s="4">
        <v>0.64590171534211926</v>
      </c>
      <c r="L2072" s="2">
        <v>27.030267187965112</v>
      </c>
      <c r="M2072" s="2">
        <v>893</v>
      </c>
      <c r="N2072" s="2">
        <v>893</v>
      </c>
      <c r="O2072" s="2">
        <v>27.030267187965112</v>
      </c>
      <c r="P2072" s="2" t="s">
        <v>42</v>
      </c>
      <c r="Q2072" s="2">
        <v>2091946</v>
      </c>
      <c r="R2072" s="2">
        <v>2093863</v>
      </c>
      <c r="S2072" s="2">
        <v>20.332156319374377</v>
      </c>
      <c r="T2072" s="2">
        <v>674</v>
      </c>
      <c r="U2072" s="2">
        <v>674</v>
      </c>
      <c r="V2072" s="2">
        <v>20.332156319374377</v>
      </c>
      <c r="W2072" s="2" t="s">
        <v>42</v>
      </c>
      <c r="X2072" s="2">
        <v>2091946</v>
      </c>
      <c r="Y2072" s="2">
        <v>2093863</v>
      </c>
      <c r="Z2072" s="2">
        <v>23.681211753669743</v>
      </c>
      <c r="AA2072" s="2">
        <v>34.787899545847196</v>
      </c>
      <c r="AB2072" s="2">
        <v>1155</v>
      </c>
      <c r="AC2072" s="2">
        <v>1155</v>
      </c>
      <c r="AD2072" s="2">
        <v>34.787899545847196</v>
      </c>
      <c r="AE2072" s="2" t="s">
        <v>42</v>
      </c>
      <c r="AF2072" s="2">
        <v>2091946</v>
      </c>
      <c r="AG2072" s="2">
        <v>2093863</v>
      </c>
      <c r="AH2072" s="2">
        <v>22.670085705421812</v>
      </c>
      <c r="AI2072" s="2">
        <v>766</v>
      </c>
      <c r="AJ2072" s="2">
        <v>766</v>
      </c>
      <c r="AK2072" s="2">
        <v>22.670085705421812</v>
      </c>
      <c r="AL2072" s="2" t="s">
        <v>42</v>
      </c>
      <c r="AM2072" s="2">
        <v>2091946</v>
      </c>
      <c r="AN2072" s="2">
        <v>2093863</v>
      </c>
      <c r="AO2072" s="2">
        <v>28.728992625634504</v>
      </c>
    </row>
    <row r="2073" spans="1:41" x14ac:dyDescent="0.35">
      <c r="A2073" s="2" t="s">
        <v>2113</v>
      </c>
      <c r="B2073" s="2">
        <v>1001.9378253788321</v>
      </c>
      <c r="C2073" s="2">
        <v>569.41124198066404</v>
      </c>
      <c r="D2073" s="2">
        <v>-684.12123903546876</v>
      </c>
      <c r="E2073" s="4">
        <v>-1.9720808505167531</v>
      </c>
      <c r="F2073" s="2">
        <v>-6.2074735564295015E-4</v>
      </c>
      <c r="G2073" s="2">
        <v>-1.9086562023203344</v>
      </c>
      <c r="H2073" s="2">
        <v>-2.9916020763925735</v>
      </c>
      <c r="I2073" s="2">
        <v>2.7752003591873975E-3</v>
      </c>
      <c r="J2073" s="2">
        <v>1</v>
      </c>
      <c r="K2073" s="4">
        <v>1.6828925446141573E-2</v>
      </c>
      <c r="L2073" s="2">
        <v>1286.3378403538486</v>
      </c>
      <c r="M2073" s="2">
        <v>6451</v>
      </c>
      <c r="N2073" s="2">
        <v>6451</v>
      </c>
      <c r="O2073" s="2">
        <v>1286.3378403538486</v>
      </c>
      <c r="P2073" s="2" t="s">
        <v>42</v>
      </c>
      <c r="Q2073" s="2">
        <v>2094024</v>
      </c>
      <c r="R2073" s="2">
        <v>2094315</v>
      </c>
      <c r="S2073" s="2">
        <v>1489.4444296424074</v>
      </c>
      <c r="T2073" s="2">
        <v>7495</v>
      </c>
      <c r="U2073" s="2">
        <v>7495</v>
      </c>
      <c r="V2073" s="2">
        <v>1489.4444296424074</v>
      </c>
      <c r="W2073" s="2" t="s">
        <v>42</v>
      </c>
      <c r="X2073" s="2">
        <v>2094024</v>
      </c>
      <c r="Y2073" s="2">
        <v>2094315</v>
      </c>
      <c r="Z2073" s="2">
        <v>1387.8911349981281</v>
      </c>
      <c r="AA2073" s="2">
        <v>487.50660426357524</v>
      </c>
      <c r="AB2073" s="2">
        <v>2457</v>
      </c>
      <c r="AC2073" s="2">
        <v>2457</v>
      </c>
      <c r="AD2073" s="2">
        <v>487.50660426357524</v>
      </c>
      <c r="AE2073" s="2" t="s">
        <v>42</v>
      </c>
      <c r="AF2073" s="2">
        <v>2094024</v>
      </c>
      <c r="AG2073" s="2">
        <v>2094315</v>
      </c>
      <c r="AH2073" s="2">
        <v>920.03318766174334</v>
      </c>
      <c r="AI2073" s="2">
        <v>4719</v>
      </c>
      <c r="AJ2073" s="2">
        <v>4719</v>
      </c>
      <c r="AK2073" s="2">
        <v>920.03318766174334</v>
      </c>
      <c r="AL2073" s="2" t="s">
        <v>42</v>
      </c>
      <c r="AM2073" s="2">
        <v>2094024</v>
      </c>
      <c r="AN2073" s="2">
        <v>2094315</v>
      </c>
      <c r="AO2073" s="2">
        <v>703.76989596265935</v>
      </c>
    </row>
    <row r="2074" spans="1:41" x14ac:dyDescent="0.35">
      <c r="A2074" s="2" t="s">
        <v>2114</v>
      </c>
      <c r="B2074" s="2">
        <v>21.794425921650799</v>
      </c>
      <c r="C2074" s="2">
        <v>17.249406380602267</v>
      </c>
      <c r="D2074" s="2">
        <v>-17.365281647257575</v>
      </c>
      <c r="E2074" s="4">
        <v>-1.2799373186623935</v>
      </c>
      <c r="F2074" s="2">
        <v>-1.380242652711731E-5</v>
      </c>
      <c r="G2074" s="2">
        <v>-1.2269341250762376</v>
      </c>
      <c r="H2074" s="2">
        <v>-1.713682143739615</v>
      </c>
      <c r="I2074" s="2">
        <v>8.6587192684510095E-2</v>
      </c>
      <c r="J2074" s="2">
        <v>1</v>
      </c>
      <c r="K2074" s="4">
        <v>0.23400743869095805</v>
      </c>
      <c r="L2074" s="2">
        <v>81.554665947520178</v>
      </c>
      <c r="M2074" s="2">
        <v>1792</v>
      </c>
      <c r="N2074" s="2">
        <v>1792</v>
      </c>
      <c r="O2074" s="2">
        <v>81.554665947520178</v>
      </c>
      <c r="P2074" s="2" t="s">
        <v>42</v>
      </c>
      <c r="Q2074" s="2">
        <v>2094467</v>
      </c>
      <c r="R2074" s="2">
        <v>2095742</v>
      </c>
      <c r="S2074" s="2">
        <v>77.241396939782263</v>
      </c>
      <c r="T2074" s="2">
        <v>1703</v>
      </c>
      <c r="U2074" s="2">
        <v>1703</v>
      </c>
      <c r="V2074" s="2">
        <v>77.241396939782263</v>
      </c>
      <c r="W2074" s="2" t="s">
        <v>42</v>
      </c>
      <c r="X2074" s="2">
        <v>2094467</v>
      </c>
      <c r="Y2074" s="2">
        <v>2095742</v>
      </c>
      <c r="Z2074" s="2">
        <v>79.39803144365122</v>
      </c>
      <c r="AA2074" s="2">
        <v>64.305259566917911</v>
      </c>
      <c r="AB2074" s="2">
        <v>1420</v>
      </c>
      <c r="AC2074" s="2">
        <v>1420</v>
      </c>
      <c r="AD2074" s="2">
        <v>64.305259566917911</v>
      </c>
      <c r="AE2074" s="2" t="s">
        <v>42</v>
      </c>
      <c r="AF2074" s="2">
        <v>2094467</v>
      </c>
      <c r="AG2074" s="2">
        <v>2095742</v>
      </c>
      <c r="AH2074" s="2">
        <v>59.760240025869379</v>
      </c>
      <c r="AI2074" s="2">
        <v>1343</v>
      </c>
      <c r="AJ2074" s="2">
        <v>1343</v>
      </c>
      <c r="AK2074" s="2">
        <v>59.760240025869379</v>
      </c>
      <c r="AL2074" s="2" t="s">
        <v>42</v>
      </c>
      <c r="AM2074" s="2">
        <v>2094467</v>
      </c>
      <c r="AN2074" s="2">
        <v>2095742</v>
      </c>
      <c r="AO2074" s="2">
        <v>62.032749796393645</v>
      </c>
    </row>
    <row r="2075" spans="1:41" x14ac:dyDescent="0.35">
      <c r="A2075" s="2" t="s">
        <v>2115</v>
      </c>
      <c r="B2075" s="2">
        <v>5.4012352181879253</v>
      </c>
      <c r="C2075" s="2">
        <v>4.5077895039448679</v>
      </c>
      <c r="D2075" s="2">
        <v>0.7368273548750679</v>
      </c>
      <c r="E2075" s="4">
        <v>1.0989019773907904</v>
      </c>
      <c r="F2075" s="2">
        <v>1.0440887517539189E-6</v>
      </c>
      <c r="G2075" s="2">
        <v>1.1490538889971063</v>
      </c>
      <c r="H2075" s="2">
        <v>0.3247956653890805</v>
      </c>
      <c r="I2075" s="2">
        <v>0.74533574166275285</v>
      </c>
      <c r="J2075" s="2">
        <v>1</v>
      </c>
      <c r="K2075" s="4">
        <v>0.90966173195060396</v>
      </c>
      <c r="L2075" s="2">
        <v>9.8605901908274021</v>
      </c>
      <c r="M2075" s="2">
        <v>78</v>
      </c>
      <c r="N2075" s="2">
        <v>78</v>
      </c>
      <c r="O2075" s="2">
        <v>9.8605901908274021</v>
      </c>
      <c r="P2075" s="2" t="s">
        <v>42</v>
      </c>
      <c r="Q2075" s="2">
        <v>2096554</v>
      </c>
      <c r="R2075" s="2">
        <v>2097013</v>
      </c>
      <c r="S2075" s="2">
        <v>5.0395639681465552</v>
      </c>
      <c r="T2075" s="2">
        <v>40</v>
      </c>
      <c r="U2075" s="2">
        <v>40</v>
      </c>
      <c r="V2075" s="2">
        <v>5.0395639681465552</v>
      </c>
      <c r="W2075" s="2" t="s">
        <v>42</v>
      </c>
      <c r="X2075" s="2">
        <v>2096554</v>
      </c>
      <c r="Y2075" s="2">
        <v>2097013</v>
      </c>
      <c r="Z2075" s="2">
        <v>7.4500770794869791</v>
      </c>
      <c r="AA2075" s="2">
        <v>10.44079918633448</v>
      </c>
      <c r="AB2075" s="2">
        <v>83</v>
      </c>
      <c r="AC2075" s="2">
        <v>83</v>
      </c>
      <c r="AD2075" s="2">
        <v>10.44079918633448</v>
      </c>
      <c r="AE2075" s="2" t="s">
        <v>42</v>
      </c>
      <c r="AF2075" s="2">
        <v>2096554</v>
      </c>
      <c r="AG2075" s="2">
        <v>2097013</v>
      </c>
      <c r="AH2075" s="2">
        <v>5.9330096823896126</v>
      </c>
      <c r="AI2075" s="2">
        <v>48</v>
      </c>
      <c r="AJ2075" s="2">
        <v>48</v>
      </c>
      <c r="AK2075" s="2">
        <v>5.9330096823896126</v>
      </c>
      <c r="AL2075" s="2" t="s">
        <v>42</v>
      </c>
      <c r="AM2075" s="2">
        <v>2096554</v>
      </c>
      <c r="AN2075" s="2">
        <v>2097013</v>
      </c>
      <c r="AO2075" s="2">
        <v>8.186904434362047</v>
      </c>
    </row>
    <row r="2076" spans="1:41" x14ac:dyDescent="0.35">
      <c r="A2076" s="2" t="s">
        <v>2116</v>
      </c>
      <c r="B2076" s="2">
        <v>3.0299257164539402</v>
      </c>
      <c r="C2076" s="2">
        <v>2.1401357360831899</v>
      </c>
      <c r="D2076" s="2">
        <v>3.4188880344483863E-2</v>
      </c>
      <c r="E2076" s="4">
        <v>1.0042322304413911</v>
      </c>
      <c r="F2076" s="2">
        <v>3.913365491340331E-7</v>
      </c>
      <c r="G2076" s="2">
        <v>1.0515068791832005</v>
      </c>
      <c r="H2076" s="2">
        <v>0.14321855682885898</v>
      </c>
      <c r="I2076" s="2">
        <v>0.88611758183650302</v>
      </c>
      <c r="J2076" s="2">
        <v>1</v>
      </c>
      <c r="K2076" s="4">
        <v>0.98312413816386757</v>
      </c>
      <c r="L2076" s="2">
        <v>9.5931809084818038</v>
      </c>
      <c r="M2076" s="2">
        <v>185</v>
      </c>
      <c r="N2076" s="2">
        <v>185</v>
      </c>
      <c r="O2076" s="2">
        <v>9.5931809084818038</v>
      </c>
      <c r="P2076" s="2" t="s">
        <v>42</v>
      </c>
      <c r="Q2076" s="2">
        <v>2097005</v>
      </c>
      <c r="R2076" s="2">
        <v>2098124</v>
      </c>
      <c r="S2076" s="2">
        <v>6.5632551920278637</v>
      </c>
      <c r="T2076" s="2">
        <v>127</v>
      </c>
      <c r="U2076" s="2">
        <v>127</v>
      </c>
      <c r="V2076" s="2">
        <v>6.5632551920278637</v>
      </c>
      <c r="W2076" s="2" t="s">
        <v>42</v>
      </c>
      <c r="X2076" s="2">
        <v>2097005</v>
      </c>
      <c r="Y2076" s="2">
        <v>2098124</v>
      </c>
      <c r="Z2076" s="2">
        <v>8.0782180502548329</v>
      </c>
      <c r="AA2076" s="2">
        <v>8.7717686888000213</v>
      </c>
      <c r="AB2076" s="2">
        <v>170</v>
      </c>
      <c r="AC2076" s="2">
        <v>170</v>
      </c>
      <c r="AD2076" s="2">
        <v>8.7717686888000213</v>
      </c>
      <c r="AE2076" s="2" t="s">
        <v>42</v>
      </c>
      <c r="AF2076" s="2">
        <v>2097005</v>
      </c>
      <c r="AG2076" s="2">
        <v>2098124</v>
      </c>
      <c r="AH2076" s="2">
        <v>7.453045172398614</v>
      </c>
      <c r="AI2076" s="2">
        <v>147</v>
      </c>
      <c r="AJ2076" s="2">
        <v>147</v>
      </c>
      <c r="AK2076" s="2">
        <v>7.453045172398614</v>
      </c>
      <c r="AL2076" s="2" t="s">
        <v>42</v>
      </c>
      <c r="AM2076" s="2">
        <v>2097005</v>
      </c>
      <c r="AN2076" s="2">
        <v>2098124</v>
      </c>
      <c r="AO2076" s="2">
        <v>8.1124069305993167</v>
      </c>
    </row>
    <row r="2077" spans="1:41" x14ac:dyDescent="0.35">
      <c r="A2077" s="2" t="s">
        <v>2117</v>
      </c>
      <c r="B2077" s="2">
        <v>3.7231454797471493</v>
      </c>
      <c r="C2077" s="2">
        <v>1.6660254184977958</v>
      </c>
      <c r="D2077" s="2">
        <v>-0.47508862464753321</v>
      </c>
      <c r="E2077" s="4">
        <v>-1.0377859766623569</v>
      </c>
      <c r="F2077" s="2">
        <v>1.5165541620465567E-7</v>
      </c>
      <c r="G2077" s="2">
        <v>1.0123688884154349</v>
      </c>
      <c r="H2077" s="2">
        <v>4.4139617923026286E-2</v>
      </c>
      <c r="I2077" s="2">
        <v>0.96479311660134859</v>
      </c>
      <c r="J2077" s="2">
        <v>1</v>
      </c>
      <c r="K2077" s="4">
        <v>1</v>
      </c>
      <c r="L2077" s="2">
        <v>12.768693938512827</v>
      </c>
      <c r="M2077" s="2">
        <v>169</v>
      </c>
      <c r="N2077" s="2">
        <v>169</v>
      </c>
      <c r="O2077" s="2">
        <v>12.768693938512827</v>
      </c>
      <c r="P2077" s="2" t="s">
        <v>42</v>
      </c>
      <c r="Q2077" s="2">
        <v>2098309</v>
      </c>
      <c r="R2077" s="2">
        <v>2099077</v>
      </c>
      <c r="S2077" s="2">
        <v>13.327776545056334</v>
      </c>
      <c r="T2077" s="2">
        <v>177</v>
      </c>
      <c r="U2077" s="2">
        <v>177</v>
      </c>
      <c r="V2077" s="2">
        <v>13.327776545056334</v>
      </c>
      <c r="W2077" s="2" t="s">
        <v>42</v>
      </c>
      <c r="X2077" s="2">
        <v>2098309</v>
      </c>
      <c r="Y2077" s="2">
        <v>2099077</v>
      </c>
      <c r="Z2077" s="2">
        <v>13.048235241784582</v>
      </c>
      <c r="AA2077" s="2">
        <v>14.434719357010623</v>
      </c>
      <c r="AB2077" s="2">
        <v>192</v>
      </c>
      <c r="AC2077" s="2">
        <v>192</v>
      </c>
      <c r="AD2077" s="2">
        <v>14.434719357010623</v>
      </c>
      <c r="AE2077" s="2" t="s">
        <v>42</v>
      </c>
      <c r="AF2077" s="2">
        <v>2098309</v>
      </c>
      <c r="AG2077" s="2">
        <v>2099077</v>
      </c>
      <c r="AH2077" s="2">
        <v>10.711573877263474</v>
      </c>
      <c r="AI2077" s="2">
        <v>145</v>
      </c>
      <c r="AJ2077" s="2">
        <v>145</v>
      </c>
      <c r="AK2077" s="2">
        <v>10.711573877263474</v>
      </c>
      <c r="AL2077" s="2" t="s">
        <v>42</v>
      </c>
      <c r="AM2077" s="2">
        <v>2098309</v>
      </c>
      <c r="AN2077" s="2">
        <v>2099077</v>
      </c>
      <c r="AO2077" s="2">
        <v>12.573146617137049</v>
      </c>
    </row>
    <row r="2078" spans="1:41" x14ac:dyDescent="0.35">
      <c r="A2078" s="2" t="s">
        <v>2118</v>
      </c>
      <c r="B2078" s="2">
        <v>7.8815359138035568</v>
      </c>
      <c r="C2078" s="2">
        <v>4.4227398552441102</v>
      </c>
      <c r="D2078" s="2">
        <v>-0.44846612431330612</v>
      </c>
      <c r="E2078" s="4">
        <v>-1.024647281948885</v>
      </c>
      <c r="F2078" s="2">
        <v>3.9949311964131943E-7</v>
      </c>
      <c r="G2078" s="2">
        <v>1.0227962939403477</v>
      </c>
      <c r="H2078" s="2">
        <v>7.8736830978859501E-2</v>
      </c>
      <c r="I2078" s="2">
        <v>0.93724195424057122</v>
      </c>
      <c r="J2078" s="2">
        <v>1</v>
      </c>
      <c r="K2078" s="4">
        <v>1</v>
      </c>
      <c r="L2078" s="2">
        <v>19.57426237118856</v>
      </c>
      <c r="M2078" s="2">
        <v>337</v>
      </c>
      <c r="N2078" s="2">
        <v>337</v>
      </c>
      <c r="O2078" s="2">
        <v>19.57426237118856</v>
      </c>
      <c r="P2078" s="2" t="s">
        <v>42</v>
      </c>
      <c r="Q2078" s="2">
        <v>2099078</v>
      </c>
      <c r="R2078" s="2">
        <v>2100077</v>
      </c>
      <c r="S2078" s="2">
        <v>17.713386325877284</v>
      </c>
      <c r="T2078" s="2">
        <v>306</v>
      </c>
      <c r="U2078" s="2">
        <v>306</v>
      </c>
      <c r="V2078" s="2">
        <v>17.713386325877284</v>
      </c>
      <c r="W2078" s="2" t="s">
        <v>42</v>
      </c>
      <c r="X2078" s="2">
        <v>2099078</v>
      </c>
      <c r="Y2078" s="2">
        <v>2100077</v>
      </c>
      <c r="Z2078" s="2">
        <v>18.643824348532924</v>
      </c>
      <c r="AA2078" s="2">
        <v>22.136126181121394</v>
      </c>
      <c r="AB2078" s="2">
        <v>383</v>
      </c>
      <c r="AC2078" s="2">
        <v>383</v>
      </c>
      <c r="AD2078" s="2">
        <v>22.136126181121394</v>
      </c>
      <c r="AE2078" s="2" t="s">
        <v>42</v>
      </c>
      <c r="AF2078" s="2">
        <v>2099078</v>
      </c>
      <c r="AG2078" s="2">
        <v>2100077</v>
      </c>
      <c r="AH2078" s="2">
        <v>14.254590267317838</v>
      </c>
      <c r="AI2078" s="2">
        <v>251</v>
      </c>
      <c r="AJ2078" s="2">
        <v>251</v>
      </c>
      <c r="AK2078" s="2">
        <v>14.254590267317838</v>
      </c>
      <c r="AL2078" s="2" t="s">
        <v>42</v>
      </c>
      <c r="AM2078" s="2">
        <v>2099078</v>
      </c>
      <c r="AN2078" s="2">
        <v>2100077</v>
      </c>
      <c r="AO2078" s="2">
        <v>18.195358224219618</v>
      </c>
    </row>
    <row r="2079" spans="1:41" x14ac:dyDescent="0.35">
      <c r="A2079" s="2" t="s">
        <v>2119</v>
      </c>
      <c r="B2079" s="2">
        <v>98.350558039577407</v>
      </c>
      <c r="C2079" s="2">
        <v>47.215465362621671</v>
      </c>
      <c r="D2079" s="2">
        <v>50.723143911150075</v>
      </c>
      <c r="E2079" s="4">
        <v>1.4703356141489881</v>
      </c>
      <c r="F2079" s="2">
        <v>5.3587519637757777E-5</v>
      </c>
      <c r="G2079" s="2">
        <v>1.528249018878407</v>
      </c>
      <c r="H2079" s="2">
        <v>1.7908938910463454</v>
      </c>
      <c r="I2079" s="2">
        <v>7.3310403742032682E-2</v>
      </c>
      <c r="J2079" s="2">
        <v>1</v>
      </c>
      <c r="K2079" s="4">
        <v>0.21111793864508863</v>
      </c>
      <c r="L2079" s="2">
        <v>133.41212026666551</v>
      </c>
      <c r="M2079" s="2">
        <v>1414</v>
      </c>
      <c r="N2079" s="2">
        <v>1414</v>
      </c>
      <c r="O2079" s="2">
        <v>133.41212026666551</v>
      </c>
      <c r="P2079" s="2" t="s">
        <v>42</v>
      </c>
      <c r="Q2079" s="2">
        <v>2100184</v>
      </c>
      <c r="R2079" s="2">
        <v>2100799</v>
      </c>
      <c r="S2079" s="2">
        <v>82.277027589709775</v>
      </c>
      <c r="T2079" s="2">
        <v>875</v>
      </c>
      <c r="U2079" s="2">
        <v>875</v>
      </c>
      <c r="V2079" s="2">
        <v>82.277027589709775</v>
      </c>
      <c r="W2079" s="2" t="s">
        <v>42</v>
      </c>
      <c r="X2079" s="2">
        <v>2100184</v>
      </c>
      <c r="Y2079" s="2">
        <v>2100799</v>
      </c>
      <c r="Z2079" s="2">
        <v>107.84457392818764</v>
      </c>
      <c r="AA2079" s="2">
        <v>136.50785004938825</v>
      </c>
      <c r="AB2079" s="2">
        <v>1454</v>
      </c>
      <c r="AC2079" s="2">
        <v>1454</v>
      </c>
      <c r="AD2079" s="2">
        <v>136.50785004938825</v>
      </c>
      <c r="AE2079" s="2" t="s">
        <v>42</v>
      </c>
      <c r="AF2079" s="2">
        <v>2100184</v>
      </c>
      <c r="AG2079" s="2">
        <v>2100799</v>
      </c>
      <c r="AH2079" s="2">
        <v>180.62758562928718</v>
      </c>
      <c r="AI2079" s="2">
        <v>1958</v>
      </c>
      <c r="AJ2079" s="2">
        <v>1958</v>
      </c>
      <c r="AK2079" s="2">
        <v>180.62758562928718</v>
      </c>
      <c r="AL2079" s="2" t="s">
        <v>42</v>
      </c>
      <c r="AM2079" s="2">
        <v>2100184</v>
      </c>
      <c r="AN2079" s="2">
        <v>2100799</v>
      </c>
      <c r="AO2079" s="2">
        <v>158.56771783933772</v>
      </c>
    </row>
    <row r="2080" spans="1:41" x14ac:dyDescent="0.35">
      <c r="A2080" s="2" t="s">
        <v>2120</v>
      </c>
      <c r="B2080" s="2">
        <v>25.258505784721059</v>
      </c>
      <c r="C2080" s="2">
        <v>12.063100633076132</v>
      </c>
      <c r="D2080" s="2">
        <v>-11.497911510939026</v>
      </c>
      <c r="E2080" s="4">
        <v>-1.2254100077929533</v>
      </c>
      <c r="F2080" s="2">
        <v>-8.4905988739361545E-6</v>
      </c>
      <c r="G2080" s="2">
        <v>-1.1689556332575965</v>
      </c>
      <c r="H2080" s="2">
        <v>-0.80699960189750863</v>
      </c>
      <c r="I2080" s="2">
        <v>0.41966676725524454</v>
      </c>
      <c r="J2080" s="2">
        <v>1</v>
      </c>
      <c r="K2080" s="4">
        <v>0.65317302523187803</v>
      </c>
      <c r="L2080" s="2">
        <v>68.538339487870246</v>
      </c>
      <c r="M2080" s="2">
        <v>2321</v>
      </c>
      <c r="N2080" s="2">
        <v>2321</v>
      </c>
      <c r="O2080" s="2">
        <v>68.538339487870246</v>
      </c>
      <c r="P2080" s="2" t="s">
        <v>42</v>
      </c>
      <c r="Q2080" s="2">
        <v>2100972</v>
      </c>
      <c r="R2080" s="2">
        <v>2102937</v>
      </c>
      <c r="S2080" s="2">
        <v>56.475238854794114</v>
      </c>
      <c r="T2080" s="2">
        <v>1919</v>
      </c>
      <c r="U2080" s="2">
        <v>1919</v>
      </c>
      <c r="V2080" s="2">
        <v>56.475238854794114</v>
      </c>
      <c r="W2080" s="2" t="s">
        <v>42</v>
      </c>
      <c r="X2080" s="2">
        <v>2100972</v>
      </c>
      <c r="Y2080" s="2">
        <v>2102937</v>
      </c>
      <c r="Z2080" s="2">
        <v>62.50678917133218</v>
      </c>
      <c r="AA2080" s="2">
        <v>58.73792161763712</v>
      </c>
      <c r="AB2080" s="2">
        <v>1999</v>
      </c>
      <c r="AC2080" s="2">
        <v>1999</v>
      </c>
      <c r="AD2080" s="2">
        <v>58.73792161763712</v>
      </c>
      <c r="AE2080" s="2" t="s">
        <v>42</v>
      </c>
      <c r="AF2080" s="2">
        <v>2100972</v>
      </c>
      <c r="AG2080" s="2">
        <v>2102937</v>
      </c>
      <c r="AH2080" s="2">
        <v>43.279833703149187</v>
      </c>
      <c r="AI2080" s="2">
        <v>1499</v>
      </c>
      <c r="AJ2080" s="2">
        <v>1499</v>
      </c>
      <c r="AK2080" s="2">
        <v>43.279833703149187</v>
      </c>
      <c r="AL2080" s="2" t="s">
        <v>42</v>
      </c>
      <c r="AM2080" s="2">
        <v>2100972</v>
      </c>
      <c r="AN2080" s="2">
        <v>2102937</v>
      </c>
      <c r="AO2080" s="2">
        <v>51.008877660393154</v>
      </c>
    </row>
    <row r="2081" spans="1:41" x14ac:dyDescent="0.35">
      <c r="A2081" s="2" t="s">
        <v>2121</v>
      </c>
      <c r="B2081" s="2">
        <v>29.970464730498932</v>
      </c>
      <c r="C2081" s="2">
        <v>22.025042037852103</v>
      </c>
      <c r="D2081" s="2">
        <v>25.180472884770154</v>
      </c>
      <c r="E2081" s="4">
        <v>1.1993298152246044</v>
      </c>
      <c r="F2081" s="2">
        <v>2.9815585434883051E-5</v>
      </c>
      <c r="G2081" s="2">
        <v>1.2511172175761001</v>
      </c>
      <c r="H2081" s="2">
        <v>2.6293433925887912</v>
      </c>
      <c r="I2081" s="2">
        <v>8.5550246981396239E-3</v>
      </c>
      <c r="J2081" s="2">
        <v>1</v>
      </c>
      <c r="K2081" s="4">
        <v>4.3350942460765207E-2</v>
      </c>
      <c r="L2081" s="2">
        <v>130.29838348120632</v>
      </c>
      <c r="M2081" s="2">
        <v>4015</v>
      </c>
      <c r="N2081" s="2">
        <v>4015</v>
      </c>
      <c r="O2081" s="2">
        <v>130.29838348120632</v>
      </c>
      <c r="P2081" s="2" t="s">
        <v>42</v>
      </c>
      <c r="Q2081" s="2">
        <v>2103159</v>
      </c>
      <c r="R2081" s="2">
        <v>2104947</v>
      </c>
      <c r="S2081" s="2">
        <v>122.35296078855949</v>
      </c>
      <c r="T2081" s="2">
        <v>3783</v>
      </c>
      <c r="U2081" s="2">
        <v>3783</v>
      </c>
      <c r="V2081" s="2">
        <v>122.35296078855949</v>
      </c>
      <c r="W2081" s="2" t="s">
        <v>42</v>
      </c>
      <c r="X2081" s="2">
        <v>2103159</v>
      </c>
      <c r="Y2081" s="2">
        <v>2104947</v>
      </c>
      <c r="Z2081" s="2">
        <v>126.32567213488289</v>
      </c>
      <c r="AA2081" s="2">
        <v>152.32342551905842</v>
      </c>
      <c r="AB2081" s="2">
        <v>4717</v>
      </c>
      <c r="AC2081" s="2">
        <v>4717</v>
      </c>
      <c r="AD2081" s="2">
        <v>152.32342551905842</v>
      </c>
      <c r="AE2081" s="2" t="s">
        <v>42</v>
      </c>
      <c r="AF2081" s="2">
        <v>2103159</v>
      </c>
      <c r="AG2081" s="2">
        <v>2104947</v>
      </c>
      <c r="AH2081" s="2">
        <v>150.68886452024768</v>
      </c>
      <c r="AI2081" s="2">
        <v>4749</v>
      </c>
      <c r="AJ2081" s="2">
        <v>4749</v>
      </c>
      <c r="AK2081" s="2">
        <v>150.68886452024768</v>
      </c>
      <c r="AL2081" s="2" t="s">
        <v>42</v>
      </c>
      <c r="AM2081" s="2">
        <v>2103159</v>
      </c>
      <c r="AN2081" s="2">
        <v>2104947</v>
      </c>
      <c r="AO2081" s="2">
        <v>151.50614501965305</v>
      </c>
    </row>
    <row r="2082" spans="1:41" x14ac:dyDescent="0.35">
      <c r="A2082" s="2" t="s">
        <v>2122</v>
      </c>
      <c r="B2082" s="2">
        <v>1.3538848746943208</v>
      </c>
      <c r="C2082" s="2">
        <v>0.9296564994426384</v>
      </c>
      <c r="D2082" s="2">
        <v>-0.91381364228659789</v>
      </c>
      <c r="E2082" s="4">
        <v>-1.8252699492416644</v>
      </c>
      <c r="F2082" s="2">
        <v>-8.2085666498361106E-7</v>
      </c>
      <c r="G2082" s="2">
        <v>-1.7604592204073304</v>
      </c>
      <c r="H2082" s="2">
        <v>-0.68772022863772153</v>
      </c>
      <c r="I2082" s="2">
        <v>0.49162901918671531</v>
      </c>
      <c r="J2082" s="2">
        <v>1</v>
      </c>
      <c r="K2082" s="4">
        <v>0.71830899069386334</v>
      </c>
      <c r="L2082" s="2">
        <v>2.2490612689275378</v>
      </c>
      <c r="M2082" s="2">
        <v>5</v>
      </c>
      <c r="N2082" s="2">
        <v>5</v>
      </c>
      <c r="O2082" s="2">
        <v>2.2490612689275378</v>
      </c>
      <c r="P2082" s="2" t="s">
        <v>42</v>
      </c>
      <c r="Q2082" s="2">
        <v>2105084</v>
      </c>
      <c r="R2082" s="2">
        <v>2105213</v>
      </c>
      <c r="S2082" s="2">
        <v>1.7931471793637743</v>
      </c>
      <c r="T2082" s="2">
        <v>4</v>
      </c>
      <c r="U2082" s="2">
        <v>4</v>
      </c>
      <c r="V2082" s="2">
        <v>1.7931471793637743</v>
      </c>
      <c r="W2082" s="2" t="s">
        <v>42</v>
      </c>
      <c r="X2082" s="2">
        <v>2105084</v>
      </c>
      <c r="Y2082" s="2">
        <v>2105213</v>
      </c>
      <c r="Z2082" s="2">
        <v>2.021104224145656</v>
      </c>
      <c r="AA2082" s="2">
        <v>0.89517639423321693</v>
      </c>
      <c r="AB2082" s="2">
        <v>2</v>
      </c>
      <c r="AC2082" s="2">
        <v>2</v>
      </c>
      <c r="AD2082" s="2">
        <v>0.89517639423321693</v>
      </c>
      <c r="AE2082" s="2" t="s">
        <v>42</v>
      </c>
      <c r="AF2082" s="2">
        <v>2105084</v>
      </c>
      <c r="AG2082" s="2">
        <v>2105213</v>
      </c>
      <c r="AH2082" s="2">
        <v>1.3194047694848994</v>
      </c>
      <c r="AI2082" s="2">
        <v>3</v>
      </c>
      <c r="AJ2082" s="2">
        <v>3</v>
      </c>
      <c r="AK2082" s="2">
        <v>1.3194047694848994</v>
      </c>
      <c r="AL2082" s="2" t="s">
        <v>42</v>
      </c>
      <c r="AM2082" s="2">
        <v>2105084</v>
      </c>
      <c r="AN2082" s="2">
        <v>2105213</v>
      </c>
      <c r="AO2082" s="2">
        <v>1.1072905818590582</v>
      </c>
    </row>
    <row r="2083" spans="1:41" x14ac:dyDescent="0.35">
      <c r="A2083" s="2" t="s">
        <v>2123</v>
      </c>
      <c r="B2083" s="2">
        <v>29.992460006027319</v>
      </c>
      <c r="C2083" s="2">
        <v>24.673165410250714</v>
      </c>
      <c r="D2083" s="2">
        <v>26.003130788370079</v>
      </c>
      <c r="E2083" s="4">
        <v>2.1287313577425278</v>
      </c>
      <c r="F2083" s="2">
        <v>2.6422371881002025E-5</v>
      </c>
      <c r="G2083" s="2">
        <v>2.2198405759664523</v>
      </c>
      <c r="H2083" s="2">
        <v>4.5486294918834194</v>
      </c>
      <c r="I2083" s="2">
        <v>5.3998197451221586E-6</v>
      </c>
      <c r="J2083" s="2">
        <v>1.4228525028396888E-2</v>
      </c>
      <c r="K2083" s="4">
        <v>6.7115684096211736E-5</v>
      </c>
      <c r="L2083" s="2">
        <v>25.697131469832069</v>
      </c>
      <c r="M2083" s="2">
        <v>465</v>
      </c>
      <c r="N2083" s="2">
        <v>465</v>
      </c>
      <c r="O2083" s="2">
        <v>25.697131469832069</v>
      </c>
      <c r="P2083" s="2" t="s">
        <v>42</v>
      </c>
      <c r="Q2083" s="2">
        <v>2105294</v>
      </c>
      <c r="R2083" s="2">
        <v>2106344</v>
      </c>
      <c r="S2083" s="2">
        <v>20.377836874055465</v>
      </c>
      <c r="T2083" s="2">
        <v>370</v>
      </c>
      <c r="U2083" s="2">
        <v>370</v>
      </c>
      <c r="V2083" s="2">
        <v>20.377836874055465</v>
      </c>
      <c r="W2083" s="2" t="s">
        <v>42</v>
      </c>
      <c r="X2083" s="2">
        <v>2105294</v>
      </c>
      <c r="Y2083" s="2">
        <v>2106344</v>
      </c>
      <c r="Z2083" s="2">
        <v>23.037484171943767</v>
      </c>
      <c r="AA2083" s="2">
        <v>50.370296880082783</v>
      </c>
      <c r="AB2083" s="2">
        <v>916</v>
      </c>
      <c r="AC2083" s="2">
        <v>916</v>
      </c>
      <c r="AD2083" s="2">
        <v>50.370296880082783</v>
      </c>
      <c r="AE2083" s="2" t="s">
        <v>42</v>
      </c>
      <c r="AF2083" s="2">
        <v>2105294</v>
      </c>
      <c r="AG2083" s="2">
        <v>2106344</v>
      </c>
      <c r="AH2083" s="2">
        <v>47.710933040544901</v>
      </c>
      <c r="AI2083" s="2">
        <v>883</v>
      </c>
      <c r="AJ2083" s="2">
        <v>883</v>
      </c>
      <c r="AK2083" s="2">
        <v>47.710933040544901</v>
      </c>
      <c r="AL2083" s="2" t="s">
        <v>42</v>
      </c>
      <c r="AM2083" s="2">
        <v>2105294</v>
      </c>
      <c r="AN2083" s="2">
        <v>2106344</v>
      </c>
      <c r="AO2083" s="2">
        <v>49.040614960313846</v>
      </c>
    </row>
    <row r="2084" spans="1:41" x14ac:dyDescent="0.35">
      <c r="A2084" s="2" t="s">
        <v>2124</v>
      </c>
      <c r="B2084" s="2">
        <v>45.09720245499156</v>
      </c>
      <c r="C2084" s="2">
        <v>29.41404176729867</v>
      </c>
      <c r="D2084" s="2">
        <v>36.061711831224372</v>
      </c>
      <c r="E2084" s="4">
        <v>1.3004522808581314</v>
      </c>
      <c r="F2084" s="2">
        <v>4.0246669109384999E-5</v>
      </c>
      <c r="G2084" s="2">
        <v>1.3568234931239849</v>
      </c>
      <c r="H2084" s="2">
        <v>3.5441005390234608</v>
      </c>
      <c r="I2084" s="2">
        <v>3.9395943994646743E-4</v>
      </c>
      <c r="J2084" s="2">
        <v>1</v>
      </c>
      <c r="K2084" s="4">
        <v>3.1745661292322375E-3</v>
      </c>
      <c r="L2084" s="2">
        <v>112.18317609410559</v>
      </c>
      <c r="M2084" s="2">
        <v>2784</v>
      </c>
      <c r="N2084" s="2">
        <v>2784</v>
      </c>
      <c r="O2084" s="2">
        <v>112.18317609410559</v>
      </c>
      <c r="P2084" s="2" t="s">
        <v>42</v>
      </c>
      <c r="Q2084" s="2">
        <v>2106577</v>
      </c>
      <c r="R2084" s="2">
        <v>2108017</v>
      </c>
      <c r="S2084" s="2">
        <v>127.86633678179848</v>
      </c>
      <c r="T2084" s="2">
        <v>3184</v>
      </c>
      <c r="U2084" s="2">
        <v>3184</v>
      </c>
      <c r="V2084" s="2">
        <v>127.86633678179848</v>
      </c>
      <c r="W2084" s="2" t="s">
        <v>42</v>
      </c>
      <c r="X2084" s="2">
        <v>2106577</v>
      </c>
      <c r="Y2084" s="2">
        <v>2108017</v>
      </c>
      <c r="Z2084" s="2">
        <v>120.02475643795204</v>
      </c>
      <c r="AA2084" s="2">
        <v>154.89255798925566</v>
      </c>
      <c r="AB2084" s="2">
        <v>3863</v>
      </c>
      <c r="AC2084" s="2">
        <v>3863</v>
      </c>
      <c r="AD2084" s="2">
        <v>154.89255798925566</v>
      </c>
      <c r="AE2084" s="2" t="s">
        <v>42</v>
      </c>
      <c r="AF2084" s="2">
        <v>2106577</v>
      </c>
      <c r="AG2084" s="2">
        <v>2108017</v>
      </c>
      <c r="AH2084" s="2">
        <v>157.28037854909715</v>
      </c>
      <c r="AI2084" s="2">
        <v>3992</v>
      </c>
      <c r="AJ2084" s="2">
        <v>3992</v>
      </c>
      <c r="AK2084" s="2">
        <v>157.28037854909715</v>
      </c>
      <c r="AL2084" s="2" t="s">
        <v>42</v>
      </c>
      <c r="AM2084" s="2">
        <v>2106577</v>
      </c>
      <c r="AN2084" s="2">
        <v>2108017</v>
      </c>
      <c r="AO2084" s="2">
        <v>156.08646826917641</v>
      </c>
    </row>
    <row r="2085" spans="1:41" x14ac:dyDescent="0.35">
      <c r="A2085" s="2" t="s">
        <v>2125</v>
      </c>
      <c r="B2085" s="2">
        <v>97.765110357126204</v>
      </c>
      <c r="C2085" s="2">
        <v>85.108362721706015</v>
      </c>
      <c r="D2085" s="2">
        <v>69.570980588556779</v>
      </c>
      <c r="E2085" s="4">
        <v>2.8139207219625741</v>
      </c>
      <c r="F2085" s="2">
        <v>7.0627048467650114E-5</v>
      </c>
      <c r="G2085" s="2">
        <v>2.9587675556322877</v>
      </c>
      <c r="H2085" s="2">
        <v>2.7382252562319089</v>
      </c>
      <c r="I2085" s="2">
        <v>6.1772230147483231E-3</v>
      </c>
      <c r="J2085" s="2">
        <v>1</v>
      </c>
      <c r="K2085" s="4">
        <v>3.3016191975378972E-2</v>
      </c>
      <c r="L2085" s="2">
        <v>44.682299513693302</v>
      </c>
      <c r="M2085" s="2">
        <v>730</v>
      </c>
      <c r="N2085" s="2">
        <v>730</v>
      </c>
      <c r="O2085" s="2">
        <v>44.682299513693302</v>
      </c>
      <c r="P2085" s="2" t="s">
        <v>42</v>
      </c>
      <c r="Q2085" s="2">
        <v>2108087</v>
      </c>
      <c r="R2085" s="2">
        <v>2109035</v>
      </c>
      <c r="S2085" s="2">
        <v>32.025551878273106</v>
      </c>
      <c r="T2085" s="2">
        <v>525</v>
      </c>
      <c r="U2085" s="2">
        <v>525</v>
      </c>
      <c r="V2085" s="2">
        <v>32.025551878273106</v>
      </c>
      <c r="W2085" s="2" t="s">
        <v>42</v>
      </c>
      <c r="X2085" s="2">
        <v>2108087</v>
      </c>
      <c r="Y2085" s="2">
        <v>2109035</v>
      </c>
      <c r="Z2085" s="2">
        <v>38.353925695983207</v>
      </c>
      <c r="AA2085" s="2">
        <v>129.79066223539931</v>
      </c>
      <c r="AB2085" s="2">
        <v>2131</v>
      </c>
      <c r="AC2085" s="2">
        <v>2131</v>
      </c>
      <c r="AD2085" s="2">
        <v>129.79066223539931</v>
      </c>
      <c r="AE2085" s="2" t="s">
        <v>42</v>
      </c>
      <c r="AF2085" s="2">
        <v>2108087</v>
      </c>
      <c r="AG2085" s="2">
        <v>2109035</v>
      </c>
      <c r="AH2085" s="2">
        <v>86.059150333680662</v>
      </c>
      <c r="AI2085" s="2">
        <v>1438</v>
      </c>
      <c r="AJ2085" s="2">
        <v>1438</v>
      </c>
      <c r="AK2085" s="2">
        <v>86.059150333680662</v>
      </c>
      <c r="AL2085" s="2" t="s">
        <v>42</v>
      </c>
      <c r="AM2085" s="2">
        <v>2108087</v>
      </c>
      <c r="AN2085" s="2">
        <v>2109035</v>
      </c>
      <c r="AO2085" s="2">
        <v>107.92490628453999</v>
      </c>
    </row>
    <row r="2086" spans="1:41" x14ac:dyDescent="0.35">
      <c r="A2086" s="2" t="s">
        <v>2126</v>
      </c>
      <c r="B2086" s="2">
        <v>80.482784542765373</v>
      </c>
      <c r="C2086" s="2">
        <v>80.082951206087444</v>
      </c>
      <c r="D2086" s="2">
        <v>23.983425482104423</v>
      </c>
      <c r="E2086" s="4">
        <v>1.2479577238684512</v>
      </c>
      <c r="F2086" s="2">
        <v>2.6259331973423191E-5</v>
      </c>
      <c r="G2086" s="2">
        <v>1.2890568143060712</v>
      </c>
      <c r="H2086" s="2">
        <v>0.68748712404698176</v>
      </c>
      <c r="I2086" s="2">
        <v>0.49177587066858797</v>
      </c>
      <c r="J2086" s="2">
        <v>1</v>
      </c>
      <c r="K2086" s="4">
        <v>0.71830899069386334</v>
      </c>
      <c r="L2086" s="2">
        <v>80.86571570980098</v>
      </c>
      <c r="M2086" s="2">
        <v>393</v>
      </c>
      <c r="N2086" s="2">
        <v>393</v>
      </c>
      <c r="O2086" s="2">
        <v>80.86571570980098</v>
      </c>
      <c r="P2086" s="2" t="s">
        <v>42</v>
      </c>
      <c r="Q2086" s="2">
        <v>2109201</v>
      </c>
      <c r="R2086" s="2">
        <v>2109483</v>
      </c>
      <c r="S2086" s="2">
        <v>112.58198261500165</v>
      </c>
      <c r="T2086" s="2">
        <v>549</v>
      </c>
      <c r="U2086" s="2">
        <v>549</v>
      </c>
      <c r="V2086" s="2">
        <v>112.58198261500165</v>
      </c>
      <c r="W2086" s="2" t="s">
        <v>42</v>
      </c>
      <c r="X2086" s="2">
        <v>2109201</v>
      </c>
      <c r="Y2086" s="2">
        <v>2109483</v>
      </c>
      <c r="Z2086" s="2">
        <v>96.723849162401308</v>
      </c>
      <c r="AA2086" s="2">
        <v>80.465882373123051</v>
      </c>
      <c r="AB2086" s="2">
        <v>393</v>
      </c>
      <c r="AC2086" s="2">
        <v>393</v>
      </c>
      <c r="AD2086" s="2">
        <v>80.465882373123051</v>
      </c>
      <c r="AE2086" s="2" t="s">
        <v>42</v>
      </c>
      <c r="AF2086" s="2">
        <v>2109201</v>
      </c>
      <c r="AG2086" s="2">
        <v>2109483</v>
      </c>
      <c r="AH2086" s="2">
        <v>160.94866691588842</v>
      </c>
      <c r="AI2086" s="2">
        <v>800</v>
      </c>
      <c r="AJ2086" s="2">
        <v>800</v>
      </c>
      <c r="AK2086" s="2">
        <v>160.94866691588842</v>
      </c>
      <c r="AL2086" s="2" t="s">
        <v>42</v>
      </c>
      <c r="AM2086" s="2">
        <v>2109201</v>
      </c>
      <c r="AN2086" s="2">
        <v>2109483</v>
      </c>
      <c r="AO2086" s="2">
        <v>120.70727464450573</v>
      </c>
    </row>
    <row r="2087" spans="1:41" x14ac:dyDescent="0.35">
      <c r="A2087" s="2" t="s">
        <v>2127</v>
      </c>
      <c r="B2087" s="2">
        <v>47.804560779610064</v>
      </c>
      <c r="C2087" s="2">
        <v>47.701332830710982</v>
      </c>
      <c r="D2087" s="2">
        <v>34.993548822806275</v>
      </c>
      <c r="E2087" s="4">
        <v>2.0378237195007043</v>
      </c>
      <c r="F2087" s="2">
        <v>3.6156074598342719E-5</v>
      </c>
      <c r="G2087" s="2">
        <v>2.1410618229073126</v>
      </c>
      <c r="H2087" s="2">
        <v>2.3881406412002306</v>
      </c>
      <c r="I2087" s="2">
        <v>1.6933939490900274E-2</v>
      </c>
      <c r="J2087" s="2">
        <v>1</v>
      </c>
      <c r="K2087" s="4">
        <v>7.208550978759648E-2</v>
      </c>
      <c r="L2087" s="2">
        <v>33.666587069983727</v>
      </c>
      <c r="M2087" s="2">
        <v>463</v>
      </c>
      <c r="N2087" s="2">
        <v>463</v>
      </c>
      <c r="O2087" s="2">
        <v>33.666587069983727</v>
      </c>
      <c r="P2087" s="2" t="s">
        <v>42</v>
      </c>
      <c r="Q2087" s="2">
        <v>2109744</v>
      </c>
      <c r="R2087" s="2">
        <v>2110542</v>
      </c>
      <c r="S2087" s="2">
        <v>33.769815018882809</v>
      </c>
      <c r="T2087" s="2">
        <v>466</v>
      </c>
      <c r="U2087" s="2">
        <v>466</v>
      </c>
      <c r="V2087" s="2">
        <v>33.769815018882809</v>
      </c>
      <c r="W2087" s="2" t="s">
        <v>42</v>
      </c>
      <c r="X2087" s="2">
        <v>2109744</v>
      </c>
      <c r="Y2087" s="2">
        <v>2110542</v>
      </c>
      <c r="Z2087" s="2">
        <v>33.718201044433272</v>
      </c>
      <c r="AA2087" s="2">
        <v>81.471147849593791</v>
      </c>
      <c r="AB2087" s="2">
        <v>1126</v>
      </c>
      <c r="AC2087" s="2">
        <v>1126</v>
      </c>
      <c r="AD2087" s="2">
        <v>81.471147849593791</v>
      </c>
      <c r="AE2087" s="2" t="s">
        <v>42</v>
      </c>
      <c r="AF2087" s="2">
        <v>2109744</v>
      </c>
      <c r="AG2087" s="2">
        <v>2110542</v>
      </c>
      <c r="AH2087" s="2">
        <v>55.95235188488531</v>
      </c>
      <c r="AI2087" s="2">
        <v>787</v>
      </c>
      <c r="AJ2087" s="2">
        <v>787</v>
      </c>
      <c r="AK2087" s="2">
        <v>55.95235188488531</v>
      </c>
      <c r="AL2087" s="2" t="s">
        <v>42</v>
      </c>
      <c r="AM2087" s="2">
        <v>2109744</v>
      </c>
      <c r="AN2087" s="2">
        <v>2110542</v>
      </c>
      <c r="AO2087" s="2">
        <v>68.711749867239547</v>
      </c>
    </row>
    <row r="2088" spans="1:41" x14ac:dyDescent="0.35">
      <c r="A2088" s="2" t="s">
        <v>2128</v>
      </c>
      <c r="B2088" s="2">
        <v>59.647614257682726</v>
      </c>
      <c r="C2088" s="2">
        <v>52.403355826537101</v>
      </c>
      <c r="D2088" s="2">
        <v>-27.153009296214307</v>
      </c>
      <c r="E2088" s="4">
        <v>-1.5573019978743936</v>
      </c>
      <c r="F2088" s="2">
        <v>-2.3473056722547338E-5</v>
      </c>
      <c r="G2088" s="2">
        <v>-1.4917852372169302</v>
      </c>
      <c r="H2088" s="2">
        <v>-0.94036017634507274</v>
      </c>
      <c r="I2088" s="2">
        <v>0.34703293872943142</v>
      </c>
      <c r="J2088" s="2">
        <v>1</v>
      </c>
      <c r="K2088" s="4">
        <v>0.5776574817132355</v>
      </c>
      <c r="L2088" s="2">
        <v>49.673585025995031</v>
      </c>
      <c r="M2088" s="2">
        <v>113</v>
      </c>
      <c r="N2088" s="2">
        <v>113</v>
      </c>
      <c r="O2088" s="2">
        <v>49.673585025995031</v>
      </c>
      <c r="P2088" s="2" t="s">
        <v>42</v>
      </c>
      <c r="Q2088" s="2">
        <v>2112979</v>
      </c>
      <c r="R2088" s="2">
        <v>2113111</v>
      </c>
      <c r="S2088" s="2">
        <v>102.07694085253213</v>
      </c>
      <c r="T2088" s="2">
        <v>233</v>
      </c>
      <c r="U2088" s="2">
        <v>233</v>
      </c>
      <c r="V2088" s="2">
        <v>102.07694085253213</v>
      </c>
      <c r="W2088" s="2" t="s">
        <v>42</v>
      </c>
      <c r="X2088" s="2">
        <v>2112979</v>
      </c>
      <c r="Y2088" s="2">
        <v>2113111</v>
      </c>
      <c r="Z2088" s="2">
        <v>75.875262939263578</v>
      </c>
      <c r="AA2088" s="2">
        <v>42.429326594849407</v>
      </c>
      <c r="AB2088" s="2">
        <v>97</v>
      </c>
      <c r="AC2088" s="2">
        <v>97</v>
      </c>
      <c r="AD2088" s="2">
        <v>42.429326594849407</v>
      </c>
      <c r="AE2088" s="2" t="s">
        <v>42</v>
      </c>
      <c r="AF2088" s="2">
        <v>2112979</v>
      </c>
      <c r="AG2088" s="2">
        <v>2113111</v>
      </c>
      <c r="AH2088" s="2">
        <v>55.015180691249135</v>
      </c>
      <c r="AI2088" s="2">
        <v>128</v>
      </c>
      <c r="AJ2088" s="2">
        <v>128</v>
      </c>
      <c r="AK2088" s="2">
        <v>55.015180691249135</v>
      </c>
      <c r="AL2088" s="2" t="s">
        <v>42</v>
      </c>
      <c r="AM2088" s="2">
        <v>2112979</v>
      </c>
      <c r="AN2088" s="2">
        <v>2113111</v>
      </c>
      <c r="AO2088" s="2">
        <v>48.722253643049271</v>
      </c>
    </row>
    <row r="2089" spans="1:41" x14ac:dyDescent="0.35">
      <c r="A2089" s="2" t="s">
        <v>2129</v>
      </c>
      <c r="B2089" s="2">
        <v>10.338625673601872</v>
      </c>
      <c r="C2089" s="2">
        <v>7.4505478471574733</v>
      </c>
      <c r="D2089" s="2">
        <v>5.8560520005855938</v>
      </c>
      <c r="E2089" s="4">
        <v>1.6712868775084928</v>
      </c>
      <c r="F2089" s="2">
        <v>6.126083427159458E-6</v>
      </c>
      <c r="G2089" s="2">
        <v>1.7467204136336907</v>
      </c>
      <c r="H2089" s="2">
        <v>1.6696543323056796</v>
      </c>
      <c r="I2089" s="2">
        <v>9.4987864265959843E-2</v>
      </c>
      <c r="J2089" s="2">
        <v>1</v>
      </c>
      <c r="K2089" s="4">
        <v>0.25104616082327402</v>
      </c>
      <c r="L2089" s="2">
        <v>10.167659464722561</v>
      </c>
      <c r="M2089" s="2">
        <v>174</v>
      </c>
      <c r="N2089" s="2">
        <v>174</v>
      </c>
      <c r="O2089" s="2">
        <v>10.167659464722561</v>
      </c>
      <c r="P2089" s="2" t="s">
        <v>42</v>
      </c>
      <c r="Q2089" s="2">
        <v>2114266</v>
      </c>
      <c r="R2089" s="2">
        <v>2115259</v>
      </c>
      <c r="S2089" s="2">
        <v>7.2795816382781631</v>
      </c>
      <c r="T2089" s="2">
        <v>125</v>
      </c>
      <c r="U2089" s="2">
        <v>125</v>
      </c>
      <c r="V2089" s="2">
        <v>7.2795816382781631</v>
      </c>
      <c r="W2089" s="2" t="s">
        <v>42</v>
      </c>
      <c r="X2089" s="2">
        <v>2114266</v>
      </c>
      <c r="Y2089" s="2">
        <v>2115259</v>
      </c>
      <c r="Z2089" s="2">
        <v>8.7236205515003622</v>
      </c>
      <c r="AA2089" s="2">
        <v>17.618207311880035</v>
      </c>
      <c r="AB2089" s="2">
        <v>303</v>
      </c>
      <c r="AC2089" s="2">
        <v>303</v>
      </c>
      <c r="AD2089" s="2">
        <v>17.618207311880035</v>
      </c>
      <c r="AE2089" s="2" t="s">
        <v>42</v>
      </c>
      <c r="AF2089" s="2">
        <v>2114266</v>
      </c>
      <c r="AG2089" s="2">
        <v>2115259</v>
      </c>
      <c r="AH2089" s="2">
        <v>11.541137792291879</v>
      </c>
      <c r="AI2089" s="2">
        <v>202</v>
      </c>
      <c r="AJ2089" s="2">
        <v>202</v>
      </c>
      <c r="AK2089" s="2">
        <v>11.541137792291879</v>
      </c>
      <c r="AL2089" s="2" t="s">
        <v>42</v>
      </c>
      <c r="AM2089" s="2">
        <v>2114266</v>
      </c>
      <c r="AN2089" s="2">
        <v>2115259</v>
      </c>
      <c r="AO2089" s="2">
        <v>14.579672552085956</v>
      </c>
    </row>
    <row r="2090" spans="1:41" x14ac:dyDescent="0.35">
      <c r="A2090" s="2" t="s">
        <v>2130</v>
      </c>
      <c r="B2090" s="2">
        <v>22.011880316880418</v>
      </c>
      <c r="C2090" s="2">
        <v>15.326335727552308</v>
      </c>
      <c r="D2090" s="2">
        <v>-14.781149913601311</v>
      </c>
      <c r="E2090" s="4">
        <v>-1.6823415578046153</v>
      </c>
      <c r="F2090" s="2">
        <v>-1.3117303402102551E-5</v>
      </c>
      <c r="G2090" s="2">
        <v>-1.6203011466411235</v>
      </c>
      <c r="H2090" s="2">
        <v>-2.5479691027462472</v>
      </c>
      <c r="I2090" s="2">
        <v>1.0835243580638389E-2</v>
      </c>
      <c r="J2090" s="2">
        <v>1</v>
      </c>
      <c r="K2090" s="4">
        <v>5.1722584845982168E-2</v>
      </c>
      <c r="L2090" s="2">
        <v>40.331499451456864</v>
      </c>
      <c r="M2090" s="2">
        <v>563</v>
      </c>
      <c r="N2090" s="2">
        <v>563</v>
      </c>
      <c r="O2090" s="2">
        <v>40.331499451456864</v>
      </c>
      <c r="P2090" s="2" t="s">
        <v>42</v>
      </c>
      <c r="Q2090" s="2">
        <v>2115445</v>
      </c>
      <c r="R2090" s="2">
        <v>2116255</v>
      </c>
      <c r="S2090" s="2">
        <v>32.555583234226752</v>
      </c>
      <c r="T2090" s="2">
        <v>456</v>
      </c>
      <c r="U2090" s="2">
        <v>456</v>
      </c>
      <c r="V2090" s="2">
        <v>32.555583234226752</v>
      </c>
      <c r="W2090" s="2" t="s">
        <v>42</v>
      </c>
      <c r="X2090" s="2">
        <v>2115445</v>
      </c>
      <c r="Y2090" s="2">
        <v>2116255</v>
      </c>
      <c r="Z2090" s="2">
        <v>36.443541342841812</v>
      </c>
      <c r="AA2090" s="2">
        <v>18.319619134576445</v>
      </c>
      <c r="AB2090" s="2">
        <v>257</v>
      </c>
      <c r="AC2090" s="2">
        <v>257</v>
      </c>
      <c r="AD2090" s="2">
        <v>18.319619134576445</v>
      </c>
      <c r="AE2090" s="2" t="s">
        <v>42</v>
      </c>
      <c r="AF2090" s="2">
        <v>2115445</v>
      </c>
      <c r="AG2090" s="2">
        <v>2116255</v>
      </c>
      <c r="AH2090" s="2">
        <v>25.005163723904555</v>
      </c>
      <c r="AI2090" s="2">
        <v>357</v>
      </c>
      <c r="AJ2090" s="2">
        <v>357</v>
      </c>
      <c r="AK2090" s="2">
        <v>25.005163723904555</v>
      </c>
      <c r="AL2090" s="2" t="s">
        <v>42</v>
      </c>
      <c r="AM2090" s="2">
        <v>2115445</v>
      </c>
      <c r="AN2090" s="2">
        <v>2116255</v>
      </c>
      <c r="AO2090" s="2">
        <v>21.6623914292405</v>
      </c>
    </row>
    <row r="2091" spans="1:41" x14ac:dyDescent="0.35">
      <c r="A2091" s="2" t="s">
        <v>2131</v>
      </c>
      <c r="B2091" s="2">
        <v>7.2226239683693656</v>
      </c>
      <c r="C2091" s="2">
        <v>6.0133981819175588</v>
      </c>
      <c r="D2091" s="2">
        <v>0.1867345055887526</v>
      </c>
      <c r="E2091" s="4">
        <v>1.0062938158246586</v>
      </c>
      <c r="F2091" s="2">
        <v>1.2906337027948858E-6</v>
      </c>
      <c r="G2091" s="2">
        <v>1.0462738564173684</v>
      </c>
      <c r="H2091" s="2">
        <v>0.24633506271756442</v>
      </c>
      <c r="I2091" s="2">
        <v>0.80542288177389754</v>
      </c>
      <c r="J2091" s="2">
        <v>1</v>
      </c>
      <c r="K2091" s="4">
        <v>0.94123586810179438</v>
      </c>
      <c r="L2091" s="2">
        <v>31.884873456213921</v>
      </c>
      <c r="M2091" s="2">
        <v>272</v>
      </c>
      <c r="N2091" s="2">
        <v>272</v>
      </c>
      <c r="O2091" s="2">
        <v>31.884873456213921</v>
      </c>
      <c r="P2091" s="2" t="s">
        <v>42</v>
      </c>
      <c r="Q2091" s="2">
        <v>2117386</v>
      </c>
      <c r="R2091" s="2">
        <v>2117881</v>
      </c>
      <c r="S2091" s="2">
        <v>27.454170071925667</v>
      </c>
      <c r="T2091" s="2">
        <v>235</v>
      </c>
      <c r="U2091" s="2">
        <v>235</v>
      </c>
      <c r="V2091" s="2">
        <v>27.454170071925667</v>
      </c>
      <c r="W2091" s="2" t="s">
        <v>42</v>
      </c>
      <c r="X2091" s="2">
        <v>2117386</v>
      </c>
      <c r="Y2091" s="2">
        <v>2117881</v>
      </c>
      <c r="Z2091" s="2">
        <v>29.669521764069792</v>
      </c>
      <c r="AA2091" s="2">
        <v>26.24494428547386</v>
      </c>
      <c r="AB2091" s="2">
        <v>225</v>
      </c>
      <c r="AC2091" s="2">
        <v>225</v>
      </c>
      <c r="AD2091" s="2">
        <v>26.24494428547386</v>
      </c>
      <c r="AE2091" s="2" t="s">
        <v>42</v>
      </c>
      <c r="AF2091" s="2">
        <v>2117386</v>
      </c>
      <c r="AG2091" s="2">
        <v>2117881</v>
      </c>
      <c r="AH2091" s="2">
        <v>33.467568253843226</v>
      </c>
      <c r="AI2091" s="2">
        <v>292</v>
      </c>
      <c r="AJ2091" s="2">
        <v>292</v>
      </c>
      <c r="AK2091" s="2">
        <v>33.467568253843226</v>
      </c>
      <c r="AL2091" s="2" t="s">
        <v>42</v>
      </c>
      <c r="AM2091" s="2">
        <v>2117386</v>
      </c>
      <c r="AN2091" s="2">
        <v>2117881</v>
      </c>
      <c r="AO2091" s="2">
        <v>29.856256269658545</v>
      </c>
    </row>
    <row r="2092" spans="1:41" x14ac:dyDescent="0.35">
      <c r="A2092" s="2" t="s">
        <v>2132</v>
      </c>
      <c r="B2092" s="2">
        <v>10.865372657419535</v>
      </c>
      <c r="C2092" s="2">
        <v>8.7862136870839862</v>
      </c>
      <c r="D2092" s="2">
        <v>-9.6279693949266054</v>
      </c>
      <c r="E2092" s="4">
        <v>-1.9169825168839709</v>
      </c>
      <c r="F2092" s="2">
        <v>-8.6450011440315716E-6</v>
      </c>
      <c r="G2092" s="2">
        <v>-1.8417013352055291</v>
      </c>
      <c r="H2092" s="2">
        <v>-2.3159397660451106</v>
      </c>
      <c r="I2092" s="2">
        <v>2.0561609072625536E-2</v>
      </c>
      <c r="J2092" s="2">
        <v>1</v>
      </c>
      <c r="K2092" s="4">
        <v>8.3225560532055737E-2</v>
      </c>
      <c r="L2092" s="2">
        <v>20.325414721901073</v>
      </c>
      <c r="M2092" s="2">
        <v>62</v>
      </c>
      <c r="N2092" s="2">
        <v>62</v>
      </c>
      <c r="O2092" s="2">
        <v>20.325414721901073</v>
      </c>
      <c r="P2092" s="2" t="s">
        <v>42</v>
      </c>
      <c r="Q2092" s="2">
        <v>2117943</v>
      </c>
      <c r="R2092" s="2">
        <v>2118120</v>
      </c>
      <c r="S2092" s="2">
        <v>19.929767167250763</v>
      </c>
      <c r="T2092" s="2">
        <v>61</v>
      </c>
      <c r="U2092" s="2">
        <v>61</v>
      </c>
      <c r="V2092" s="2">
        <v>19.929767167250763</v>
      </c>
      <c r="W2092" s="2" t="s">
        <v>42</v>
      </c>
      <c r="X2092" s="2">
        <v>2117943</v>
      </c>
      <c r="Y2092" s="2">
        <v>2118120</v>
      </c>
      <c r="Z2092" s="2">
        <v>20.127590944575918</v>
      </c>
      <c r="AA2092" s="2">
        <v>9.4600420644815379</v>
      </c>
      <c r="AB2092" s="2">
        <v>29</v>
      </c>
      <c r="AC2092" s="2">
        <v>29</v>
      </c>
      <c r="AD2092" s="2">
        <v>9.4600420644815379</v>
      </c>
      <c r="AE2092" s="2" t="s">
        <v>42</v>
      </c>
      <c r="AF2092" s="2">
        <v>2117943</v>
      </c>
      <c r="AG2092" s="2">
        <v>2118120</v>
      </c>
      <c r="AH2092" s="2">
        <v>11.539201034817086</v>
      </c>
      <c r="AI2092" s="2">
        <v>36</v>
      </c>
      <c r="AJ2092" s="2">
        <v>36</v>
      </c>
      <c r="AK2092" s="2">
        <v>11.539201034817086</v>
      </c>
      <c r="AL2092" s="2" t="s">
        <v>42</v>
      </c>
      <c r="AM2092" s="2">
        <v>2117943</v>
      </c>
      <c r="AN2092" s="2">
        <v>2118120</v>
      </c>
      <c r="AO2092" s="2">
        <v>10.499621549649312</v>
      </c>
    </row>
    <row r="2093" spans="1:41" x14ac:dyDescent="0.35">
      <c r="A2093" s="2" t="s">
        <v>2133</v>
      </c>
      <c r="B2093" s="2">
        <v>2.9094566711718293</v>
      </c>
      <c r="C2093" s="2">
        <v>2.9094566711718293</v>
      </c>
      <c r="D2093" s="2">
        <v>1.0827682026478986</v>
      </c>
      <c r="E2093" s="4">
        <v>3.9109791796647553</v>
      </c>
      <c r="F2093" s="2">
        <v>1.0421087015394319E-6</v>
      </c>
      <c r="G2093" s="2">
        <v>3.9683697872558001</v>
      </c>
      <c r="H2093" s="2">
        <v>0.71823619172419839</v>
      </c>
      <c r="I2093" s="2">
        <v>0.47261173637656695</v>
      </c>
      <c r="J2093" s="2">
        <v>1</v>
      </c>
      <c r="K2093" s="4">
        <v>0.70318008207354821</v>
      </c>
      <c r="L2093" s="2">
        <v>0.74392026587603177</v>
      </c>
      <c r="M2093" s="2">
        <v>1</v>
      </c>
      <c r="N2093" s="2">
        <v>2</v>
      </c>
      <c r="O2093" s="2">
        <v>0.74392026587603177</v>
      </c>
      <c r="P2093" s="2" t="s">
        <v>42</v>
      </c>
      <c r="Q2093" s="2">
        <v>2118444</v>
      </c>
      <c r="R2093" s="2">
        <v>2118600</v>
      </c>
      <c r="S2093" s="2">
        <v>0</v>
      </c>
      <c r="T2093" s="2">
        <v>0</v>
      </c>
      <c r="U2093" s="2">
        <v>0</v>
      </c>
      <c r="V2093" s="2">
        <v>0</v>
      </c>
      <c r="W2093" s="2" t="s">
        <v>42</v>
      </c>
      <c r="X2093" s="2">
        <v>2118444</v>
      </c>
      <c r="Y2093" s="2">
        <v>2118600</v>
      </c>
      <c r="Z2093" s="2">
        <v>0.37196013293801589</v>
      </c>
      <c r="AA2093" s="2">
        <v>0</v>
      </c>
      <c r="AB2093" s="2">
        <v>0</v>
      </c>
      <c r="AC2093" s="2">
        <v>0</v>
      </c>
      <c r="AD2093" s="2">
        <v>0</v>
      </c>
      <c r="AE2093" s="2" t="s">
        <v>42</v>
      </c>
      <c r="AF2093" s="2">
        <v>2118444</v>
      </c>
      <c r="AG2093" s="2">
        <v>2118600</v>
      </c>
      <c r="AH2093" s="2">
        <v>2.9094566711718293</v>
      </c>
      <c r="AI2093" s="2">
        <v>6</v>
      </c>
      <c r="AJ2093" s="2">
        <v>8</v>
      </c>
      <c r="AK2093" s="2">
        <v>2.9094566711718293</v>
      </c>
      <c r="AL2093" s="2" t="s">
        <v>42</v>
      </c>
      <c r="AM2093" s="2">
        <v>2118444</v>
      </c>
      <c r="AN2093" s="2">
        <v>2118600</v>
      </c>
      <c r="AO2093" s="2">
        <v>1.4547283355859146</v>
      </c>
    </row>
    <row r="2094" spans="1:41" x14ac:dyDescent="0.35">
      <c r="A2094" s="2" t="s">
        <v>2134</v>
      </c>
      <c r="B2094" s="2">
        <v>7.9699484015412017</v>
      </c>
      <c r="C2094" s="2">
        <v>6.3209849644513163</v>
      </c>
      <c r="D2094" s="2">
        <v>-5.7126552617512179</v>
      </c>
      <c r="E2094" s="4">
        <v>-3.9196600647881126</v>
      </c>
      <c r="F2094" s="2">
        <v>-5.3221612926237748E-6</v>
      </c>
      <c r="G2094" s="2">
        <v>-3.8145495952632062</v>
      </c>
      <c r="H2094" s="2">
        <v>-2.55859720840072</v>
      </c>
      <c r="I2094" s="2">
        <v>1.0509588644457987E-2</v>
      </c>
      <c r="J2094" s="2">
        <v>1</v>
      </c>
      <c r="K2094" s="4">
        <v>5.071935179147765E-2</v>
      </c>
      <c r="L2094" s="2">
        <v>9.1020832530714468</v>
      </c>
      <c r="M2094" s="2">
        <v>16</v>
      </c>
      <c r="N2094" s="2">
        <v>16</v>
      </c>
      <c r="O2094" s="2">
        <v>9.1020832530714468</v>
      </c>
      <c r="P2094" s="2" t="s">
        <v>42</v>
      </c>
      <c r="Q2094" s="2">
        <v>2118692</v>
      </c>
      <c r="R2094" s="2">
        <v>2118794</v>
      </c>
      <c r="S2094" s="2">
        <v>6.2364604105813628</v>
      </c>
      <c r="T2094" s="2">
        <v>11</v>
      </c>
      <c r="U2094" s="2">
        <v>11</v>
      </c>
      <c r="V2094" s="2">
        <v>6.2364604105813628</v>
      </c>
      <c r="W2094" s="2" t="s">
        <v>42</v>
      </c>
      <c r="X2094" s="2">
        <v>2118692</v>
      </c>
      <c r="Y2094" s="2">
        <v>2118794</v>
      </c>
      <c r="Z2094" s="2">
        <v>7.6692718318264053</v>
      </c>
      <c r="AA2094" s="2">
        <v>1.132134851530245</v>
      </c>
      <c r="AB2094" s="2">
        <v>2</v>
      </c>
      <c r="AC2094" s="2">
        <v>2</v>
      </c>
      <c r="AD2094" s="2">
        <v>1.132134851530245</v>
      </c>
      <c r="AE2094" s="2" t="s">
        <v>42</v>
      </c>
      <c r="AF2094" s="2">
        <v>2118692</v>
      </c>
      <c r="AG2094" s="2">
        <v>2118794</v>
      </c>
      <c r="AH2094" s="2">
        <v>2.781098288620131</v>
      </c>
      <c r="AI2094" s="2">
        <v>4</v>
      </c>
      <c r="AJ2094" s="2">
        <v>5</v>
      </c>
      <c r="AK2094" s="2">
        <v>2.781098288620131</v>
      </c>
      <c r="AL2094" s="2" t="s">
        <v>42</v>
      </c>
      <c r="AM2094" s="2">
        <v>2118692</v>
      </c>
      <c r="AN2094" s="2">
        <v>2118794</v>
      </c>
      <c r="AO2094" s="2">
        <v>1.9566165700751879</v>
      </c>
    </row>
    <row r="2095" spans="1:41" x14ac:dyDescent="0.35">
      <c r="A2095" s="2" t="s">
        <v>2135</v>
      </c>
      <c r="B2095" s="2">
        <v>176.35497124300761</v>
      </c>
      <c r="C2095" s="2">
        <v>115.31648694435196</v>
      </c>
      <c r="D2095" s="2">
        <v>-115.24771082084811</v>
      </c>
      <c r="E2095" s="4">
        <v>-1.522812082218745</v>
      </c>
      <c r="F2095" s="2">
        <v>-1.0009132947303107E-4</v>
      </c>
      <c r="G2095" s="2">
        <v>-1.4645144028770296</v>
      </c>
      <c r="H2095" s="2">
        <v>-2.6365533675560284</v>
      </c>
      <c r="I2095" s="2">
        <v>8.3753349868095853E-3</v>
      </c>
      <c r="J2095" s="2">
        <v>1</v>
      </c>
      <c r="K2095" s="4">
        <v>4.2686668646505332E-2</v>
      </c>
      <c r="L2095" s="2">
        <v>366.27384584827382</v>
      </c>
      <c r="M2095" s="2">
        <v>6590</v>
      </c>
      <c r="N2095" s="2">
        <v>6590</v>
      </c>
      <c r="O2095" s="2">
        <v>366.27384584827382</v>
      </c>
      <c r="P2095" s="2" t="s">
        <v>42</v>
      </c>
      <c r="Q2095" s="2">
        <v>2120427</v>
      </c>
      <c r="R2095" s="2">
        <v>2121471</v>
      </c>
      <c r="S2095" s="2">
        <v>305.09780930261047</v>
      </c>
      <c r="T2095" s="2">
        <v>5508</v>
      </c>
      <c r="U2095" s="2">
        <v>5508</v>
      </c>
      <c r="V2095" s="2">
        <v>305.09780930261047</v>
      </c>
      <c r="W2095" s="2" t="s">
        <v>42</v>
      </c>
      <c r="X2095" s="2">
        <v>2120427</v>
      </c>
      <c r="Y2095" s="2">
        <v>2121471</v>
      </c>
      <c r="Z2095" s="2">
        <v>335.68582757544215</v>
      </c>
      <c r="AA2095" s="2">
        <v>189.91887460526621</v>
      </c>
      <c r="AB2095" s="2">
        <v>3434</v>
      </c>
      <c r="AC2095" s="2">
        <v>3434</v>
      </c>
      <c r="AD2095" s="2">
        <v>189.91887460526621</v>
      </c>
      <c r="AE2095" s="2" t="s">
        <v>42</v>
      </c>
      <c r="AF2095" s="2">
        <v>2120427</v>
      </c>
      <c r="AG2095" s="2">
        <v>2121471</v>
      </c>
      <c r="AH2095" s="2">
        <v>250.95735890392186</v>
      </c>
      <c r="AI2095" s="2">
        <v>4618</v>
      </c>
      <c r="AJ2095" s="2">
        <v>4618</v>
      </c>
      <c r="AK2095" s="2">
        <v>250.95735890392186</v>
      </c>
      <c r="AL2095" s="2" t="s">
        <v>42</v>
      </c>
      <c r="AM2095" s="2">
        <v>2120427</v>
      </c>
      <c r="AN2095" s="2">
        <v>2121471</v>
      </c>
      <c r="AO2095" s="2">
        <v>220.43811675459403</v>
      </c>
    </row>
    <row r="2096" spans="1:41" x14ac:dyDescent="0.35">
      <c r="A2096" s="2" t="s">
        <v>2136</v>
      </c>
      <c r="B2096" s="2">
        <v>0</v>
      </c>
      <c r="C2096" s="2">
        <v>0</v>
      </c>
      <c r="D2096" s="2">
        <v>0</v>
      </c>
      <c r="E2096" s="4">
        <v>1</v>
      </c>
      <c r="F2096" s="2">
        <v>0</v>
      </c>
      <c r="G2096" s="2">
        <v>1</v>
      </c>
      <c r="H2096" s="2">
        <v>0</v>
      </c>
      <c r="I2096" s="2">
        <v>1</v>
      </c>
      <c r="J2096" s="2">
        <v>1</v>
      </c>
      <c r="K2096" s="4">
        <v>1</v>
      </c>
      <c r="L2096" s="2">
        <v>0</v>
      </c>
      <c r="M2096" s="2">
        <v>0</v>
      </c>
      <c r="N2096" s="2">
        <v>0</v>
      </c>
      <c r="O2096" s="2">
        <v>0</v>
      </c>
      <c r="P2096" s="2" t="s">
        <v>42</v>
      </c>
      <c r="Q2096" s="2">
        <v>2121759</v>
      </c>
      <c r="R2096" s="2">
        <v>2121873</v>
      </c>
      <c r="S2096" s="2">
        <v>0</v>
      </c>
      <c r="T2096" s="2">
        <v>0</v>
      </c>
      <c r="U2096" s="2">
        <v>0</v>
      </c>
      <c r="V2096" s="2">
        <v>0</v>
      </c>
      <c r="W2096" s="2" t="s">
        <v>42</v>
      </c>
      <c r="X2096" s="2">
        <v>2121759</v>
      </c>
      <c r="Y2096" s="2">
        <v>2121873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 t="s">
        <v>42</v>
      </c>
      <c r="AF2096" s="2">
        <v>2121759</v>
      </c>
      <c r="AG2096" s="2">
        <v>2121873</v>
      </c>
      <c r="AH2096" s="2">
        <v>0</v>
      </c>
      <c r="AI2096" s="2">
        <v>0</v>
      </c>
      <c r="AJ2096" s="2">
        <v>0</v>
      </c>
      <c r="AK2096" s="2">
        <v>0</v>
      </c>
      <c r="AL2096" s="2" t="s">
        <v>42</v>
      </c>
      <c r="AM2096" s="2">
        <v>2121759</v>
      </c>
      <c r="AN2096" s="2">
        <v>2121873</v>
      </c>
      <c r="AO2096" s="2">
        <v>0</v>
      </c>
    </row>
    <row r="2097" spans="1:41" x14ac:dyDescent="0.35">
      <c r="A2097" s="2" t="s">
        <v>2137</v>
      </c>
      <c r="B2097" s="2">
        <v>41.333642770799699</v>
      </c>
      <c r="C2097" s="2">
        <v>30.650890174463655</v>
      </c>
      <c r="D2097" s="2">
        <v>27.379232554658209</v>
      </c>
      <c r="E2097" s="4">
        <v>2.3262096688272256</v>
      </c>
      <c r="F2097" s="2">
        <v>2.7958483267386658E-5</v>
      </c>
      <c r="G2097" s="2">
        <v>2.4400462931593498</v>
      </c>
      <c r="H2097" s="2">
        <v>2.5392471181257479</v>
      </c>
      <c r="I2097" s="2">
        <v>1.110918126037741E-2</v>
      </c>
      <c r="J2097" s="2">
        <v>1</v>
      </c>
      <c r="K2097" s="4">
        <v>5.2778548991828898E-2</v>
      </c>
      <c r="L2097" s="2">
        <v>25.986100279761231</v>
      </c>
      <c r="M2097" s="2">
        <v>352</v>
      </c>
      <c r="N2097" s="2">
        <v>352</v>
      </c>
      <c r="O2097" s="2">
        <v>25.986100279761231</v>
      </c>
      <c r="P2097" s="2" t="s">
        <v>42</v>
      </c>
      <c r="Q2097" s="2">
        <v>2122123</v>
      </c>
      <c r="R2097" s="2">
        <v>2122909</v>
      </c>
      <c r="S2097" s="2">
        <v>15.303347683425189</v>
      </c>
      <c r="T2097" s="2">
        <v>208</v>
      </c>
      <c r="U2097" s="2">
        <v>208</v>
      </c>
      <c r="V2097" s="2">
        <v>15.303347683425189</v>
      </c>
      <c r="W2097" s="2" t="s">
        <v>42</v>
      </c>
      <c r="X2097" s="2">
        <v>2122123</v>
      </c>
      <c r="Y2097" s="2">
        <v>2122909</v>
      </c>
      <c r="Z2097" s="2">
        <v>20.644723981593209</v>
      </c>
      <c r="AA2097" s="2">
        <v>56.636990454224886</v>
      </c>
      <c r="AB2097" s="2">
        <v>771</v>
      </c>
      <c r="AC2097" s="2">
        <v>771</v>
      </c>
      <c r="AD2097" s="2">
        <v>56.636990454224886</v>
      </c>
      <c r="AE2097" s="2" t="s">
        <v>42</v>
      </c>
      <c r="AF2097" s="2">
        <v>2122123</v>
      </c>
      <c r="AG2097" s="2">
        <v>2122909</v>
      </c>
      <c r="AH2097" s="2">
        <v>39.410922618277951</v>
      </c>
      <c r="AI2097" s="2">
        <v>546</v>
      </c>
      <c r="AJ2097" s="2">
        <v>546</v>
      </c>
      <c r="AK2097" s="2">
        <v>39.410922618277951</v>
      </c>
      <c r="AL2097" s="2" t="s">
        <v>42</v>
      </c>
      <c r="AM2097" s="2">
        <v>2122123</v>
      </c>
      <c r="AN2097" s="2">
        <v>2122909</v>
      </c>
      <c r="AO2097" s="2">
        <v>48.023956536251418</v>
      </c>
    </row>
    <row r="2098" spans="1:41" x14ac:dyDescent="0.35">
      <c r="A2098" s="2" t="s">
        <v>2138</v>
      </c>
      <c r="B2098" s="2">
        <v>6.3142391358957113</v>
      </c>
      <c r="C2098" s="2">
        <v>3.7994525490998825</v>
      </c>
      <c r="D2098" s="2">
        <v>-1.3207953829553816</v>
      </c>
      <c r="E2098" s="4">
        <v>-1.0588971873956363</v>
      </c>
      <c r="F2098" s="2">
        <v>-1.9248440318267337E-7</v>
      </c>
      <c r="G2098" s="2">
        <v>-1.0086975090838797</v>
      </c>
      <c r="H2098" s="2">
        <v>-4.1742123334596433E-2</v>
      </c>
      <c r="I2098" s="2">
        <v>0.96670427458108743</v>
      </c>
      <c r="J2098" s="2">
        <v>1</v>
      </c>
      <c r="K2098" s="4">
        <v>1</v>
      </c>
      <c r="L2098" s="2">
        <v>25.6459623510152</v>
      </c>
      <c r="M2098" s="2">
        <v>179</v>
      </c>
      <c r="N2098" s="2">
        <v>179</v>
      </c>
      <c r="O2098" s="2">
        <v>25.6459623510152</v>
      </c>
      <c r="P2098" s="2" t="s">
        <v>42</v>
      </c>
      <c r="Q2098" s="2">
        <v>2125941</v>
      </c>
      <c r="R2098" s="2">
        <v>2126346</v>
      </c>
      <c r="S2098" s="2">
        <v>21.846509801915317</v>
      </c>
      <c r="T2098" s="2">
        <v>153</v>
      </c>
      <c r="U2098" s="2">
        <v>153</v>
      </c>
      <c r="V2098" s="2">
        <v>21.846509801915317</v>
      </c>
      <c r="W2098" s="2" t="s">
        <v>42</v>
      </c>
      <c r="X2098" s="2">
        <v>2125941</v>
      </c>
      <c r="Y2098" s="2">
        <v>2126346</v>
      </c>
      <c r="Z2098" s="2">
        <v>23.746236076465259</v>
      </c>
      <c r="AA2098" s="2">
        <v>25.519158171900262</v>
      </c>
      <c r="AB2098" s="2">
        <v>179</v>
      </c>
      <c r="AC2098" s="2">
        <v>179</v>
      </c>
      <c r="AD2098" s="2">
        <v>25.519158171900262</v>
      </c>
      <c r="AE2098" s="2" t="s">
        <v>42</v>
      </c>
      <c r="AF2098" s="2">
        <v>2125941</v>
      </c>
      <c r="AG2098" s="2">
        <v>2126346</v>
      </c>
      <c r="AH2098" s="2">
        <v>19.331723215119489</v>
      </c>
      <c r="AI2098" s="2">
        <v>138</v>
      </c>
      <c r="AJ2098" s="2">
        <v>138</v>
      </c>
      <c r="AK2098" s="2">
        <v>19.331723215119489</v>
      </c>
      <c r="AL2098" s="2" t="s">
        <v>42</v>
      </c>
      <c r="AM2098" s="2">
        <v>2125941</v>
      </c>
      <c r="AN2098" s="2">
        <v>2126346</v>
      </c>
      <c r="AO2098" s="2">
        <v>22.425440693509877</v>
      </c>
    </row>
    <row r="2099" spans="1:41" x14ac:dyDescent="0.35">
      <c r="A2099" s="2" t="s">
        <v>2139</v>
      </c>
      <c r="B2099" s="2">
        <v>9.1599257069273641</v>
      </c>
      <c r="C2099" s="2">
        <v>5.3017470494818397</v>
      </c>
      <c r="D2099" s="2">
        <v>-6.0797832950754795</v>
      </c>
      <c r="E2099" s="4">
        <v>-1.1924951170794456</v>
      </c>
      <c r="F2099" s="2">
        <v>-4.4504847550940705E-6</v>
      </c>
      <c r="G2099" s="2">
        <v>-1.1438436741727862</v>
      </c>
      <c r="H2099" s="2">
        <v>-0.78907706052121074</v>
      </c>
      <c r="I2099" s="2">
        <v>0.43006701333433717</v>
      </c>
      <c r="J2099" s="2">
        <v>1</v>
      </c>
      <c r="K2099" s="4">
        <v>0.66231828178607732</v>
      </c>
      <c r="L2099" s="2">
        <v>36.512821212895027</v>
      </c>
      <c r="M2099" s="2">
        <v>555</v>
      </c>
      <c r="N2099" s="2">
        <v>555</v>
      </c>
      <c r="O2099" s="2">
        <v>36.512821212895027</v>
      </c>
      <c r="P2099" s="2" t="s">
        <v>42</v>
      </c>
      <c r="Q2099" s="2">
        <v>2126367</v>
      </c>
      <c r="R2099" s="2">
        <v>2127249</v>
      </c>
      <c r="S2099" s="2">
        <v>38.814927379153268</v>
      </c>
      <c r="T2099" s="2">
        <v>592</v>
      </c>
      <c r="U2099" s="2">
        <v>592</v>
      </c>
      <c r="V2099" s="2">
        <v>38.814927379153268</v>
      </c>
      <c r="W2099" s="2" t="s">
        <v>42</v>
      </c>
      <c r="X2099" s="2">
        <v>2126367</v>
      </c>
      <c r="Y2099" s="2">
        <v>2127249</v>
      </c>
      <c r="Z2099" s="2">
        <v>37.663874296024147</v>
      </c>
      <c r="AA2099" s="2">
        <v>29.655001672225904</v>
      </c>
      <c r="AB2099" s="2">
        <v>453</v>
      </c>
      <c r="AC2099" s="2">
        <v>453</v>
      </c>
      <c r="AD2099" s="2">
        <v>29.655001672225904</v>
      </c>
      <c r="AE2099" s="2" t="s">
        <v>42</v>
      </c>
      <c r="AF2099" s="2">
        <v>2126367</v>
      </c>
      <c r="AG2099" s="2">
        <v>2127249</v>
      </c>
      <c r="AH2099" s="2">
        <v>33.513180329671428</v>
      </c>
      <c r="AI2099" s="2">
        <v>521</v>
      </c>
      <c r="AJ2099" s="2">
        <v>521</v>
      </c>
      <c r="AK2099" s="2">
        <v>33.513180329671428</v>
      </c>
      <c r="AL2099" s="2" t="s">
        <v>42</v>
      </c>
      <c r="AM2099" s="2">
        <v>2126367</v>
      </c>
      <c r="AN2099" s="2">
        <v>2127249</v>
      </c>
      <c r="AO2099" s="2">
        <v>31.584091000948668</v>
      </c>
    </row>
    <row r="2100" spans="1:41" x14ac:dyDescent="0.35">
      <c r="A2100" s="2" t="s">
        <v>2140</v>
      </c>
      <c r="B2100" s="2">
        <v>9.556516809019735</v>
      </c>
      <c r="C2100" s="2">
        <v>4.8773416334520956</v>
      </c>
      <c r="D2100" s="2">
        <v>-2.2129541740406484</v>
      </c>
      <c r="E2100" s="4">
        <v>-1.2163766236923463</v>
      </c>
      <c r="F2100" s="2">
        <v>-1.5220839744040024E-6</v>
      </c>
      <c r="G2100" s="2">
        <v>-1.1495434652079952</v>
      </c>
      <c r="H2100" s="2">
        <v>-0.27616814065287065</v>
      </c>
      <c r="I2100" s="2">
        <v>0.78241894568277326</v>
      </c>
      <c r="J2100" s="2">
        <v>1</v>
      </c>
      <c r="K2100" s="4">
        <v>0.92910046051108952</v>
      </c>
      <c r="L2100" s="2">
        <v>14.752317136863681</v>
      </c>
      <c r="M2100" s="2">
        <v>45</v>
      </c>
      <c r="N2100" s="2">
        <v>45</v>
      </c>
      <c r="O2100" s="2">
        <v>14.752317136863681</v>
      </c>
      <c r="P2100" s="2" t="s">
        <v>42</v>
      </c>
      <c r="Q2100" s="2">
        <v>2129111</v>
      </c>
      <c r="R2100" s="2">
        <v>2129288</v>
      </c>
      <c r="S2100" s="2">
        <v>10.12824233089793</v>
      </c>
      <c r="T2100" s="2">
        <v>31</v>
      </c>
      <c r="U2100" s="2">
        <v>31</v>
      </c>
      <c r="V2100" s="2">
        <v>10.12824233089793</v>
      </c>
      <c r="W2100" s="2" t="s">
        <v>42</v>
      </c>
      <c r="X2100" s="2">
        <v>2129111</v>
      </c>
      <c r="Y2100" s="2">
        <v>2129288</v>
      </c>
      <c r="Z2100" s="2">
        <v>12.440279733880805</v>
      </c>
      <c r="AA2100" s="2">
        <v>15.005583964350025</v>
      </c>
      <c r="AB2100" s="2">
        <v>46</v>
      </c>
      <c r="AC2100" s="2">
        <v>46</v>
      </c>
      <c r="AD2100" s="2">
        <v>15.005583964350025</v>
      </c>
      <c r="AE2100" s="2" t="s">
        <v>42</v>
      </c>
      <c r="AF2100" s="2">
        <v>2129111</v>
      </c>
      <c r="AG2100" s="2">
        <v>2129288</v>
      </c>
      <c r="AH2100" s="2">
        <v>5.4490671553302903</v>
      </c>
      <c r="AI2100" s="2">
        <v>17</v>
      </c>
      <c r="AJ2100" s="2">
        <v>17</v>
      </c>
      <c r="AK2100" s="2">
        <v>5.4490671553302903</v>
      </c>
      <c r="AL2100" s="2" t="s">
        <v>42</v>
      </c>
      <c r="AM2100" s="2">
        <v>2129111</v>
      </c>
      <c r="AN2100" s="2">
        <v>2129288</v>
      </c>
      <c r="AO2100" s="2">
        <v>10.227325559840157</v>
      </c>
    </row>
    <row r="2101" spans="1:41" x14ac:dyDescent="0.35">
      <c r="A2101" s="2" t="s">
        <v>2141</v>
      </c>
      <c r="B2101" s="2">
        <v>4.0396241161362703</v>
      </c>
      <c r="C2101" s="2">
        <v>3.2360178270989044</v>
      </c>
      <c r="D2101" s="2">
        <v>-2.6221634683601405</v>
      </c>
      <c r="E2101" s="4">
        <v>-1.4779972268023593</v>
      </c>
      <c r="F2101" s="2">
        <v>-2.252226898562325E-6</v>
      </c>
      <c r="G2101" s="2">
        <v>-1.4193017594510364</v>
      </c>
      <c r="H2101" s="2">
        <v>-0.90329147636576612</v>
      </c>
      <c r="I2101" s="2">
        <v>0.36637127223775823</v>
      </c>
      <c r="J2101" s="2">
        <v>1</v>
      </c>
      <c r="K2101" s="4">
        <v>0.59665531665419835</v>
      </c>
      <c r="L2101" s="2">
        <v>9.1235504305551061</v>
      </c>
      <c r="M2101" s="2">
        <v>50</v>
      </c>
      <c r="N2101" s="2">
        <v>50</v>
      </c>
      <c r="O2101" s="2">
        <v>9.1235504305551061</v>
      </c>
      <c r="P2101" s="2" t="s">
        <v>42</v>
      </c>
      <c r="Q2101" s="2">
        <v>2132419</v>
      </c>
      <c r="R2101" s="2">
        <v>2132737</v>
      </c>
      <c r="S2101" s="2">
        <v>7.0922354240402115</v>
      </c>
      <c r="T2101" s="2">
        <v>39</v>
      </c>
      <c r="U2101" s="2">
        <v>39</v>
      </c>
      <c r="V2101" s="2">
        <v>7.0922354240402115</v>
      </c>
      <c r="W2101" s="2" t="s">
        <v>42</v>
      </c>
      <c r="X2101" s="2">
        <v>2132419</v>
      </c>
      <c r="Y2101" s="2">
        <v>2132737</v>
      </c>
      <c r="Z2101" s="2">
        <v>8.1078929272976588</v>
      </c>
      <c r="AA2101" s="2">
        <v>5.0839263144188358</v>
      </c>
      <c r="AB2101" s="2">
        <v>28</v>
      </c>
      <c r="AC2101" s="2">
        <v>28</v>
      </c>
      <c r="AD2101" s="2">
        <v>5.0839263144188358</v>
      </c>
      <c r="AE2101" s="2" t="s">
        <v>42</v>
      </c>
      <c r="AF2101" s="2">
        <v>2132419</v>
      </c>
      <c r="AG2101" s="2">
        <v>2132737</v>
      </c>
      <c r="AH2101" s="2">
        <v>5.8875326034562017</v>
      </c>
      <c r="AI2101" s="2">
        <v>33</v>
      </c>
      <c r="AJ2101" s="2">
        <v>33</v>
      </c>
      <c r="AK2101" s="2">
        <v>5.8875326034562017</v>
      </c>
      <c r="AL2101" s="2" t="s">
        <v>42</v>
      </c>
      <c r="AM2101" s="2">
        <v>2132419</v>
      </c>
      <c r="AN2101" s="2">
        <v>2132737</v>
      </c>
      <c r="AO2101" s="2">
        <v>5.4857294589375183</v>
      </c>
    </row>
    <row r="2102" spans="1:41" x14ac:dyDescent="0.35">
      <c r="A2102" s="2" t="s">
        <v>2142</v>
      </c>
      <c r="B2102" s="2">
        <v>516.12272966009346</v>
      </c>
      <c r="C2102" s="2">
        <v>420.4174560465965</v>
      </c>
      <c r="D2102" s="2">
        <v>-344.10871165186052</v>
      </c>
      <c r="E2102" s="4">
        <v>-2.0503905357774492</v>
      </c>
      <c r="F2102" s="2">
        <v>-3.1069394448189294E-4</v>
      </c>
      <c r="G2102" s="2">
        <v>-1.9707531136620877</v>
      </c>
      <c r="H2102" s="2">
        <v>-2.5962201702479222</v>
      </c>
      <c r="I2102" s="2">
        <v>9.4256185473501567E-3</v>
      </c>
      <c r="J2102" s="2">
        <v>1</v>
      </c>
      <c r="K2102" s="4">
        <v>4.6376026159344233E-2</v>
      </c>
      <c r="L2102" s="2">
        <v>547.54806553998492</v>
      </c>
      <c r="M2102" s="2">
        <v>9257</v>
      </c>
      <c r="N2102" s="2">
        <v>9257</v>
      </c>
      <c r="O2102" s="2">
        <v>547.54806553998492</v>
      </c>
      <c r="P2102" s="2" t="s">
        <v>42</v>
      </c>
      <c r="Q2102" s="2">
        <v>2132808</v>
      </c>
      <c r="R2102" s="2">
        <v>2133789</v>
      </c>
      <c r="S2102" s="2">
        <v>795.87082794295384</v>
      </c>
      <c r="T2102" s="2">
        <v>13501</v>
      </c>
      <c r="U2102" s="2">
        <v>13501</v>
      </c>
      <c r="V2102" s="2">
        <v>795.87082794295384</v>
      </c>
      <c r="W2102" s="2" t="s">
        <v>42</v>
      </c>
      <c r="X2102" s="2">
        <v>2132808</v>
      </c>
      <c r="Y2102" s="2">
        <v>2133789</v>
      </c>
      <c r="Z2102" s="2">
        <v>671.70944674146938</v>
      </c>
      <c r="AA2102" s="2">
        <v>279.74809828286033</v>
      </c>
      <c r="AB2102" s="2">
        <v>4753</v>
      </c>
      <c r="AC2102" s="2">
        <v>4753</v>
      </c>
      <c r="AD2102" s="2">
        <v>279.74809828286033</v>
      </c>
      <c r="AE2102" s="2" t="s">
        <v>42</v>
      </c>
      <c r="AF2102" s="2">
        <v>2132808</v>
      </c>
      <c r="AG2102" s="2">
        <v>2133789</v>
      </c>
      <c r="AH2102" s="2">
        <v>375.45337189635734</v>
      </c>
      <c r="AI2102" s="2">
        <v>6492</v>
      </c>
      <c r="AJ2102" s="2">
        <v>6492</v>
      </c>
      <c r="AK2102" s="2">
        <v>375.45337189635734</v>
      </c>
      <c r="AL2102" s="2" t="s">
        <v>42</v>
      </c>
      <c r="AM2102" s="2">
        <v>2132808</v>
      </c>
      <c r="AN2102" s="2">
        <v>2133789</v>
      </c>
      <c r="AO2102" s="2">
        <v>327.60073508960886</v>
      </c>
    </row>
    <row r="2103" spans="1:41" x14ac:dyDescent="0.35">
      <c r="A2103" s="2" t="s">
        <v>2143</v>
      </c>
      <c r="B2103" s="2">
        <v>24.868461587866236</v>
      </c>
      <c r="C2103" s="2">
        <v>21.128637782111486</v>
      </c>
      <c r="D2103" s="2">
        <v>17.110153773790934</v>
      </c>
      <c r="E2103" s="4">
        <v>2.0490505702843684</v>
      </c>
      <c r="F2103" s="2">
        <v>1.759385092325582E-5</v>
      </c>
      <c r="G2103" s="2">
        <v>2.1472848405118272</v>
      </c>
      <c r="H2103" s="2">
        <v>2.4956882359205874</v>
      </c>
      <c r="I2103" s="2">
        <v>1.2571362446245349E-2</v>
      </c>
      <c r="J2103" s="2">
        <v>1</v>
      </c>
      <c r="K2103" s="4">
        <v>5.7892266719141897E-2</v>
      </c>
      <c r="L2103" s="2">
        <v>18.180044377380337</v>
      </c>
      <c r="M2103" s="2">
        <v>266</v>
      </c>
      <c r="N2103" s="2">
        <v>266</v>
      </c>
      <c r="O2103" s="2">
        <v>18.180044377380337</v>
      </c>
      <c r="P2103" s="2" t="s">
        <v>42</v>
      </c>
      <c r="Q2103" s="2">
        <v>2133871</v>
      </c>
      <c r="R2103" s="2">
        <v>2134720</v>
      </c>
      <c r="S2103" s="2">
        <v>14.44022057162559</v>
      </c>
      <c r="T2103" s="2">
        <v>212</v>
      </c>
      <c r="U2103" s="2">
        <v>212</v>
      </c>
      <c r="V2103" s="2">
        <v>14.44022057162559</v>
      </c>
      <c r="W2103" s="2" t="s">
        <v>42</v>
      </c>
      <c r="X2103" s="2">
        <v>2133871</v>
      </c>
      <c r="Y2103" s="2">
        <v>2134720</v>
      </c>
      <c r="Z2103" s="2">
        <v>16.310132474502964</v>
      </c>
      <c r="AA2103" s="2">
        <v>39.308682159491823</v>
      </c>
      <c r="AB2103" s="2">
        <v>578</v>
      </c>
      <c r="AC2103" s="2">
        <v>578</v>
      </c>
      <c r="AD2103" s="2">
        <v>39.308682159491823</v>
      </c>
      <c r="AE2103" s="2" t="s">
        <v>42</v>
      </c>
      <c r="AF2103" s="2">
        <v>2133871</v>
      </c>
      <c r="AG2103" s="2">
        <v>2134720</v>
      </c>
      <c r="AH2103" s="2">
        <v>27.53189033709597</v>
      </c>
      <c r="AI2103" s="2">
        <v>412</v>
      </c>
      <c r="AJ2103" s="2">
        <v>412</v>
      </c>
      <c r="AK2103" s="2">
        <v>27.53189033709597</v>
      </c>
      <c r="AL2103" s="2" t="s">
        <v>42</v>
      </c>
      <c r="AM2103" s="2">
        <v>2133871</v>
      </c>
      <c r="AN2103" s="2">
        <v>2134720</v>
      </c>
      <c r="AO2103" s="2">
        <v>33.420286248293898</v>
      </c>
    </row>
    <row r="2104" spans="1:41" x14ac:dyDescent="0.35">
      <c r="A2104" s="2" t="s">
        <v>2144</v>
      </c>
      <c r="B2104" s="2">
        <v>240.32783041066151</v>
      </c>
      <c r="C2104" s="2">
        <v>128.22766633268009</v>
      </c>
      <c r="D2104" s="2">
        <v>-160.56091551523502</v>
      </c>
      <c r="E2104" s="4">
        <v>-1.9752150457954374</v>
      </c>
      <c r="F2104" s="2">
        <v>-1.4588182371761996E-4</v>
      </c>
      <c r="G2104" s="2">
        <v>-1.9136945467699649</v>
      </c>
      <c r="H2104" s="2">
        <v>-2.7191253329553713</v>
      </c>
      <c r="I2104" s="2">
        <v>6.5455206443598892E-3</v>
      </c>
      <c r="J2104" s="2">
        <v>1</v>
      </c>
      <c r="K2104" s="4">
        <v>3.4494893795776617E-2</v>
      </c>
      <c r="L2104" s="2">
        <v>301.48563142025529</v>
      </c>
      <c r="M2104" s="2">
        <v>1699</v>
      </c>
      <c r="N2104" s="2">
        <v>1699</v>
      </c>
      <c r="O2104" s="2">
        <v>301.48563142025529</v>
      </c>
      <c r="P2104" s="2" t="s">
        <v>42</v>
      </c>
      <c r="Q2104" s="2">
        <v>2134902</v>
      </c>
      <c r="R2104" s="2">
        <v>2135229</v>
      </c>
      <c r="S2104" s="2">
        <v>348.91929713312675</v>
      </c>
      <c r="T2104" s="2">
        <v>1973</v>
      </c>
      <c r="U2104" s="2">
        <v>1973</v>
      </c>
      <c r="V2104" s="2">
        <v>348.91929713312675</v>
      </c>
      <c r="W2104" s="2" t="s">
        <v>42</v>
      </c>
      <c r="X2104" s="2">
        <v>2134902</v>
      </c>
      <c r="Y2104" s="2">
        <v>2135229</v>
      </c>
      <c r="Z2104" s="2">
        <v>325.20246427669099</v>
      </c>
      <c r="AA2104" s="2">
        <v>108.59146672246524</v>
      </c>
      <c r="AB2104" s="2">
        <v>615</v>
      </c>
      <c r="AC2104" s="2">
        <v>615</v>
      </c>
      <c r="AD2104" s="2">
        <v>108.59146672246524</v>
      </c>
      <c r="AE2104" s="2" t="s">
        <v>42</v>
      </c>
      <c r="AF2104" s="2">
        <v>2134902</v>
      </c>
      <c r="AG2104" s="2">
        <v>2135229</v>
      </c>
      <c r="AH2104" s="2">
        <v>220.69163080044666</v>
      </c>
      <c r="AI2104" s="2">
        <v>1272</v>
      </c>
      <c r="AJ2104" s="2">
        <v>1272</v>
      </c>
      <c r="AK2104" s="2">
        <v>220.69163080044666</v>
      </c>
      <c r="AL2104" s="2" t="s">
        <v>42</v>
      </c>
      <c r="AM2104" s="2">
        <v>2134902</v>
      </c>
      <c r="AN2104" s="2">
        <v>2135229</v>
      </c>
      <c r="AO2104" s="2">
        <v>164.64154876145597</v>
      </c>
    </row>
    <row r="2105" spans="1:41" x14ac:dyDescent="0.35">
      <c r="A2105" s="2" t="s">
        <v>2145</v>
      </c>
      <c r="B2105" s="2">
        <v>662.35844088616716</v>
      </c>
      <c r="C2105" s="2">
        <v>555.05224954540586</v>
      </c>
      <c r="D2105" s="2">
        <v>-477.28875729730862</v>
      </c>
      <c r="E2105" s="4">
        <v>-2.61029875053352</v>
      </c>
      <c r="F2105" s="2">
        <v>-4.3842919178750455E-4</v>
      </c>
      <c r="G2105" s="2">
        <v>-2.5161463698642925</v>
      </c>
      <c r="H2105" s="2">
        <v>-3.281840227397236</v>
      </c>
      <c r="I2105" s="2">
        <v>1.0313337954391667E-3</v>
      </c>
      <c r="J2105" s="2">
        <v>1</v>
      </c>
      <c r="K2105" s="4">
        <v>7.2275652951654364E-3</v>
      </c>
      <c r="L2105" s="2">
        <v>905.102990149172</v>
      </c>
      <c r="M2105" s="2">
        <v>16425</v>
      </c>
      <c r="N2105" s="2">
        <v>16425</v>
      </c>
      <c r="O2105" s="2">
        <v>905.102990149172</v>
      </c>
      <c r="P2105" s="2" t="s">
        <v>42</v>
      </c>
      <c r="Q2105" s="2">
        <v>2135451</v>
      </c>
      <c r="R2105" s="2">
        <v>2136504</v>
      </c>
      <c r="S2105" s="2">
        <v>642.26981431221634</v>
      </c>
      <c r="T2105" s="2">
        <v>11695</v>
      </c>
      <c r="U2105" s="2">
        <v>11695</v>
      </c>
      <c r="V2105" s="2">
        <v>642.26981431221634</v>
      </c>
      <c r="W2105" s="2" t="s">
        <v>42</v>
      </c>
      <c r="X2105" s="2">
        <v>2135451</v>
      </c>
      <c r="Y2105" s="2">
        <v>2136504</v>
      </c>
      <c r="Z2105" s="2">
        <v>773.68640223069417</v>
      </c>
      <c r="AA2105" s="2">
        <v>242.74454926300484</v>
      </c>
      <c r="AB2105" s="2">
        <v>4427</v>
      </c>
      <c r="AC2105" s="2">
        <v>4427</v>
      </c>
      <c r="AD2105" s="2">
        <v>242.74454926300484</v>
      </c>
      <c r="AE2105" s="2" t="s">
        <v>42</v>
      </c>
      <c r="AF2105" s="2">
        <v>2135451</v>
      </c>
      <c r="AG2105" s="2">
        <v>2136504</v>
      </c>
      <c r="AH2105" s="2">
        <v>350.0507406037662</v>
      </c>
      <c r="AI2105" s="2">
        <v>6497</v>
      </c>
      <c r="AJ2105" s="2">
        <v>6497</v>
      </c>
      <c r="AK2105" s="2">
        <v>350.0507406037662</v>
      </c>
      <c r="AL2105" s="2" t="s">
        <v>42</v>
      </c>
      <c r="AM2105" s="2">
        <v>2135451</v>
      </c>
      <c r="AN2105" s="2">
        <v>2136504</v>
      </c>
      <c r="AO2105" s="2">
        <v>296.39764493338555</v>
      </c>
    </row>
    <row r="2106" spans="1:41" x14ac:dyDescent="0.35">
      <c r="A2106" s="2" t="s">
        <v>2146</v>
      </c>
      <c r="B2106" s="2">
        <v>42.661894793963242</v>
      </c>
      <c r="C2106" s="2">
        <v>42.306977751044712</v>
      </c>
      <c r="D2106" s="2">
        <v>-15.367583694652041</v>
      </c>
      <c r="E2106" s="4">
        <v>-1.2153208854898108</v>
      </c>
      <c r="F2106" s="2">
        <v>-1.1292875792362202E-5</v>
      </c>
      <c r="G2106" s="2">
        <v>-1.1606426390610693</v>
      </c>
      <c r="H2106" s="2">
        <v>-0.53694020840974477</v>
      </c>
      <c r="I2106" s="2">
        <v>0.59130896389489052</v>
      </c>
      <c r="J2106" s="2">
        <v>1</v>
      </c>
      <c r="K2106" s="4">
        <v>0.80646952373863179</v>
      </c>
      <c r="L2106" s="2">
        <v>107.89168606033323</v>
      </c>
      <c r="M2106" s="2">
        <v>1428</v>
      </c>
      <c r="N2106" s="2">
        <v>1428</v>
      </c>
      <c r="O2106" s="2">
        <v>107.89168606033323</v>
      </c>
      <c r="P2106" s="2" t="s">
        <v>42</v>
      </c>
      <c r="Q2106" s="2">
        <v>2136568</v>
      </c>
      <c r="R2106" s="2">
        <v>2137336</v>
      </c>
      <c r="S2106" s="2">
        <v>65.584708309288516</v>
      </c>
      <c r="T2106" s="2">
        <v>871</v>
      </c>
      <c r="U2106" s="2">
        <v>871</v>
      </c>
      <c r="V2106" s="2">
        <v>65.584708309288516</v>
      </c>
      <c r="W2106" s="2" t="s">
        <v>42</v>
      </c>
      <c r="X2106" s="2">
        <v>2136568</v>
      </c>
      <c r="Y2106" s="2">
        <v>2137336</v>
      </c>
      <c r="Z2106" s="2">
        <v>86.738197184810872</v>
      </c>
      <c r="AA2106" s="2">
        <v>77.511435713947662</v>
      </c>
      <c r="AB2106" s="2">
        <v>1031</v>
      </c>
      <c r="AC2106" s="2">
        <v>1031</v>
      </c>
      <c r="AD2106" s="2">
        <v>77.511435713947662</v>
      </c>
      <c r="AE2106" s="2" t="s">
        <v>42</v>
      </c>
      <c r="AF2106" s="2">
        <v>2136568</v>
      </c>
      <c r="AG2106" s="2">
        <v>2137336</v>
      </c>
      <c r="AH2106" s="2">
        <v>65.229791266369986</v>
      </c>
      <c r="AI2106" s="2">
        <v>883</v>
      </c>
      <c r="AJ2106" s="2">
        <v>883</v>
      </c>
      <c r="AK2106" s="2">
        <v>65.229791266369986</v>
      </c>
      <c r="AL2106" s="2" t="s">
        <v>42</v>
      </c>
      <c r="AM2106" s="2">
        <v>2136568</v>
      </c>
      <c r="AN2106" s="2">
        <v>2137336</v>
      </c>
      <c r="AO2106" s="2">
        <v>71.370613490158831</v>
      </c>
    </row>
    <row r="2107" spans="1:41" x14ac:dyDescent="0.35">
      <c r="A2107" s="2" t="s">
        <v>2147</v>
      </c>
      <c r="B2107" s="2">
        <v>245.67398037496133</v>
      </c>
      <c r="C2107" s="2">
        <v>187.35765036326217</v>
      </c>
      <c r="D2107" s="2">
        <v>-114.25148429340345</v>
      </c>
      <c r="E2107" s="4">
        <v>-1.9243601360268263</v>
      </c>
      <c r="F2107" s="2">
        <v>-1.012214407353949E-4</v>
      </c>
      <c r="G2107" s="2">
        <v>-1.8250901740976864</v>
      </c>
      <c r="H2107" s="2">
        <v>-1.0312171487514799</v>
      </c>
      <c r="I2107" s="2">
        <v>0.30243908361681648</v>
      </c>
      <c r="J2107" s="2">
        <v>1</v>
      </c>
      <c r="K2107" s="4">
        <v>0.52811596112015335</v>
      </c>
      <c r="L2107" s="2">
        <v>331.5309277194454</v>
      </c>
      <c r="M2107" s="2">
        <v>11587</v>
      </c>
      <c r="N2107" s="2">
        <v>11587</v>
      </c>
      <c r="O2107" s="2">
        <v>331.5309277194454</v>
      </c>
      <c r="P2107" s="2" t="s">
        <v>42</v>
      </c>
      <c r="Q2107" s="2">
        <v>2137626</v>
      </c>
      <c r="R2107" s="2">
        <v>2139654</v>
      </c>
      <c r="S2107" s="2">
        <v>144.17327735618323</v>
      </c>
      <c r="T2107" s="2">
        <v>5056</v>
      </c>
      <c r="U2107" s="2">
        <v>5056</v>
      </c>
      <c r="V2107" s="2">
        <v>144.17327735618323</v>
      </c>
      <c r="W2107" s="2" t="s">
        <v>42</v>
      </c>
      <c r="X2107" s="2">
        <v>2137626</v>
      </c>
      <c r="Y2107" s="2">
        <v>2139654</v>
      </c>
      <c r="Z2107" s="2">
        <v>237.85210253781432</v>
      </c>
      <c r="AA2107" s="2">
        <v>161.34428914433767</v>
      </c>
      <c r="AB2107" s="2">
        <v>5667</v>
      </c>
      <c r="AC2107" s="2">
        <v>5667</v>
      </c>
      <c r="AD2107" s="2">
        <v>161.34428914433767</v>
      </c>
      <c r="AE2107" s="2" t="s">
        <v>42</v>
      </c>
      <c r="AF2107" s="2">
        <v>2137626</v>
      </c>
      <c r="AG2107" s="2">
        <v>2139654</v>
      </c>
      <c r="AH2107" s="2">
        <v>85.856947344484084</v>
      </c>
      <c r="AI2107" s="2">
        <v>3069</v>
      </c>
      <c r="AJ2107" s="2">
        <v>3069</v>
      </c>
      <c r="AK2107" s="2">
        <v>85.856947344484084</v>
      </c>
      <c r="AL2107" s="2" t="s">
        <v>42</v>
      </c>
      <c r="AM2107" s="2">
        <v>2137626</v>
      </c>
      <c r="AN2107" s="2">
        <v>2139654</v>
      </c>
      <c r="AO2107" s="2">
        <v>123.60061824441087</v>
      </c>
    </row>
    <row r="2108" spans="1:41" x14ac:dyDescent="0.35">
      <c r="A2108" s="2" t="s">
        <v>2148</v>
      </c>
      <c r="B2108" s="2">
        <v>1288.9789992406322</v>
      </c>
      <c r="C2108" s="2">
        <v>1281.0702602936681</v>
      </c>
      <c r="D2108" s="2">
        <v>1098.9130754851606</v>
      </c>
      <c r="E2108" s="4">
        <v>2.5669829398217492</v>
      </c>
      <c r="F2108" s="2">
        <v>1.1151018523899217E-3</v>
      </c>
      <c r="G2108" s="2">
        <v>2.6919554566307622</v>
      </c>
      <c r="H2108" s="2">
        <v>4.4931578427697092</v>
      </c>
      <c r="I2108" s="2">
        <v>7.0178539433030096E-6</v>
      </c>
      <c r="J2108" s="2">
        <v>1.849204514060343E-2</v>
      </c>
      <c r="K2108" s="4">
        <v>8.4825895140382704E-5</v>
      </c>
      <c r="L2108" s="2">
        <v>705.24667301966258</v>
      </c>
      <c r="M2108" s="2">
        <v>21148</v>
      </c>
      <c r="N2108" s="2">
        <v>21148</v>
      </c>
      <c r="O2108" s="2">
        <v>705.24667301966258</v>
      </c>
      <c r="P2108" s="2" t="s">
        <v>42</v>
      </c>
      <c r="Q2108" s="2">
        <v>2139897</v>
      </c>
      <c r="R2108" s="2">
        <v>2141637</v>
      </c>
      <c r="S2108" s="2">
        <v>697.33793407269854</v>
      </c>
      <c r="T2108" s="2">
        <v>20982</v>
      </c>
      <c r="U2108" s="2">
        <v>20982</v>
      </c>
      <c r="V2108" s="2">
        <v>697.33793407269854</v>
      </c>
      <c r="W2108" s="2" t="s">
        <v>42</v>
      </c>
      <c r="X2108" s="2">
        <v>2139897</v>
      </c>
      <c r="Y2108" s="2">
        <v>2141637</v>
      </c>
      <c r="Z2108" s="2">
        <v>701.29230354618062</v>
      </c>
      <c r="AA2108" s="2">
        <v>1986.3169333133308</v>
      </c>
      <c r="AB2108" s="2">
        <v>59859</v>
      </c>
      <c r="AC2108" s="2">
        <v>59859</v>
      </c>
      <c r="AD2108" s="2">
        <v>1986.3169333133308</v>
      </c>
      <c r="AE2108" s="2" t="s">
        <v>42</v>
      </c>
      <c r="AF2108" s="2">
        <v>2139897</v>
      </c>
      <c r="AG2108" s="2">
        <v>2141637</v>
      </c>
      <c r="AH2108" s="2">
        <v>1614.0938247493516</v>
      </c>
      <c r="AI2108" s="2">
        <v>49503</v>
      </c>
      <c r="AJ2108" s="2">
        <v>49503</v>
      </c>
      <c r="AK2108" s="2">
        <v>1614.0938247493516</v>
      </c>
      <c r="AL2108" s="2" t="s">
        <v>42</v>
      </c>
      <c r="AM2108" s="2">
        <v>2139897</v>
      </c>
      <c r="AN2108" s="2">
        <v>2141637</v>
      </c>
      <c r="AO2108" s="2">
        <v>1800.2053790313412</v>
      </c>
    </row>
    <row r="2109" spans="1:41" x14ac:dyDescent="0.35">
      <c r="A2109" s="2" t="s">
        <v>2149</v>
      </c>
      <c r="B2109" s="2">
        <v>938.868935327185</v>
      </c>
      <c r="C2109" s="2">
        <v>844.67350464341894</v>
      </c>
      <c r="D2109" s="2">
        <v>811.08278989410951</v>
      </c>
      <c r="E2109" s="4">
        <v>1.443460578194341</v>
      </c>
      <c r="F2109" s="2">
        <v>8.6958889572434639E-4</v>
      </c>
      <c r="G2109" s="2">
        <v>1.5058925288144429</v>
      </c>
      <c r="H2109" s="2">
        <v>14.327257097456304</v>
      </c>
      <c r="I2109" s="2">
        <v>0</v>
      </c>
      <c r="J2109" s="2">
        <v>0</v>
      </c>
      <c r="K2109" s="4">
        <v>0</v>
      </c>
      <c r="L2109" s="2">
        <v>1876.0828152049487</v>
      </c>
      <c r="M2109" s="2">
        <v>22309</v>
      </c>
      <c r="N2109" s="2">
        <v>22309</v>
      </c>
      <c r="O2109" s="2">
        <v>1876.0828152049487</v>
      </c>
      <c r="P2109" s="2" t="s">
        <v>42</v>
      </c>
      <c r="Q2109" s="2">
        <v>2141686</v>
      </c>
      <c r="R2109" s="2">
        <v>2142376</v>
      </c>
      <c r="S2109" s="2">
        <v>1781.8873845211826</v>
      </c>
      <c r="T2109" s="2">
        <v>21261</v>
      </c>
      <c r="U2109" s="2">
        <v>21261</v>
      </c>
      <c r="V2109" s="2">
        <v>1781.8873845211826</v>
      </c>
      <c r="W2109" s="2" t="s">
        <v>42</v>
      </c>
      <c r="X2109" s="2">
        <v>2141686</v>
      </c>
      <c r="Y2109" s="2">
        <v>2142376</v>
      </c>
      <c r="Z2109" s="2">
        <v>1828.9850998630657</v>
      </c>
      <c r="AA2109" s="2">
        <v>2720.7563198483676</v>
      </c>
      <c r="AB2109" s="2">
        <v>32514</v>
      </c>
      <c r="AC2109" s="2">
        <v>32514</v>
      </c>
      <c r="AD2109" s="2">
        <v>2720.7563198483676</v>
      </c>
      <c r="AE2109" s="2" t="s">
        <v>42</v>
      </c>
      <c r="AF2109" s="2">
        <v>2141686</v>
      </c>
      <c r="AG2109" s="2">
        <v>2142376</v>
      </c>
      <c r="AH2109" s="2">
        <v>2559.3794596659823</v>
      </c>
      <c r="AI2109" s="2">
        <v>31127</v>
      </c>
      <c r="AJ2109" s="2">
        <v>31127</v>
      </c>
      <c r="AK2109" s="2">
        <v>2559.3794596659823</v>
      </c>
      <c r="AL2109" s="2" t="s">
        <v>42</v>
      </c>
      <c r="AM2109" s="2">
        <v>2141686</v>
      </c>
      <c r="AN2109" s="2">
        <v>2142376</v>
      </c>
      <c r="AO2109" s="2">
        <v>2640.0678897571752</v>
      </c>
    </row>
    <row r="2110" spans="1:41" x14ac:dyDescent="0.35">
      <c r="A2110" s="2" t="s">
        <v>2150</v>
      </c>
      <c r="B2110" s="2">
        <v>394.10985595247587</v>
      </c>
      <c r="C2110" s="2">
        <v>371.6325697934862</v>
      </c>
      <c r="D2110" s="2">
        <v>376.48966567740052</v>
      </c>
      <c r="E2110" s="4">
        <v>3.4831555926834019</v>
      </c>
      <c r="F2110" s="2">
        <v>3.75291752495143E-4</v>
      </c>
      <c r="G2110" s="2">
        <v>3.6335938033399597</v>
      </c>
      <c r="H2110" s="2">
        <v>19.48944796728944</v>
      </c>
      <c r="I2110" s="2">
        <v>0</v>
      </c>
      <c r="J2110" s="2">
        <v>0</v>
      </c>
      <c r="K2110" s="4">
        <v>0</v>
      </c>
      <c r="L2110" s="2">
        <v>162.85607163963999</v>
      </c>
      <c r="M2110" s="2">
        <v>1103</v>
      </c>
      <c r="N2110" s="2">
        <v>1103</v>
      </c>
      <c r="O2110" s="2">
        <v>162.85607163963999</v>
      </c>
      <c r="P2110" s="2" t="s">
        <v>42</v>
      </c>
      <c r="Q2110" s="2">
        <v>2142372</v>
      </c>
      <c r="R2110" s="2">
        <v>2142765</v>
      </c>
      <c r="S2110" s="2">
        <v>140.37878548065029</v>
      </c>
      <c r="T2110" s="2">
        <v>954</v>
      </c>
      <c r="U2110" s="2">
        <v>954</v>
      </c>
      <c r="V2110" s="2">
        <v>140.37878548065029</v>
      </c>
      <c r="W2110" s="2" t="s">
        <v>42</v>
      </c>
      <c r="X2110" s="2">
        <v>2142372</v>
      </c>
      <c r="Y2110" s="2">
        <v>2142765</v>
      </c>
      <c r="Z2110" s="2">
        <v>151.61742856014513</v>
      </c>
      <c r="AA2110" s="2">
        <v>534.48864143312619</v>
      </c>
      <c r="AB2110" s="2">
        <v>3638</v>
      </c>
      <c r="AC2110" s="2">
        <v>3638</v>
      </c>
      <c r="AD2110" s="2">
        <v>534.48864143312619</v>
      </c>
      <c r="AE2110" s="2" t="s">
        <v>42</v>
      </c>
      <c r="AF2110" s="2">
        <v>2142372</v>
      </c>
      <c r="AG2110" s="2">
        <v>2142765</v>
      </c>
      <c r="AH2110" s="2">
        <v>521.72554704196523</v>
      </c>
      <c r="AI2110" s="2">
        <v>3614</v>
      </c>
      <c r="AJ2110" s="2">
        <v>3614</v>
      </c>
      <c r="AK2110" s="2">
        <v>521.72554704196523</v>
      </c>
      <c r="AL2110" s="2" t="s">
        <v>42</v>
      </c>
      <c r="AM2110" s="2">
        <v>2142372</v>
      </c>
      <c r="AN2110" s="2">
        <v>2142765</v>
      </c>
      <c r="AO2110" s="2">
        <v>528.10709423754565</v>
      </c>
    </row>
    <row r="2111" spans="1:41" x14ac:dyDescent="0.35">
      <c r="A2111" s="2" t="s">
        <v>2151</v>
      </c>
      <c r="B2111" s="2">
        <v>145.78773518984252</v>
      </c>
      <c r="C2111" s="2">
        <v>113.56520416024063</v>
      </c>
      <c r="D2111" s="2">
        <v>-78.742752915561653</v>
      </c>
      <c r="E2111" s="4">
        <v>-1.1983483970117019</v>
      </c>
      <c r="F2111" s="2">
        <v>-5.7697104155107932E-5</v>
      </c>
      <c r="G2111" s="2">
        <v>-1.1482491327646862</v>
      </c>
      <c r="H2111" s="2">
        <v>-1.1985769713450201</v>
      </c>
      <c r="I2111" s="2">
        <v>0.23069259037179835</v>
      </c>
      <c r="J2111" s="2">
        <v>1</v>
      </c>
      <c r="K2111" s="4">
        <v>0.44500364248147045</v>
      </c>
      <c r="L2111" s="2">
        <v>424.8011676877324</v>
      </c>
      <c r="M2111" s="2">
        <v>6479</v>
      </c>
      <c r="N2111" s="2">
        <v>6479</v>
      </c>
      <c r="O2111" s="2">
        <v>424.8011676877324</v>
      </c>
      <c r="P2111" s="2" t="s">
        <v>42</v>
      </c>
      <c r="Q2111" s="2">
        <v>2143076</v>
      </c>
      <c r="R2111" s="2">
        <v>2143961</v>
      </c>
      <c r="S2111" s="2">
        <v>526.6686012066923</v>
      </c>
      <c r="T2111" s="2">
        <v>8060</v>
      </c>
      <c r="U2111" s="2">
        <v>8060</v>
      </c>
      <c r="V2111" s="2">
        <v>526.6686012066923</v>
      </c>
      <c r="W2111" s="2" t="s">
        <v>42</v>
      </c>
      <c r="X2111" s="2">
        <v>2143076</v>
      </c>
      <c r="Y2111" s="2">
        <v>2143961</v>
      </c>
      <c r="Z2111" s="2">
        <v>475.73488444721238</v>
      </c>
      <c r="AA2111" s="2">
        <v>380.88086601684978</v>
      </c>
      <c r="AB2111" s="2">
        <v>5838</v>
      </c>
      <c r="AC2111" s="2">
        <v>5838</v>
      </c>
      <c r="AD2111" s="2">
        <v>380.88086601684978</v>
      </c>
      <c r="AE2111" s="2" t="s">
        <v>42</v>
      </c>
      <c r="AF2111" s="2">
        <v>2143076</v>
      </c>
      <c r="AG2111" s="2">
        <v>2143961</v>
      </c>
      <c r="AH2111" s="2">
        <v>413.10339704645168</v>
      </c>
      <c r="AI2111" s="2">
        <v>6444</v>
      </c>
      <c r="AJ2111" s="2">
        <v>6444</v>
      </c>
      <c r="AK2111" s="2">
        <v>413.10339704645168</v>
      </c>
      <c r="AL2111" s="2" t="s">
        <v>42</v>
      </c>
      <c r="AM2111" s="2">
        <v>2143076</v>
      </c>
      <c r="AN2111" s="2">
        <v>2143961</v>
      </c>
      <c r="AO2111" s="2">
        <v>396.99213153165073</v>
      </c>
    </row>
    <row r="2112" spans="1:41" x14ac:dyDescent="0.35">
      <c r="A2112" s="2" t="s">
        <v>2152</v>
      </c>
      <c r="B2112" s="2">
        <v>8712.8914970090482</v>
      </c>
      <c r="C2112" s="2">
        <v>6703.8989181273282</v>
      </c>
      <c r="D2112" s="2">
        <v>-6830.6430847794036</v>
      </c>
      <c r="E2112" s="4">
        <v>-1.7695896331915739</v>
      </c>
      <c r="F2112" s="2">
        <v>-6.0857399994602938E-3</v>
      </c>
      <c r="G2112" s="2">
        <v>-1.701286700442745</v>
      </c>
      <c r="H2112" s="2">
        <v>-5.4835895851458041</v>
      </c>
      <c r="I2112" s="2">
        <v>4.1680678835954601E-8</v>
      </c>
      <c r="J2112" s="2">
        <v>1.0982858873274038E-4</v>
      </c>
      <c r="K2112" s="4">
        <v>7.3710462236738512E-7</v>
      </c>
      <c r="L2112" s="2">
        <v>16584.090500463397</v>
      </c>
      <c r="M2112" s="2">
        <v>61734</v>
      </c>
      <c r="N2112" s="2">
        <v>61734</v>
      </c>
      <c r="O2112" s="2">
        <v>16584.090500463397</v>
      </c>
      <c r="P2112" s="2" t="s">
        <v>42</v>
      </c>
      <c r="Q2112" s="2">
        <v>2144148</v>
      </c>
      <c r="R2112" s="2">
        <v>2144364</v>
      </c>
      <c r="S2112" s="2">
        <v>14828.586254885829</v>
      </c>
      <c r="T2112" s="2">
        <v>55387</v>
      </c>
      <c r="U2112" s="2">
        <v>55387</v>
      </c>
      <c r="V2112" s="2">
        <v>14828.586254885829</v>
      </c>
      <c r="W2112" s="2" t="s">
        <v>42</v>
      </c>
      <c r="X2112" s="2">
        <v>2144148</v>
      </c>
      <c r="Y2112" s="2">
        <v>2144364</v>
      </c>
      <c r="Z2112" s="2">
        <v>15706.338377674612</v>
      </c>
      <c r="AA2112" s="2">
        <v>7871.1990034543478</v>
      </c>
      <c r="AB2112" s="2">
        <v>29446</v>
      </c>
      <c r="AC2112" s="2">
        <v>29446</v>
      </c>
      <c r="AD2112" s="2">
        <v>7871.1990034543478</v>
      </c>
      <c r="AE2112" s="2" t="s">
        <v>42</v>
      </c>
      <c r="AF2112" s="2">
        <v>2144148</v>
      </c>
      <c r="AG2112" s="2">
        <v>2144364</v>
      </c>
      <c r="AH2112" s="2">
        <v>9880.1915823360687</v>
      </c>
      <c r="AI2112" s="2">
        <v>37616</v>
      </c>
      <c r="AJ2112" s="2">
        <v>37616</v>
      </c>
      <c r="AK2112" s="2">
        <v>9880.1915823360687</v>
      </c>
      <c r="AL2112" s="2" t="s">
        <v>42</v>
      </c>
      <c r="AM2112" s="2">
        <v>2144148</v>
      </c>
      <c r="AN2112" s="2">
        <v>2144364</v>
      </c>
      <c r="AO2112" s="2">
        <v>8875.6952928952087</v>
      </c>
    </row>
    <row r="2113" spans="1:41" x14ac:dyDescent="0.35">
      <c r="A2113" s="2" t="s">
        <v>2153</v>
      </c>
      <c r="B2113" s="2">
        <v>233.80455521544553</v>
      </c>
      <c r="C2113" s="2">
        <v>129.11815640671688</v>
      </c>
      <c r="D2113" s="2">
        <v>175.96972592562093</v>
      </c>
      <c r="E2113" s="4">
        <v>1.4589866836855048</v>
      </c>
      <c r="F2113" s="2">
        <v>1.8794283107406511E-4</v>
      </c>
      <c r="G2113" s="2">
        <v>1.521353145349462</v>
      </c>
      <c r="H2113" s="2">
        <v>3.5302198847828343</v>
      </c>
      <c r="I2113" s="2">
        <v>4.1522169170860046E-4</v>
      </c>
      <c r="J2113" s="2">
        <v>1</v>
      </c>
      <c r="K2113" s="4">
        <v>3.3054657330881033E-3</v>
      </c>
      <c r="L2113" s="2">
        <v>435.73063128505572</v>
      </c>
      <c r="M2113" s="2">
        <v>3244</v>
      </c>
      <c r="N2113" s="2">
        <v>3244</v>
      </c>
      <c r="O2113" s="2">
        <v>435.73063128505572</v>
      </c>
      <c r="P2113" s="2" t="s">
        <v>42</v>
      </c>
      <c r="Q2113" s="2">
        <v>2144621</v>
      </c>
      <c r="R2113" s="2">
        <v>2145053</v>
      </c>
      <c r="S2113" s="2">
        <v>331.04423247632707</v>
      </c>
      <c r="T2113" s="2">
        <v>2473</v>
      </c>
      <c r="U2113" s="2">
        <v>2473</v>
      </c>
      <c r="V2113" s="2">
        <v>331.04423247632707</v>
      </c>
      <c r="W2113" s="2" t="s">
        <v>42</v>
      </c>
      <c r="X2113" s="2">
        <v>2144621</v>
      </c>
      <c r="Y2113" s="2">
        <v>2145053</v>
      </c>
      <c r="Z2113" s="2">
        <v>383.38743188069139</v>
      </c>
      <c r="AA2113" s="2">
        <v>553.86552792085206</v>
      </c>
      <c r="AB2113" s="2">
        <v>4144</v>
      </c>
      <c r="AC2113" s="2">
        <v>4144</v>
      </c>
      <c r="AD2113" s="2">
        <v>553.86552792085206</v>
      </c>
      <c r="AE2113" s="2" t="s">
        <v>42</v>
      </c>
      <c r="AF2113" s="2">
        <v>2144621</v>
      </c>
      <c r="AG2113" s="2">
        <v>2145053</v>
      </c>
      <c r="AH2113" s="2">
        <v>564.8487876917726</v>
      </c>
      <c r="AI2113" s="2">
        <v>4301</v>
      </c>
      <c r="AJ2113" s="2">
        <v>4301</v>
      </c>
      <c r="AK2113" s="2">
        <v>564.8487876917726</v>
      </c>
      <c r="AL2113" s="2" t="s">
        <v>42</v>
      </c>
      <c r="AM2113" s="2">
        <v>2144621</v>
      </c>
      <c r="AN2113" s="2">
        <v>2145053</v>
      </c>
      <c r="AO2113" s="2">
        <v>559.35715780631233</v>
      </c>
    </row>
    <row r="2114" spans="1:41" x14ac:dyDescent="0.35">
      <c r="A2114" s="2" t="s">
        <v>2154</v>
      </c>
      <c r="B2114" s="2">
        <v>32.00494744839493</v>
      </c>
      <c r="C2114" s="2">
        <v>23.169301518290155</v>
      </c>
      <c r="D2114" s="2">
        <v>-22.130982445801919</v>
      </c>
      <c r="E2114" s="4">
        <v>-1.2050255195015978</v>
      </c>
      <c r="F2114" s="2">
        <v>-1.6117283322895223E-5</v>
      </c>
      <c r="G2114" s="2">
        <v>-1.1518455358660924</v>
      </c>
      <c r="H2114" s="2">
        <v>-1.5415932322698154</v>
      </c>
      <c r="I2114" s="2">
        <v>0.12317254716580317</v>
      </c>
      <c r="J2114" s="2">
        <v>1</v>
      </c>
      <c r="K2114" s="4">
        <v>0.29640151760903322</v>
      </c>
      <c r="L2114" s="2">
        <v>135.52969914234467</v>
      </c>
      <c r="M2114" s="2">
        <v>2985</v>
      </c>
      <c r="N2114" s="2">
        <v>2985</v>
      </c>
      <c r="O2114" s="2">
        <v>135.52969914234467</v>
      </c>
      <c r="P2114" s="2" t="s">
        <v>42</v>
      </c>
      <c r="Q2114" s="2">
        <v>2145129</v>
      </c>
      <c r="R2114" s="2">
        <v>2146407</v>
      </c>
      <c r="S2114" s="2">
        <v>124.61741506726344</v>
      </c>
      <c r="T2114" s="2">
        <v>2754</v>
      </c>
      <c r="U2114" s="2">
        <v>2754</v>
      </c>
      <c r="V2114" s="2">
        <v>124.61741506726344</v>
      </c>
      <c r="W2114" s="2" t="s">
        <v>42</v>
      </c>
      <c r="X2114" s="2">
        <v>2145129</v>
      </c>
      <c r="Y2114" s="2">
        <v>2146407</v>
      </c>
      <c r="Z2114" s="2">
        <v>130.07355710480405</v>
      </c>
      <c r="AA2114" s="2">
        <v>112.36039762405451</v>
      </c>
      <c r="AB2114" s="2">
        <v>2487</v>
      </c>
      <c r="AC2114" s="2">
        <v>2487</v>
      </c>
      <c r="AD2114" s="2">
        <v>112.36039762405451</v>
      </c>
      <c r="AE2114" s="2" t="s">
        <v>42</v>
      </c>
      <c r="AF2114" s="2">
        <v>2145129</v>
      </c>
      <c r="AG2114" s="2">
        <v>2146407</v>
      </c>
      <c r="AH2114" s="2">
        <v>103.52475169394974</v>
      </c>
      <c r="AI2114" s="2">
        <v>2332</v>
      </c>
      <c r="AJ2114" s="2">
        <v>2332</v>
      </c>
      <c r="AK2114" s="2">
        <v>103.52475169394974</v>
      </c>
      <c r="AL2114" s="2" t="s">
        <v>42</v>
      </c>
      <c r="AM2114" s="2">
        <v>2145129</v>
      </c>
      <c r="AN2114" s="2">
        <v>2146407</v>
      </c>
      <c r="AO2114" s="2">
        <v>107.94257465900213</v>
      </c>
    </row>
    <row r="2115" spans="1:41" x14ac:dyDescent="0.35">
      <c r="A2115" s="2" t="s">
        <v>2155</v>
      </c>
      <c r="B2115" s="2">
        <v>108.47660882470112</v>
      </c>
      <c r="C2115" s="2">
        <v>70.838850009764712</v>
      </c>
      <c r="D2115" s="2">
        <v>72.195976166675109</v>
      </c>
      <c r="E2115" s="4">
        <v>1.372924154090061</v>
      </c>
      <c r="F2115" s="2">
        <v>7.9401093309708749E-5</v>
      </c>
      <c r="G2115" s="2">
        <v>1.4362985585078711</v>
      </c>
      <c r="H2115" s="2">
        <v>2.5823949346507304</v>
      </c>
      <c r="I2115" s="2">
        <v>9.8117603472596127E-3</v>
      </c>
      <c r="J2115" s="2">
        <v>1</v>
      </c>
      <c r="K2115" s="4">
        <v>4.7877756509313113E-2</v>
      </c>
      <c r="L2115" s="2">
        <v>212.41314080046942</v>
      </c>
      <c r="M2115" s="2">
        <v>4272</v>
      </c>
      <c r="N2115" s="2">
        <v>4272</v>
      </c>
      <c r="O2115" s="2">
        <v>212.41314080046942</v>
      </c>
      <c r="P2115" s="2" t="s">
        <v>42</v>
      </c>
      <c r="Q2115" s="2">
        <v>2146651</v>
      </c>
      <c r="R2115" s="2">
        <v>2147818</v>
      </c>
      <c r="S2115" s="2">
        <v>174.77538198553302</v>
      </c>
      <c r="T2115" s="2">
        <v>3527</v>
      </c>
      <c r="U2115" s="2">
        <v>3527</v>
      </c>
      <c r="V2115" s="2">
        <v>174.77538198553302</v>
      </c>
      <c r="W2115" s="2" t="s">
        <v>42</v>
      </c>
      <c r="X2115" s="2">
        <v>2146651</v>
      </c>
      <c r="Y2115" s="2">
        <v>2147818</v>
      </c>
      <c r="Z2115" s="2">
        <v>193.5942613930012</v>
      </c>
      <c r="AA2115" s="2">
        <v>283.25199081023413</v>
      </c>
      <c r="AB2115" s="2">
        <v>5725</v>
      </c>
      <c r="AC2115" s="2">
        <v>5725</v>
      </c>
      <c r="AD2115" s="2">
        <v>283.25199081023413</v>
      </c>
      <c r="AE2115" s="2" t="s">
        <v>42</v>
      </c>
      <c r="AF2115" s="2">
        <v>2146651</v>
      </c>
      <c r="AG2115" s="2">
        <v>2147818</v>
      </c>
      <c r="AH2115" s="2">
        <v>248.32848430911847</v>
      </c>
      <c r="AI2115" s="2">
        <v>5107</v>
      </c>
      <c r="AJ2115" s="2">
        <v>5108</v>
      </c>
      <c r="AK2115" s="2">
        <v>248.32848430911847</v>
      </c>
      <c r="AL2115" s="2" t="s">
        <v>42</v>
      </c>
      <c r="AM2115" s="2">
        <v>2146651</v>
      </c>
      <c r="AN2115" s="2">
        <v>2147818</v>
      </c>
      <c r="AO2115" s="2">
        <v>265.79023755967631</v>
      </c>
    </row>
    <row r="2116" spans="1:41" x14ac:dyDescent="0.35">
      <c r="A2116" s="2" t="s">
        <v>2156</v>
      </c>
      <c r="B2116" s="2">
        <v>35.018485830588091</v>
      </c>
      <c r="C2116" s="2">
        <v>4.0977766953334935</v>
      </c>
      <c r="D2116" s="2">
        <v>-13.613375422426401</v>
      </c>
      <c r="E2116" s="4">
        <v>-1.1555087200058958</v>
      </c>
      <c r="F2116" s="2">
        <v>-9.6457261204540678E-6</v>
      </c>
      <c r="G2116" s="2">
        <v>-1.1129304175906467</v>
      </c>
      <c r="H2116" s="2">
        <v>-0.60058320794247577</v>
      </c>
      <c r="I2116" s="2">
        <v>0.54811767259071109</v>
      </c>
      <c r="J2116" s="2">
        <v>1</v>
      </c>
      <c r="K2116" s="4">
        <v>0.76905754381071556</v>
      </c>
      <c r="L2116" s="2">
        <v>100.95237982217066</v>
      </c>
      <c r="M2116" s="2">
        <v>809</v>
      </c>
      <c r="N2116" s="2">
        <v>809</v>
      </c>
      <c r="O2116" s="2">
        <v>100.95237982217066</v>
      </c>
      <c r="P2116" s="2" t="s">
        <v>42</v>
      </c>
      <c r="Q2116" s="2">
        <v>2148892</v>
      </c>
      <c r="R2116" s="2">
        <v>2149357</v>
      </c>
      <c r="S2116" s="2">
        <v>101.35619822710238</v>
      </c>
      <c r="T2116" s="2">
        <v>815</v>
      </c>
      <c r="U2116" s="2">
        <v>815</v>
      </c>
      <c r="V2116" s="2">
        <v>101.35619822710238</v>
      </c>
      <c r="W2116" s="2" t="s">
        <v>42</v>
      </c>
      <c r="X2116" s="2">
        <v>2148892</v>
      </c>
      <c r="Y2116" s="2">
        <v>2149357</v>
      </c>
      <c r="Z2116" s="2">
        <v>101.15428902463651</v>
      </c>
      <c r="AA2116" s="2">
        <v>70.031670686916058</v>
      </c>
      <c r="AB2116" s="2">
        <v>564</v>
      </c>
      <c r="AC2116" s="2">
        <v>564</v>
      </c>
      <c r="AD2116" s="2">
        <v>70.031670686916058</v>
      </c>
      <c r="AE2116" s="2" t="s">
        <v>42</v>
      </c>
      <c r="AF2116" s="2">
        <v>2148892</v>
      </c>
      <c r="AG2116" s="2">
        <v>2149357</v>
      </c>
      <c r="AH2116" s="2">
        <v>105.05015651750415</v>
      </c>
      <c r="AI2116" s="2">
        <v>861</v>
      </c>
      <c r="AJ2116" s="2">
        <v>861</v>
      </c>
      <c r="AK2116" s="2">
        <v>105.05015651750415</v>
      </c>
      <c r="AL2116" s="2" t="s">
        <v>42</v>
      </c>
      <c r="AM2116" s="2">
        <v>2148892</v>
      </c>
      <c r="AN2116" s="2">
        <v>2149357</v>
      </c>
      <c r="AO2116" s="2">
        <v>87.540913602210111</v>
      </c>
    </row>
    <row r="2117" spans="1:41" x14ac:dyDescent="0.35">
      <c r="A2117" s="2" t="s">
        <v>2157</v>
      </c>
      <c r="B2117" s="2">
        <v>22.233280497978388</v>
      </c>
      <c r="C2117" s="2">
        <v>22.054990503862285</v>
      </c>
      <c r="D2117" s="2">
        <v>-12.613431929251794</v>
      </c>
      <c r="E2117" s="4">
        <v>-2.6463490264976866</v>
      </c>
      <c r="F2117" s="2">
        <v>-1.1576242259391185E-5</v>
      </c>
      <c r="G2117" s="2">
        <v>-2.541067447711141</v>
      </c>
      <c r="H2117" s="2">
        <v>-1.2539455665813815</v>
      </c>
      <c r="I2117" s="2">
        <v>0.20986191756424966</v>
      </c>
      <c r="J2117" s="2">
        <v>1</v>
      </c>
      <c r="K2117" s="4">
        <v>0.42180484575270621</v>
      </c>
      <c r="L2117" s="2">
        <v>29.805592291820027</v>
      </c>
      <c r="M2117" s="2">
        <v>94</v>
      </c>
      <c r="N2117" s="2">
        <v>94</v>
      </c>
      <c r="O2117" s="2">
        <v>29.805592291820027</v>
      </c>
      <c r="P2117" s="2" t="s">
        <v>42</v>
      </c>
      <c r="Q2117" s="2">
        <v>2149539</v>
      </c>
      <c r="R2117" s="2">
        <v>2149722</v>
      </c>
      <c r="S2117" s="2">
        <v>10.744185148482943</v>
      </c>
      <c r="T2117" s="2">
        <v>34</v>
      </c>
      <c r="U2117" s="2">
        <v>34</v>
      </c>
      <c r="V2117" s="2">
        <v>10.744185148482943</v>
      </c>
      <c r="W2117" s="2" t="s">
        <v>42</v>
      </c>
      <c r="X2117" s="2">
        <v>2149539</v>
      </c>
      <c r="Y2117" s="2">
        <v>2149722</v>
      </c>
      <c r="Z2117" s="2">
        <v>20.274888720151484</v>
      </c>
      <c r="AA2117" s="2">
        <v>7.5723117938416378</v>
      </c>
      <c r="AB2117" s="2">
        <v>24</v>
      </c>
      <c r="AC2117" s="2">
        <v>24</v>
      </c>
      <c r="AD2117" s="2">
        <v>7.5723117938416378</v>
      </c>
      <c r="AE2117" s="2" t="s">
        <v>42</v>
      </c>
      <c r="AF2117" s="2">
        <v>2149539</v>
      </c>
      <c r="AG2117" s="2">
        <v>2149722</v>
      </c>
      <c r="AH2117" s="2">
        <v>7.7506017879577422</v>
      </c>
      <c r="AI2117" s="2">
        <v>25</v>
      </c>
      <c r="AJ2117" s="2">
        <v>25</v>
      </c>
      <c r="AK2117" s="2">
        <v>7.7506017879577422</v>
      </c>
      <c r="AL2117" s="2" t="s">
        <v>42</v>
      </c>
      <c r="AM2117" s="2">
        <v>2149539</v>
      </c>
      <c r="AN2117" s="2">
        <v>2149722</v>
      </c>
      <c r="AO2117" s="2">
        <v>7.66145679089969</v>
      </c>
    </row>
    <row r="2118" spans="1:41" x14ac:dyDescent="0.35">
      <c r="A2118" s="2" t="s">
        <v>2158</v>
      </c>
      <c r="B2118" s="2">
        <v>9.4605065928873131</v>
      </c>
      <c r="C2118" s="2">
        <v>9.3658667982332044</v>
      </c>
      <c r="D2118" s="2">
        <v>-5.7043942346456085</v>
      </c>
      <c r="E2118" s="4">
        <v>-1.6401703599307427</v>
      </c>
      <c r="F2118" s="2">
        <v>-5.0050531988927232E-6</v>
      </c>
      <c r="G2118" s="2">
        <v>-1.5728753355586487</v>
      </c>
      <c r="H2118" s="2">
        <v>-1.2273755970770264</v>
      </c>
      <c r="I2118" s="2">
        <v>0.21968153823154746</v>
      </c>
      <c r="J2118" s="2">
        <v>1</v>
      </c>
      <c r="K2118" s="4">
        <v>0.43425420348096588</v>
      </c>
      <c r="L2118" s="2">
        <v>18.323930759472784</v>
      </c>
      <c r="M2118" s="2">
        <v>72</v>
      </c>
      <c r="N2118" s="2">
        <v>72</v>
      </c>
      <c r="O2118" s="2">
        <v>18.323930759472784</v>
      </c>
      <c r="P2118" s="2" t="s">
        <v>42</v>
      </c>
      <c r="Q2118" s="2">
        <v>2151736</v>
      </c>
      <c r="R2118" s="2">
        <v>2151964</v>
      </c>
      <c r="S2118" s="2">
        <v>10.906345837643483</v>
      </c>
      <c r="T2118" s="2">
        <v>43</v>
      </c>
      <c r="U2118" s="2">
        <v>43</v>
      </c>
      <c r="V2118" s="2">
        <v>10.906345837643483</v>
      </c>
      <c r="W2118" s="2" t="s">
        <v>42</v>
      </c>
      <c r="X2118" s="2">
        <v>2151736</v>
      </c>
      <c r="Y2118" s="2">
        <v>2151964</v>
      </c>
      <c r="Z2118" s="2">
        <v>14.615138298558133</v>
      </c>
      <c r="AA2118" s="2">
        <v>8.8634241665854709</v>
      </c>
      <c r="AB2118" s="2">
        <v>35</v>
      </c>
      <c r="AC2118" s="2">
        <v>35</v>
      </c>
      <c r="AD2118" s="2">
        <v>8.8634241665854709</v>
      </c>
      <c r="AE2118" s="2" t="s">
        <v>42</v>
      </c>
      <c r="AF2118" s="2">
        <v>2151736</v>
      </c>
      <c r="AG2118" s="2">
        <v>2151964</v>
      </c>
      <c r="AH2118" s="2">
        <v>8.9580639612395796</v>
      </c>
      <c r="AI2118" s="2">
        <v>36</v>
      </c>
      <c r="AJ2118" s="2">
        <v>36</v>
      </c>
      <c r="AK2118" s="2">
        <v>8.9580639612395796</v>
      </c>
      <c r="AL2118" s="2" t="s">
        <v>42</v>
      </c>
      <c r="AM2118" s="2">
        <v>2151736</v>
      </c>
      <c r="AN2118" s="2">
        <v>2151964</v>
      </c>
      <c r="AO2118" s="2">
        <v>8.9107440639125244</v>
      </c>
    </row>
    <row r="2119" spans="1:41" x14ac:dyDescent="0.35">
      <c r="A2119" s="2" t="s">
        <v>2159</v>
      </c>
      <c r="B2119" s="2">
        <v>177.97744889885459</v>
      </c>
      <c r="C2119" s="2">
        <v>143.78057082159225</v>
      </c>
      <c r="D2119" s="2">
        <v>-110.05630228557007</v>
      </c>
      <c r="E2119" s="4">
        <v>-2.2459898929721964</v>
      </c>
      <c r="F2119" s="2">
        <v>-1.0002965759846102E-4</v>
      </c>
      <c r="G2119" s="2">
        <v>-2.1603764445563205</v>
      </c>
      <c r="H2119" s="2">
        <v>-2.0378099713986084</v>
      </c>
      <c r="I2119" s="2">
        <v>4.1569045207814855E-2</v>
      </c>
      <c r="J2119" s="2">
        <v>1</v>
      </c>
      <c r="K2119" s="4">
        <v>0.14064510293176422</v>
      </c>
      <c r="L2119" s="2">
        <v>147.56200163165079</v>
      </c>
      <c r="M2119" s="2">
        <v>3929</v>
      </c>
      <c r="N2119" s="2">
        <v>3929</v>
      </c>
      <c r="O2119" s="2">
        <v>147.56200163165079</v>
      </c>
      <c r="P2119" s="2" t="s">
        <v>42</v>
      </c>
      <c r="Q2119" s="2">
        <v>2152252</v>
      </c>
      <c r="R2119" s="2">
        <v>2153797</v>
      </c>
      <c r="S2119" s="2">
        <v>249.20741678095749</v>
      </c>
      <c r="T2119" s="2">
        <v>6658</v>
      </c>
      <c r="U2119" s="2">
        <v>6658</v>
      </c>
      <c r="V2119" s="2">
        <v>249.20741678095749</v>
      </c>
      <c r="W2119" s="2" t="s">
        <v>42</v>
      </c>
      <c r="X2119" s="2">
        <v>2152252</v>
      </c>
      <c r="Y2119" s="2">
        <v>2153797</v>
      </c>
      <c r="Z2119" s="2">
        <v>198.38470920630414</v>
      </c>
      <c r="AA2119" s="2">
        <v>71.229967882102898</v>
      </c>
      <c r="AB2119" s="2">
        <v>1906</v>
      </c>
      <c r="AC2119" s="2">
        <v>1906</v>
      </c>
      <c r="AD2119" s="2">
        <v>71.229967882102898</v>
      </c>
      <c r="AE2119" s="2" t="s">
        <v>42</v>
      </c>
      <c r="AF2119" s="2">
        <v>2152252</v>
      </c>
      <c r="AG2119" s="2">
        <v>2153797</v>
      </c>
      <c r="AH2119" s="2">
        <v>105.42684595936524</v>
      </c>
      <c r="AI2119" s="2">
        <v>2871</v>
      </c>
      <c r="AJ2119" s="2">
        <v>2871</v>
      </c>
      <c r="AK2119" s="2">
        <v>105.42684595936524</v>
      </c>
      <c r="AL2119" s="2" t="s">
        <v>42</v>
      </c>
      <c r="AM2119" s="2">
        <v>2152252</v>
      </c>
      <c r="AN2119" s="2">
        <v>2153797</v>
      </c>
      <c r="AO2119" s="2">
        <v>88.328406920734068</v>
      </c>
    </row>
    <row r="2120" spans="1:41" x14ac:dyDescent="0.35">
      <c r="A2120" s="2" t="s">
        <v>2160</v>
      </c>
      <c r="B2120" s="2">
        <v>159.45788400591101</v>
      </c>
      <c r="C2120" s="2">
        <v>152.3269935797569</v>
      </c>
      <c r="D2120" s="2">
        <v>101.44798414714745</v>
      </c>
      <c r="E2120" s="4">
        <v>1.37230677595696</v>
      </c>
      <c r="F2120" s="2">
        <v>1.0925068736363072E-4</v>
      </c>
      <c r="G2120" s="2">
        <v>1.4266684067576416</v>
      </c>
      <c r="H2120" s="2">
        <v>2.562180038961992</v>
      </c>
      <c r="I2120" s="2">
        <v>1.0401800501979697E-2</v>
      </c>
      <c r="J2120" s="2">
        <v>1</v>
      </c>
      <c r="K2120" s="4">
        <v>5.0383721181464156E-2</v>
      </c>
      <c r="L2120" s="2">
        <v>268.91948038729714</v>
      </c>
      <c r="M2120" s="2">
        <v>4032</v>
      </c>
      <c r="N2120" s="2">
        <v>4032</v>
      </c>
      <c r="O2120" s="2">
        <v>268.91948038729714</v>
      </c>
      <c r="P2120" s="2" t="s">
        <v>42</v>
      </c>
      <c r="Q2120" s="2">
        <v>2154299</v>
      </c>
      <c r="R2120" s="2">
        <v>2155169</v>
      </c>
      <c r="S2120" s="2">
        <v>276.05037081345125</v>
      </c>
      <c r="T2120" s="2">
        <v>4153</v>
      </c>
      <c r="U2120" s="2">
        <v>4153</v>
      </c>
      <c r="V2120" s="2">
        <v>276.05037081345125</v>
      </c>
      <c r="W2120" s="2" t="s">
        <v>42</v>
      </c>
      <c r="X2120" s="2">
        <v>2154299</v>
      </c>
      <c r="Y2120" s="2">
        <v>2155169</v>
      </c>
      <c r="Z2120" s="2">
        <v>272.4849256003742</v>
      </c>
      <c r="AA2120" s="2">
        <v>319.48845510183514</v>
      </c>
      <c r="AB2120" s="2">
        <v>4814</v>
      </c>
      <c r="AC2120" s="2">
        <v>4814</v>
      </c>
      <c r="AD2120" s="2">
        <v>319.48845510183514</v>
      </c>
      <c r="AE2120" s="2" t="s">
        <v>42</v>
      </c>
      <c r="AF2120" s="2">
        <v>2154299</v>
      </c>
      <c r="AG2120" s="2">
        <v>2155169</v>
      </c>
      <c r="AH2120" s="2">
        <v>428.37736439320815</v>
      </c>
      <c r="AI2120" s="2">
        <v>6569</v>
      </c>
      <c r="AJ2120" s="2">
        <v>6569</v>
      </c>
      <c r="AK2120" s="2">
        <v>428.37736439320815</v>
      </c>
      <c r="AL2120" s="2" t="s">
        <v>42</v>
      </c>
      <c r="AM2120" s="2">
        <v>2154299</v>
      </c>
      <c r="AN2120" s="2">
        <v>2155169</v>
      </c>
      <c r="AO2120" s="2">
        <v>373.93290974752165</v>
      </c>
    </row>
    <row r="2121" spans="1:41" x14ac:dyDescent="0.35">
      <c r="A2121" s="2" t="s">
        <v>2161</v>
      </c>
      <c r="B2121" s="2">
        <v>275.76125471878646</v>
      </c>
      <c r="C2121" s="2">
        <v>227.10692353978305</v>
      </c>
      <c r="D2121" s="2">
        <v>196.88205087260422</v>
      </c>
      <c r="E2121" s="4">
        <v>2.6454111064005632</v>
      </c>
      <c r="F2121" s="2">
        <v>1.9656365976948535E-4</v>
      </c>
      <c r="G2121" s="2">
        <v>2.7494436741605983</v>
      </c>
      <c r="H2121" s="2">
        <v>4.0582178316061768</v>
      </c>
      <c r="I2121" s="2">
        <v>4.9449849693905534E-5</v>
      </c>
      <c r="J2121" s="2">
        <v>0.13030035394344108</v>
      </c>
      <c r="K2121" s="4">
        <v>5.170648966009567E-4</v>
      </c>
      <c r="L2121" s="2">
        <v>95.328068355828648</v>
      </c>
      <c r="M2121" s="2">
        <v>483</v>
      </c>
      <c r="N2121" s="2">
        <v>483</v>
      </c>
      <c r="O2121" s="2">
        <v>95.328068355828648</v>
      </c>
      <c r="P2121" s="2" t="s">
        <v>42</v>
      </c>
      <c r="Q2121" s="2">
        <v>2155284</v>
      </c>
      <c r="R2121" s="2">
        <v>2155578</v>
      </c>
      <c r="S2121" s="2">
        <v>143.98239953483204</v>
      </c>
      <c r="T2121" s="2">
        <v>732</v>
      </c>
      <c r="U2121" s="2">
        <v>732</v>
      </c>
      <c r="V2121" s="2">
        <v>143.98239953483204</v>
      </c>
      <c r="W2121" s="2" t="s">
        <v>42</v>
      </c>
      <c r="X2121" s="2">
        <v>2155284</v>
      </c>
      <c r="Y2121" s="2">
        <v>2155578</v>
      </c>
      <c r="Z2121" s="2">
        <v>119.65523394533034</v>
      </c>
      <c r="AA2121" s="2">
        <v>261.98524656125403</v>
      </c>
      <c r="AB2121" s="2">
        <v>1334</v>
      </c>
      <c r="AC2121" s="2">
        <v>1334</v>
      </c>
      <c r="AD2121" s="2">
        <v>261.98524656125403</v>
      </c>
      <c r="AE2121" s="2" t="s">
        <v>42</v>
      </c>
      <c r="AF2121" s="2">
        <v>2155284</v>
      </c>
      <c r="AG2121" s="2">
        <v>2155578</v>
      </c>
      <c r="AH2121" s="2">
        <v>371.08932307461509</v>
      </c>
      <c r="AI2121" s="2">
        <v>1923</v>
      </c>
      <c r="AJ2121" s="2">
        <v>1923</v>
      </c>
      <c r="AK2121" s="2">
        <v>371.08932307461509</v>
      </c>
      <c r="AL2121" s="2" t="s">
        <v>42</v>
      </c>
      <c r="AM2121" s="2">
        <v>2155284</v>
      </c>
      <c r="AN2121" s="2">
        <v>2155578</v>
      </c>
      <c r="AO2121" s="2">
        <v>316.53728481793456</v>
      </c>
    </row>
    <row r="2122" spans="1:41" x14ac:dyDescent="0.35">
      <c r="A2122" s="2" t="s">
        <v>2162</v>
      </c>
      <c r="B2122" s="2">
        <v>416.45691979369275</v>
      </c>
      <c r="C2122" s="2">
        <v>280.28580789063932</v>
      </c>
      <c r="D2122" s="2">
        <v>331.19926878749834</v>
      </c>
      <c r="E2122" s="4">
        <v>2.0177646158832658</v>
      </c>
      <c r="F2122" s="2">
        <v>3.382479505107257E-4</v>
      </c>
      <c r="G2122" s="2">
        <v>2.1070266494153111</v>
      </c>
      <c r="H2122" s="2">
        <v>5.19021720993819</v>
      </c>
      <c r="I2122" s="2">
        <v>2.100654847847494E-7</v>
      </c>
      <c r="J2122" s="2">
        <v>5.5352255240781467E-4</v>
      </c>
      <c r="K2122" s="4">
        <v>3.3145063018432015E-6</v>
      </c>
      <c r="L2122" s="2">
        <v>257.33278107728364</v>
      </c>
      <c r="M2122" s="2">
        <v>10577</v>
      </c>
      <c r="N2122" s="2">
        <v>10577</v>
      </c>
      <c r="O2122" s="2">
        <v>257.33278107728364</v>
      </c>
      <c r="P2122" s="2" t="s">
        <v>42</v>
      </c>
      <c r="Q2122" s="2">
        <v>2155814</v>
      </c>
      <c r="R2122" s="2">
        <v>2158199</v>
      </c>
      <c r="S2122" s="2">
        <v>393.50389298033707</v>
      </c>
      <c r="T2122" s="2">
        <v>16229</v>
      </c>
      <c r="U2122" s="2">
        <v>16229</v>
      </c>
      <c r="V2122" s="2">
        <v>393.50389298033707</v>
      </c>
      <c r="W2122" s="2" t="s">
        <v>42</v>
      </c>
      <c r="X2122" s="2">
        <v>2155814</v>
      </c>
      <c r="Y2122" s="2">
        <v>2158199</v>
      </c>
      <c r="Z2122" s="2">
        <v>325.41833702881036</v>
      </c>
      <c r="AA2122" s="2">
        <v>673.78970087097639</v>
      </c>
      <c r="AB2122" s="2">
        <v>27832</v>
      </c>
      <c r="AC2122" s="2">
        <v>27832</v>
      </c>
      <c r="AD2122" s="2">
        <v>673.78970087097639</v>
      </c>
      <c r="AE2122" s="2" t="s">
        <v>42</v>
      </c>
      <c r="AF2122" s="2">
        <v>2155814</v>
      </c>
      <c r="AG2122" s="2">
        <v>2158199</v>
      </c>
      <c r="AH2122" s="2">
        <v>639.44551076164112</v>
      </c>
      <c r="AI2122" s="2">
        <v>26881</v>
      </c>
      <c r="AJ2122" s="2">
        <v>26881</v>
      </c>
      <c r="AK2122" s="2">
        <v>639.44551076164112</v>
      </c>
      <c r="AL2122" s="2" t="s">
        <v>42</v>
      </c>
      <c r="AM2122" s="2">
        <v>2155814</v>
      </c>
      <c r="AN2122" s="2">
        <v>2158199</v>
      </c>
      <c r="AO2122" s="2">
        <v>656.6176058163087</v>
      </c>
    </row>
    <row r="2123" spans="1:41" x14ac:dyDescent="0.35">
      <c r="A2123" s="2" t="s">
        <v>2163</v>
      </c>
      <c r="B2123" s="2">
        <v>135.7850251988707</v>
      </c>
      <c r="C2123" s="2">
        <v>112.5854003793811</v>
      </c>
      <c r="D2123" s="2">
        <v>0.97809209971558175</v>
      </c>
      <c r="E2123" s="4">
        <v>1.001599056704809</v>
      </c>
      <c r="F2123" s="2">
        <v>2.4281242264281248E-5</v>
      </c>
      <c r="G2123" s="2">
        <v>1.0422303775526351</v>
      </c>
      <c r="H2123" s="2">
        <v>0.37969803736709268</v>
      </c>
      <c r="I2123" s="2">
        <v>0.70416959690876846</v>
      </c>
      <c r="J2123" s="2">
        <v>1</v>
      </c>
      <c r="K2123" s="4">
        <v>0.88120947432415098</v>
      </c>
      <c r="L2123" s="2">
        <v>655.3829727836553</v>
      </c>
      <c r="M2123" s="2">
        <v>2338</v>
      </c>
      <c r="N2123" s="2">
        <v>2338</v>
      </c>
      <c r="O2123" s="2">
        <v>655.3829727836553</v>
      </c>
      <c r="P2123" s="2" t="s">
        <v>42</v>
      </c>
      <c r="Q2123" s="2">
        <v>2158330</v>
      </c>
      <c r="R2123" s="2">
        <v>2158537</v>
      </c>
      <c r="S2123" s="2">
        <v>567.95338142319486</v>
      </c>
      <c r="T2123" s="2">
        <v>2033</v>
      </c>
      <c r="U2123" s="2">
        <v>2033</v>
      </c>
      <c r="V2123" s="2">
        <v>567.95338142319486</v>
      </c>
      <c r="W2123" s="2" t="s">
        <v>42</v>
      </c>
      <c r="X2123" s="2">
        <v>2158330</v>
      </c>
      <c r="Y2123" s="2">
        <v>2158537</v>
      </c>
      <c r="Z2123" s="2">
        <v>611.66817710342502</v>
      </c>
      <c r="AA2123" s="2">
        <v>544.75375660370526</v>
      </c>
      <c r="AB2123" s="2">
        <v>1953</v>
      </c>
      <c r="AC2123" s="2">
        <v>1953</v>
      </c>
      <c r="AD2123" s="2">
        <v>544.75375660370526</v>
      </c>
      <c r="AE2123" s="2" t="s">
        <v>42</v>
      </c>
      <c r="AF2123" s="2">
        <v>2158330</v>
      </c>
      <c r="AG2123" s="2">
        <v>2158537</v>
      </c>
      <c r="AH2123" s="2">
        <v>680.53878180257595</v>
      </c>
      <c r="AI2123" s="2">
        <v>2483</v>
      </c>
      <c r="AJ2123" s="2">
        <v>2483</v>
      </c>
      <c r="AK2123" s="2">
        <v>680.53878180257595</v>
      </c>
      <c r="AL2123" s="2" t="s">
        <v>42</v>
      </c>
      <c r="AM2123" s="2">
        <v>2158330</v>
      </c>
      <c r="AN2123" s="2">
        <v>2158537</v>
      </c>
      <c r="AO2123" s="2">
        <v>612.6462692031406</v>
      </c>
    </row>
    <row r="2124" spans="1:41" x14ac:dyDescent="0.35">
      <c r="A2124" s="2" t="s">
        <v>2164</v>
      </c>
      <c r="B2124" s="2">
        <v>98.648972170331035</v>
      </c>
      <c r="C2124" s="2">
        <v>96.642355633076789</v>
      </c>
      <c r="D2124" s="2">
        <v>64.180425033214334</v>
      </c>
      <c r="E2124" s="4">
        <v>2.443023402316308</v>
      </c>
      <c r="F2124" s="2">
        <v>6.6049916647684044E-5</v>
      </c>
      <c r="G2124" s="2">
        <v>2.5801000910710172</v>
      </c>
      <c r="H2124" s="2">
        <v>1.7882811851080465</v>
      </c>
      <c r="I2124" s="2">
        <v>7.3730797920449564E-2</v>
      </c>
      <c r="J2124" s="2">
        <v>1</v>
      </c>
      <c r="K2124" s="4">
        <v>0.21163469773462373</v>
      </c>
      <c r="L2124" s="2">
        <v>45.479665984096862</v>
      </c>
      <c r="M2124" s="2">
        <v>783</v>
      </c>
      <c r="N2124" s="2">
        <v>783</v>
      </c>
      <c r="O2124" s="2">
        <v>45.479665984096862</v>
      </c>
      <c r="P2124" s="2" t="s">
        <v>42</v>
      </c>
      <c r="Q2124" s="2">
        <v>2158590</v>
      </c>
      <c r="R2124" s="2">
        <v>2159589</v>
      </c>
      <c r="S2124" s="2">
        <v>43.473049446842616</v>
      </c>
      <c r="T2124" s="2">
        <v>751</v>
      </c>
      <c r="U2124" s="2">
        <v>751</v>
      </c>
      <c r="V2124" s="2">
        <v>43.473049446842616</v>
      </c>
      <c r="W2124" s="2" t="s">
        <v>42</v>
      </c>
      <c r="X2124" s="2">
        <v>2158590</v>
      </c>
      <c r="Y2124" s="2">
        <v>2159589</v>
      </c>
      <c r="Z2124" s="2">
        <v>44.476357715469739</v>
      </c>
      <c r="AA2124" s="2">
        <v>142.12202161717366</v>
      </c>
      <c r="AB2124" s="2">
        <v>2459</v>
      </c>
      <c r="AC2124" s="2">
        <v>2459</v>
      </c>
      <c r="AD2124" s="2">
        <v>142.12202161717366</v>
      </c>
      <c r="AE2124" s="2" t="s">
        <v>42</v>
      </c>
      <c r="AF2124" s="2">
        <v>2158590</v>
      </c>
      <c r="AG2124" s="2">
        <v>2159589</v>
      </c>
      <c r="AH2124" s="2">
        <v>75.191543880194487</v>
      </c>
      <c r="AI2124" s="2">
        <v>1324</v>
      </c>
      <c r="AJ2124" s="2">
        <v>1324</v>
      </c>
      <c r="AK2124" s="2">
        <v>75.191543880194487</v>
      </c>
      <c r="AL2124" s="2" t="s">
        <v>42</v>
      </c>
      <c r="AM2124" s="2">
        <v>2158590</v>
      </c>
      <c r="AN2124" s="2">
        <v>2159589</v>
      </c>
      <c r="AO2124" s="2">
        <v>108.65678274868407</v>
      </c>
    </row>
    <row r="2125" spans="1:41" x14ac:dyDescent="0.35">
      <c r="A2125" s="2" t="s">
        <v>2165</v>
      </c>
      <c r="B2125" s="2">
        <v>18.907990170489104</v>
      </c>
      <c r="C2125" s="2">
        <v>18.606855088836603</v>
      </c>
      <c r="D2125" s="2">
        <v>8.9301205035345106</v>
      </c>
      <c r="E2125" s="4">
        <v>1.3094002887705487</v>
      </c>
      <c r="F2125" s="2">
        <v>1.0256725062421606E-5</v>
      </c>
      <c r="G2125" s="2">
        <v>1.3781815184310728</v>
      </c>
      <c r="H2125" s="2">
        <v>0.94334394601800808</v>
      </c>
      <c r="I2125" s="2">
        <v>0.34550509466312462</v>
      </c>
      <c r="J2125" s="2">
        <v>1</v>
      </c>
      <c r="K2125" s="4">
        <v>0.57584182443854104</v>
      </c>
      <c r="L2125" s="2">
        <v>28.188234570558475</v>
      </c>
      <c r="M2125" s="2">
        <v>564</v>
      </c>
      <c r="N2125" s="2">
        <v>564</v>
      </c>
      <c r="O2125" s="2">
        <v>28.188234570558475</v>
      </c>
      <c r="P2125" s="2" t="s">
        <v>42</v>
      </c>
      <c r="Q2125" s="2">
        <v>2159601</v>
      </c>
      <c r="R2125" s="2">
        <v>2160762</v>
      </c>
      <c r="S2125" s="2">
        <v>29.537118815631061</v>
      </c>
      <c r="T2125" s="2">
        <v>593</v>
      </c>
      <c r="U2125" s="2">
        <v>593</v>
      </c>
      <c r="V2125" s="2">
        <v>29.537118815631061</v>
      </c>
      <c r="W2125" s="2" t="s">
        <v>42</v>
      </c>
      <c r="X2125" s="2">
        <v>2159601</v>
      </c>
      <c r="Y2125" s="2">
        <v>2160762</v>
      </c>
      <c r="Z2125" s="2">
        <v>28.86267669309477</v>
      </c>
      <c r="AA2125" s="2">
        <v>47.096224741047578</v>
      </c>
      <c r="AB2125" s="2">
        <v>947</v>
      </c>
      <c r="AC2125" s="2">
        <v>947</v>
      </c>
      <c r="AD2125" s="2">
        <v>47.096224741047578</v>
      </c>
      <c r="AE2125" s="2" t="s">
        <v>42</v>
      </c>
      <c r="AF2125" s="2">
        <v>2159601</v>
      </c>
      <c r="AG2125" s="2">
        <v>2160762</v>
      </c>
      <c r="AH2125" s="2">
        <v>28.489369652210975</v>
      </c>
      <c r="AI2125" s="2">
        <v>583</v>
      </c>
      <c r="AJ2125" s="2">
        <v>583</v>
      </c>
      <c r="AK2125" s="2">
        <v>28.489369652210975</v>
      </c>
      <c r="AL2125" s="2" t="s">
        <v>42</v>
      </c>
      <c r="AM2125" s="2">
        <v>2159601</v>
      </c>
      <c r="AN2125" s="2">
        <v>2160762</v>
      </c>
      <c r="AO2125" s="2">
        <v>37.79279719662928</v>
      </c>
    </row>
    <row r="2126" spans="1:41" x14ac:dyDescent="0.35">
      <c r="A2126" s="2" t="s">
        <v>2166</v>
      </c>
      <c r="B2126" s="2">
        <v>1.2071150018691632</v>
      </c>
      <c r="C2126" s="2">
        <v>1.2071150018691632</v>
      </c>
      <c r="D2126" s="2">
        <v>0.39849013733712868</v>
      </c>
      <c r="E2126" s="4">
        <v>2.943215782104482</v>
      </c>
      <c r="F2126" s="2">
        <v>3.9636478259013322E-7</v>
      </c>
      <c r="G2126" s="2">
        <v>3.0657298940756137</v>
      </c>
      <c r="H2126" s="2">
        <v>0.59988082902659101</v>
      </c>
      <c r="I2126" s="2">
        <v>0.54858570417529995</v>
      </c>
      <c r="J2126" s="2">
        <v>1</v>
      </c>
      <c r="K2126" s="4">
        <v>0.76924867800983165</v>
      </c>
      <c r="L2126" s="2">
        <v>0</v>
      </c>
      <c r="M2126" s="2">
        <v>0</v>
      </c>
      <c r="N2126" s="2">
        <v>0</v>
      </c>
      <c r="O2126" s="2">
        <v>0</v>
      </c>
      <c r="P2126" s="2" t="s">
        <v>42</v>
      </c>
      <c r="Q2126" s="2">
        <v>2160906</v>
      </c>
      <c r="R2126" s="2">
        <v>2161047</v>
      </c>
      <c r="S2126" s="2">
        <v>0.41013472719490585</v>
      </c>
      <c r="T2126" s="2">
        <v>1</v>
      </c>
      <c r="U2126" s="2">
        <v>1</v>
      </c>
      <c r="V2126" s="2">
        <v>0.41013472719490585</v>
      </c>
      <c r="W2126" s="2" t="s">
        <v>42</v>
      </c>
      <c r="X2126" s="2">
        <v>2160906</v>
      </c>
      <c r="Y2126" s="2">
        <v>2161047</v>
      </c>
      <c r="Z2126" s="2">
        <v>0.20506736359745292</v>
      </c>
      <c r="AA2126" s="2">
        <v>0</v>
      </c>
      <c r="AB2126" s="2">
        <v>0</v>
      </c>
      <c r="AC2126" s="2">
        <v>0</v>
      </c>
      <c r="AD2126" s="2">
        <v>0</v>
      </c>
      <c r="AE2126" s="2" t="s">
        <v>42</v>
      </c>
      <c r="AF2126" s="2">
        <v>2160906</v>
      </c>
      <c r="AG2126" s="2">
        <v>2161047</v>
      </c>
      <c r="AH2126" s="2">
        <v>1.2071150018691632</v>
      </c>
      <c r="AI2126" s="2">
        <v>3</v>
      </c>
      <c r="AJ2126" s="2">
        <v>3</v>
      </c>
      <c r="AK2126" s="2">
        <v>1.2071150018691632</v>
      </c>
      <c r="AL2126" s="2" t="s">
        <v>42</v>
      </c>
      <c r="AM2126" s="2">
        <v>2160906</v>
      </c>
      <c r="AN2126" s="2">
        <v>2161047</v>
      </c>
      <c r="AO2126" s="2">
        <v>0.6035575009345816</v>
      </c>
    </row>
    <row r="2127" spans="1:41" x14ac:dyDescent="0.35">
      <c r="A2127" s="2" t="s">
        <v>2167</v>
      </c>
      <c r="B2127" s="2">
        <v>1480.0704261025603</v>
      </c>
      <c r="C2127" s="2">
        <v>1411.9972138366452</v>
      </c>
      <c r="D2127" s="2">
        <v>992.41241807407073</v>
      </c>
      <c r="E2127" s="4">
        <v>10.86422905865078</v>
      </c>
      <c r="F2127" s="2">
        <v>9.9500978079597848E-4</v>
      </c>
      <c r="G2127" s="2">
        <v>11.509255178530131</v>
      </c>
      <c r="H2127" s="2">
        <v>2.0461056394739288</v>
      </c>
      <c r="I2127" s="2">
        <v>4.0746105050580184E-2</v>
      </c>
      <c r="J2127" s="2">
        <v>1</v>
      </c>
      <c r="K2127" s="4">
        <v>0.13907511244595699</v>
      </c>
      <c r="L2127" s="2">
        <v>134.64380129979526</v>
      </c>
      <c r="M2127" s="2">
        <v>842</v>
      </c>
      <c r="N2127" s="2">
        <v>1796</v>
      </c>
      <c r="O2127" s="2">
        <v>134.64380129979526</v>
      </c>
      <c r="P2127" s="2" t="s">
        <v>42</v>
      </c>
      <c r="Q2127" s="2">
        <v>2161088</v>
      </c>
      <c r="R2127" s="2">
        <v>2161862</v>
      </c>
      <c r="S2127" s="2">
        <v>66.570589033880125</v>
      </c>
      <c r="T2127" s="2">
        <v>455</v>
      </c>
      <c r="U2127" s="2">
        <v>891</v>
      </c>
      <c r="V2127" s="2">
        <v>66.570589033880125</v>
      </c>
      <c r="W2127" s="2" t="s">
        <v>42</v>
      </c>
      <c r="X2127" s="2">
        <v>2161088</v>
      </c>
      <c r="Y2127" s="2">
        <v>2161862</v>
      </c>
      <c r="Z2127" s="2">
        <v>100.6071951668377</v>
      </c>
      <c r="AA2127" s="2">
        <v>1546.6410151364405</v>
      </c>
      <c r="AB2127" s="2">
        <v>8499</v>
      </c>
      <c r="AC2127" s="2">
        <v>20733</v>
      </c>
      <c r="AD2127" s="2">
        <v>1546.6410151364405</v>
      </c>
      <c r="AE2127" s="2" t="s">
        <v>42</v>
      </c>
      <c r="AF2127" s="2">
        <v>2161088</v>
      </c>
      <c r="AG2127" s="2">
        <v>2161862</v>
      </c>
      <c r="AH2127" s="2">
        <v>639.39821134537647</v>
      </c>
      <c r="AI2127" s="2">
        <v>4320</v>
      </c>
      <c r="AJ2127" s="2">
        <v>8723</v>
      </c>
      <c r="AK2127" s="2">
        <v>639.39821134537647</v>
      </c>
      <c r="AL2127" s="2" t="s">
        <v>42</v>
      </c>
      <c r="AM2127" s="2">
        <v>2161088</v>
      </c>
      <c r="AN2127" s="2">
        <v>2161862</v>
      </c>
      <c r="AO2127" s="2">
        <v>1093.0196132409085</v>
      </c>
    </row>
    <row r="2128" spans="1:41" x14ac:dyDescent="0.35">
      <c r="A2128" s="2" t="s">
        <v>2168</v>
      </c>
      <c r="B2128" s="2">
        <v>177.28973465660303</v>
      </c>
      <c r="C2128" s="2">
        <v>116.22570120808385</v>
      </c>
      <c r="D2128" s="2">
        <v>85.771527139969947</v>
      </c>
      <c r="E2128" s="4">
        <v>1.5223095480877951</v>
      </c>
      <c r="F2128" s="2">
        <v>9.3049482976365549E-5</v>
      </c>
      <c r="G2128" s="2">
        <v>1.6024582578486757</v>
      </c>
      <c r="H2128" s="2">
        <v>1.2695464673198316</v>
      </c>
      <c r="I2128" s="2">
        <v>0.2042463283985172</v>
      </c>
      <c r="J2128" s="2">
        <v>1</v>
      </c>
      <c r="K2128" s="4">
        <v>0.41399159640776367</v>
      </c>
      <c r="L2128" s="2">
        <v>197.62124661628198</v>
      </c>
      <c r="M2128" s="2">
        <v>6161</v>
      </c>
      <c r="N2128" s="2">
        <v>6161</v>
      </c>
      <c r="O2128" s="2">
        <v>197.62124661628198</v>
      </c>
      <c r="P2128" s="2" t="s">
        <v>42</v>
      </c>
      <c r="Q2128" s="2">
        <v>2162460</v>
      </c>
      <c r="R2128" s="2">
        <v>2164269</v>
      </c>
      <c r="S2128" s="2">
        <v>130.81053279109963</v>
      </c>
      <c r="T2128" s="2">
        <v>4092</v>
      </c>
      <c r="U2128" s="2">
        <v>4092</v>
      </c>
      <c r="V2128" s="2">
        <v>130.81053279109963</v>
      </c>
      <c r="W2128" s="2" t="s">
        <v>42</v>
      </c>
      <c r="X2128" s="2">
        <v>2162460</v>
      </c>
      <c r="Y2128" s="2">
        <v>2164269</v>
      </c>
      <c r="Z2128" s="2">
        <v>164.21588970369081</v>
      </c>
      <c r="AA2128" s="2">
        <v>308.10026744770266</v>
      </c>
      <c r="AB2128" s="2">
        <v>9653</v>
      </c>
      <c r="AC2128" s="2">
        <v>9653</v>
      </c>
      <c r="AD2128" s="2">
        <v>308.10026744770266</v>
      </c>
      <c r="AE2128" s="2" t="s">
        <v>42</v>
      </c>
      <c r="AF2128" s="2">
        <v>2162460</v>
      </c>
      <c r="AG2128" s="2">
        <v>2164269</v>
      </c>
      <c r="AH2128" s="2">
        <v>191.87456623961882</v>
      </c>
      <c r="AI2128" s="2">
        <v>6118</v>
      </c>
      <c r="AJ2128" s="2">
        <v>6118</v>
      </c>
      <c r="AK2128" s="2">
        <v>191.87456623961882</v>
      </c>
      <c r="AL2128" s="2" t="s">
        <v>42</v>
      </c>
      <c r="AM2128" s="2">
        <v>2162460</v>
      </c>
      <c r="AN2128" s="2">
        <v>2164269</v>
      </c>
      <c r="AO2128" s="2">
        <v>249.98741684366075</v>
      </c>
    </row>
    <row r="2129" spans="1:41" x14ac:dyDescent="0.35">
      <c r="A2129" s="2" t="s">
        <v>2169</v>
      </c>
      <c r="B2129" s="2">
        <v>11110.770493174896</v>
      </c>
      <c r="C2129" s="2">
        <v>10683.044071029839</v>
      </c>
      <c r="D2129" s="2">
        <v>10257.298646164532</v>
      </c>
      <c r="E2129" s="4">
        <v>2.9466958306177471</v>
      </c>
      <c r="F2129" s="2">
        <v>1.0314909580856187E-2</v>
      </c>
      <c r="G2129" s="2">
        <v>3.0827735278909723</v>
      </c>
      <c r="H2129" s="2">
        <v>8.5063506269854958</v>
      </c>
      <c r="I2129" s="2">
        <v>0</v>
      </c>
      <c r="J2129" s="2">
        <v>0</v>
      </c>
      <c r="K2129" s="4">
        <v>0</v>
      </c>
      <c r="L2129" s="2">
        <v>5482.9445358676685</v>
      </c>
      <c r="M2129" s="2">
        <v>66900</v>
      </c>
      <c r="N2129" s="2">
        <v>66900</v>
      </c>
      <c r="O2129" s="2">
        <v>5482.9445358676685</v>
      </c>
      <c r="P2129" s="2" t="s">
        <v>42</v>
      </c>
      <c r="Q2129" s="2">
        <v>2164773</v>
      </c>
      <c r="R2129" s="2">
        <v>2165481</v>
      </c>
      <c r="S2129" s="2">
        <v>5055.2181137226107</v>
      </c>
      <c r="T2129" s="2">
        <v>61891</v>
      </c>
      <c r="U2129" s="2">
        <v>61891</v>
      </c>
      <c r="V2129" s="2">
        <v>5055.2181137226107</v>
      </c>
      <c r="W2129" s="2" t="s">
        <v>42</v>
      </c>
      <c r="X2129" s="2">
        <v>2164773</v>
      </c>
      <c r="Y2129" s="2">
        <v>2165481</v>
      </c>
      <c r="Z2129" s="2">
        <v>5269.0813247951392</v>
      </c>
      <c r="AA2129" s="2">
        <v>16165.988606897507</v>
      </c>
      <c r="AB2129" s="2">
        <v>198229</v>
      </c>
      <c r="AC2129" s="2">
        <v>198229</v>
      </c>
      <c r="AD2129" s="2">
        <v>16165.988606897507</v>
      </c>
      <c r="AE2129" s="2" t="s">
        <v>42</v>
      </c>
      <c r="AF2129" s="2">
        <v>2164773</v>
      </c>
      <c r="AG2129" s="2">
        <v>2165481</v>
      </c>
      <c r="AH2129" s="2">
        <v>14886.771335021835</v>
      </c>
      <c r="AI2129" s="2">
        <v>185775</v>
      </c>
      <c r="AJ2129" s="2">
        <v>185775</v>
      </c>
      <c r="AK2129" s="2">
        <v>14886.771335021835</v>
      </c>
      <c r="AL2129" s="2" t="s">
        <v>42</v>
      </c>
      <c r="AM2129" s="2">
        <v>2164773</v>
      </c>
      <c r="AN2129" s="2">
        <v>2165481</v>
      </c>
      <c r="AO2129" s="2">
        <v>15526.379970959671</v>
      </c>
    </row>
    <row r="2130" spans="1:41" x14ac:dyDescent="0.35">
      <c r="A2130" s="2" t="s">
        <v>2170</v>
      </c>
      <c r="B2130" s="2">
        <v>1.10150469589489</v>
      </c>
      <c r="C2130" s="2">
        <v>0.56117702839155026</v>
      </c>
      <c r="D2130" s="2">
        <v>0.26930555654748667</v>
      </c>
      <c r="E2130" s="4">
        <v>1.4889775913822976</v>
      </c>
      <c r="F2130" s="2">
        <v>2.9801740369527023E-7</v>
      </c>
      <c r="G2130" s="2">
        <v>1.5760365469830981</v>
      </c>
      <c r="H2130" s="2">
        <v>0.36632665273218079</v>
      </c>
      <c r="I2130" s="2">
        <v>0.71412136303184637</v>
      </c>
      <c r="J2130" s="2">
        <v>1</v>
      </c>
      <c r="K2130" s="4">
        <v>0.88634469693307349</v>
      </c>
      <c r="L2130" s="2">
        <v>0</v>
      </c>
      <c r="M2130" s="2">
        <v>0</v>
      </c>
      <c r="N2130" s="2">
        <v>0</v>
      </c>
      <c r="O2130" s="2">
        <v>0</v>
      </c>
      <c r="P2130" s="2" t="s">
        <v>42</v>
      </c>
      <c r="Q2130" s="2">
        <v>2166002</v>
      </c>
      <c r="R2130" s="2">
        <v>2166107</v>
      </c>
      <c r="S2130" s="2">
        <v>1.10150469589489</v>
      </c>
      <c r="T2130" s="2">
        <v>2</v>
      </c>
      <c r="U2130" s="2">
        <v>2</v>
      </c>
      <c r="V2130" s="2">
        <v>1.10150469589489</v>
      </c>
      <c r="W2130" s="2" t="s">
        <v>42</v>
      </c>
      <c r="X2130" s="2">
        <v>2166002</v>
      </c>
      <c r="Y2130" s="2">
        <v>2166107</v>
      </c>
      <c r="Z2130" s="2">
        <v>0.55075234794744499</v>
      </c>
      <c r="AA2130" s="2">
        <v>1.0997881414865236</v>
      </c>
      <c r="AB2130" s="2">
        <v>2</v>
      </c>
      <c r="AC2130" s="2">
        <v>2</v>
      </c>
      <c r="AD2130" s="2">
        <v>1.0997881414865236</v>
      </c>
      <c r="AE2130" s="2" t="s">
        <v>42</v>
      </c>
      <c r="AF2130" s="2">
        <v>2166002</v>
      </c>
      <c r="AG2130" s="2">
        <v>2166107</v>
      </c>
      <c r="AH2130" s="2">
        <v>0.54032766750333971</v>
      </c>
      <c r="AI2130" s="2">
        <v>1</v>
      </c>
      <c r="AJ2130" s="2">
        <v>1</v>
      </c>
      <c r="AK2130" s="2">
        <v>0.54032766750333971</v>
      </c>
      <c r="AL2130" s="2" t="s">
        <v>42</v>
      </c>
      <c r="AM2130" s="2">
        <v>2166002</v>
      </c>
      <c r="AN2130" s="2">
        <v>2166107</v>
      </c>
      <c r="AO2130" s="2">
        <v>0.82005790449493166</v>
      </c>
    </row>
    <row r="2131" spans="1:41" x14ac:dyDescent="0.35">
      <c r="A2131" s="2" t="s">
        <v>2171</v>
      </c>
      <c r="B2131" s="2">
        <v>92.300165820907779</v>
      </c>
      <c r="C2131" s="2">
        <v>39.360680321197236</v>
      </c>
      <c r="D2131" s="2">
        <v>52.636620096733992</v>
      </c>
      <c r="E2131" s="4">
        <v>1.2874506858544064</v>
      </c>
      <c r="F2131" s="2">
        <v>5.9771964685860539E-5</v>
      </c>
      <c r="G2131" s="2">
        <v>1.3471516022853809</v>
      </c>
      <c r="H2131" s="2">
        <v>2.16097594941983</v>
      </c>
      <c r="I2131" s="2">
        <v>3.0697280509997427E-2</v>
      </c>
      <c r="J2131" s="2">
        <v>1</v>
      </c>
      <c r="K2131" s="4">
        <v>0.11256626026638814</v>
      </c>
      <c r="L2131" s="2">
        <v>209.58504804223648</v>
      </c>
      <c r="M2131" s="2">
        <v>5147</v>
      </c>
      <c r="N2131" s="2">
        <v>5147</v>
      </c>
      <c r="O2131" s="2">
        <v>209.58504804223648</v>
      </c>
      <c r="P2131" s="2" t="s">
        <v>42</v>
      </c>
      <c r="Q2131" s="2">
        <v>2166136</v>
      </c>
      <c r="R2131" s="2">
        <v>2167561</v>
      </c>
      <c r="S2131" s="2">
        <v>156.64556254252594</v>
      </c>
      <c r="T2131" s="2">
        <v>3860</v>
      </c>
      <c r="U2131" s="2">
        <v>3860</v>
      </c>
      <c r="V2131" s="2">
        <v>156.64556254252594</v>
      </c>
      <c r="W2131" s="2" t="s">
        <v>42</v>
      </c>
      <c r="X2131" s="2">
        <v>2166136</v>
      </c>
      <c r="Y2131" s="2">
        <v>2167561</v>
      </c>
      <c r="Z2131" s="2">
        <v>183.11530529238121</v>
      </c>
      <c r="AA2131" s="2">
        <v>248.94572836343372</v>
      </c>
      <c r="AB2131" s="2">
        <v>6144</v>
      </c>
      <c r="AC2131" s="2">
        <v>6144</v>
      </c>
      <c r="AD2131" s="2">
        <v>248.94572836343372</v>
      </c>
      <c r="AE2131" s="2" t="s">
        <v>42</v>
      </c>
      <c r="AF2131" s="2">
        <v>2166136</v>
      </c>
      <c r="AG2131" s="2">
        <v>2167561</v>
      </c>
      <c r="AH2131" s="2">
        <v>222.55812241479669</v>
      </c>
      <c r="AI2131" s="2">
        <v>5590</v>
      </c>
      <c r="AJ2131" s="2">
        <v>5590</v>
      </c>
      <c r="AK2131" s="2">
        <v>222.55812241479669</v>
      </c>
      <c r="AL2131" s="2" t="s">
        <v>42</v>
      </c>
      <c r="AM2131" s="2">
        <v>2166136</v>
      </c>
      <c r="AN2131" s="2">
        <v>2167561</v>
      </c>
      <c r="AO2131" s="2">
        <v>235.7519253891152</v>
      </c>
    </row>
    <row r="2132" spans="1:41" x14ac:dyDescent="0.35">
      <c r="A2132" s="2" t="s">
        <v>2172</v>
      </c>
      <c r="B2132" s="2">
        <v>56.525383776983006</v>
      </c>
      <c r="C2132" s="2">
        <v>39.051686788691157</v>
      </c>
      <c r="D2132" s="2">
        <v>38.868631205516252</v>
      </c>
      <c r="E2132" s="4">
        <v>1.44320585748245</v>
      </c>
      <c r="F2132" s="2">
        <v>4.2162818190532789E-5</v>
      </c>
      <c r="G2132" s="2">
        <v>1.5114939568275518</v>
      </c>
      <c r="H2132" s="2">
        <v>3.6858319755736915</v>
      </c>
      <c r="I2132" s="2">
        <v>2.2795961115207319E-4</v>
      </c>
      <c r="J2132" s="2">
        <v>0.60067357538571287</v>
      </c>
      <c r="K2132" s="4">
        <v>2.0224699507936459E-3</v>
      </c>
      <c r="L2132" s="2">
        <v>96.435669593448196</v>
      </c>
      <c r="M2132" s="2">
        <v>1760</v>
      </c>
      <c r="N2132" s="2">
        <v>1760</v>
      </c>
      <c r="O2132" s="2">
        <v>96.435669593448196</v>
      </c>
      <c r="P2132" s="2" t="s">
        <v>42</v>
      </c>
      <c r="Q2132" s="2">
        <v>2167661</v>
      </c>
      <c r="R2132" s="2">
        <v>2168720</v>
      </c>
      <c r="S2132" s="2">
        <v>78.961972605156348</v>
      </c>
      <c r="T2132" s="2">
        <v>1446</v>
      </c>
      <c r="U2132" s="2">
        <v>1446</v>
      </c>
      <c r="V2132" s="2">
        <v>78.961972605156348</v>
      </c>
      <c r="W2132" s="2" t="s">
        <v>42</v>
      </c>
      <c r="X2132" s="2">
        <v>2167661</v>
      </c>
      <c r="Y2132" s="2">
        <v>2168720</v>
      </c>
      <c r="Z2132" s="2">
        <v>87.698821099302279</v>
      </c>
      <c r="AA2132" s="2">
        <v>135.48735638213935</v>
      </c>
      <c r="AB2132" s="2">
        <v>2485</v>
      </c>
      <c r="AC2132" s="2">
        <v>2485</v>
      </c>
      <c r="AD2132" s="2">
        <v>135.48735638213935</v>
      </c>
      <c r="AE2132" s="2" t="s">
        <v>42</v>
      </c>
      <c r="AF2132" s="2">
        <v>2167661</v>
      </c>
      <c r="AG2132" s="2">
        <v>2168720</v>
      </c>
      <c r="AH2132" s="2">
        <v>117.64754822749771</v>
      </c>
      <c r="AI2132" s="2">
        <v>2196</v>
      </c>
      <c r="AJ2132" s="2">
        <v>2196</v>
      </c>
      <c r="AK2132" s="2">
        <v>117.64754822749771</v>
      </c>
      <c r="AL2132" s="2" t="s">
        <v>42</v>
      </c>
      <c r="AM2132" s="2">
        <v>2167661</v>
      </c>
      <c r="AN2132" s="2">
        <v>2168720</v>
      </c>
      <c r="AO2132" s="2">
        <v>126.56745230481853</v>
      </c>
    </row>
    <row r="2133" spans="1:41" x14ac:dyDescent="0.35">
      <c r="A2133" s="2" t="s">
        <v>2173</v>
      </c>
      <c r="B2133" s="2">
        <v>655.81818720590331</v>
      </c>
      <c r="C2133" s="2">
        <v>297.59031041762751</v>
      </c>
      <c r="D2133" s="2">
        <v>-328.21890592962609</v>
      </c>
      <c r="E2133" s="4">
        <v>-1.3418310651032614</v>
      </c>
      <c r="F2133" s="2">
        <v>-2.7388468058306349E-4</v>
      </c>
      <c r="G2133" s="2">
        <v>-1.2925152715782586</v>
      </c>
      <c r="H2133" s="2">
        <v>-1.4027807160917203</v>
      </c>
      <c r="I2133" s="2">
        <v>0.16068231398859567</v>
      </c>
      <c r="J2133" s="2">
        <v>1</v>
      </c>
      <c r="K2133" s="4">
        <v>0.35401161986617857</v>
      </c>
      <c r="L2133" s="2">
        <v>1139.9122578377821</v>
      </c>
      <c r="M2133" s="2">
        <v>27110</v>
      </c>
      <c r="N2133" s="2">
        <v>27110</v>
      </c>
      <c r="O2133" s="2">
        <v>1139.9122578377821</v>
      </c>
      <c r="P2133" s="2" t="s">
        <v>42</v>
      </c>
      <c r="Q2133" s="2">
        <v>2169021</v>
      </c>
      <c r="R2133" s="2">
        <v>2170401</v>
      </c>
      <c r="S2133" s="2">
        <v>1436.8829436020608</v>
      </c>
      <c r="T2133" s="2">
        <v>34289</v>
      </c>
      <c r="U2133" s="2">
        <v>34289</v>
      </c>
      <c r="V2133" s="2">
        <v>1436.8829436020608</v>
      </c>
      <c r="W2133" s="2" t="s">
        <v>42</v>
      </c>
      <c r="X2133" s="2">
        <v>2169021</v>
      </c>
      <c r="Y2133" s="2">
        <v>2170401</v>
      </c>
      <c r="Z2133" s="2">
        <v>1288.3976007199215</v>
      </c>
      <c r="AA2133" s="2">
        <v>781.06475639615746</v>
      </c>
      <c r="AB2133" s="2">
        <v>18668</v>
      </c>
      <c r="AC2133" s="2">
        <v>18668</v>
      </c>
      <c r="AD2133" s="2">
        <v>781.06475639615746</v>
      </c>
      <c r="AE2133" s="2" t="s">
        <v>42</v>
      </c>
      <c r="AF2133" s="2">
        <v>2169021</v>
      </c>
      <c r="AG2133" s="2">
        <v>2170401</v>
      </c>
      <c r="AH2133" s="2">
        <v>1139.2926331844333</v>
      </c>
      <c r="AI2133" s="2">
        <v>27712</v>
      </c>
      <c r="AJ2133" s="2">
        <v>27712</v>
      </c>
      <c r="AK2133" s="2">
        <v>1139.2926331844333</v>
      </c>
      <c r="AL2133" s="2" t="s">
        <v>42</v>
      </c>
      <c r="AM2133" s="2">
        <v>2169021</v>
      </c>
      <c r="AN2133" s="2">
        <v>2170401</v>
      </c>
      <c r="AO2133" s="2">
        <v>960.17869479029537</v>
      </c>
    </row>
    <row r="2134" spans="1:41" x14ac:dyDescent="0.35">
      <c r="A2134" s="2" t="s">
        <v>2174</v>
      </c>
      <c r="B2134" s="2">
        <v>38.986979686218234</v>
      </c>
      <c r="C2134" s="2">
        <v>34.74561429487926</v>
      </c>
      <c r="D2134" s="2">
        <v>-34.30917028085014</v>
      </c>
      <c r="E2134" s="4">
        <v>-1.1722114972735682</v>
      </c>
      <c r="F2134" s="2">
        <v>-2.4141631830607458E-5</v>
      </c>
      <c r="G2134" s="2">
        <v>-1.1235901747763009</v>
      </c>
      <c r="H2134" s="2">
        <v>-1.7120495914706504</v>
      </c>
      <c r="I2134" s="2">
        <v>8.6887604205424518E-2</v>
      </c>
      <c r="J2134" s="2">
        <v>1</v>
      </c>
      <c r="K2134" s="4">
        <v>0.23412809898778769</v>
      </c>
      <c r="L2134" s="2">
        <v>236.09324074302063</v>
      </c>
      <c r="M2134" s="2">
        <v>3491</v>
      </c>
      <c r="N2134" s="2">
        <v>3491</v>
      </c>
      <c r="O2134" s="2">
        <v>236.09324074302063</v>
      </c>
      <c r="P2134" s="2" t="s">
        <v>42</v>
      </c>
      <c r="Q2134" s="2">
        <v>2170607</v>
      </c>
      <c r="R2134" s="2">
        <v>2171465</v>
      </c>
      <c r="S2134" s="2">
        <v>230.97898732362339</v>
      </c>
      <c r="T2134" s="2">
        <v>3427</v>
      </c>
      <c r="U2134" s="2">
        <v>3427</v>
      </c>
      <c r="V2134" s="2">
        <v>230.97898732362339</v>
      </c>
      <c r="W2134" s="2" t="s">
        <v>42</v>
      </c>
      <c r="X2134" s="2">
        <v>2170607</v>
      </c>
      <c r="Y2134" s="2">
        <v>2171465</v>
      </c>
      <c r="Z2134" s="2">
        <v>233.53611403332201</v>
      </c>
      <c r="AA2134" s="2">
        <v>197.1062610568024</v>
      </c>
      <c r="AB2134" s="2">
        <v>2929</v>
      </c>
      <c r="AC2134" s="2">
        <v>2929</v>
      </c>
      <c r="AD2134" s="2">
        <v>197.1062610568024</v>
      </c>
      <c r="AE2134" s="2" t="s">
        <v>42</v>
      </c>
      <c r="AF2134" s="2">
        <v>2170607</v>
      </c>
      <c r="AG2134" s="2">
        <v>2171465</v>
      </c>
      <c r="AH2134" s="2">
        <v>201.34762644814137</v>
      </c>
      <c r="AI2134" s="2">
        <v>3045</v>
      </c>
      <c r="AJ2134" s="2">
        <v>3045</v>
      </c>
      <c r="AK2134" s="2">
        <v>201.34762644814137</v>
      </c>
      <c r="AL2134" s="2" t="s">
        <v>42</v>
      </c>
      <c r="AM2134" s="2">
        <v>2170607</v>
      </c>
      <c r="AN2134" s="2">
        <v>2171465</v>
      </c>
      <c r="AO2134" s="2">
        <v>199.22694375247187</v>
      </c>
    </row>
    <row r="2135" spans="1:41" x14ac:dyDescent="0.35">
      <c r="A2135" s="2" t="s">
        <v>2175</v>
      </c>
      <c r="B2135" s="2">
        <v>77.115907755629522</v>
      </c>
      <c r="C2135" s="2">
        <v>17.619186457342295</v>
      </c>
      <c r="D2135" s="2">
        <v>40.979679732579356</v>
      </c>
      <c r="E2135" s="4">
        <v>1.4932583474139123</v>
      </c>
      <c r="F2135" s="2">
        <v>4.384794195928877E-5</v>
      </c>
      <c r="G2135" s="2">
        <v>1.5607838183214653</v>
      </c>
      <c r="H2135" s="2">
        <v>1.4957480732700517</v>
      </c>
      <c r="I2135" s="2">
        <v>0.13471944677705139</v>
      </c>
      <c r="J2135" s="2">
        <v>1</v>
      </c>
      <c r="K2135" s="4">
        <v>0.31554288200669373</v>
      </c>
      <c r="L2135" s="2">
        <v>112.82790699119815</v>
      </c>
      <c r="M2135" s="2">
        <v>525</v>
      </c>
      <c r="N2135" s="2">
        <v>525</v>
      </c>
      <c r="O2135" s="2">
        <v>112.82790699119815</v>
      </c>
      <c r="P2135" s="2" t="s">
        <v>42</v>
      </c>
      <c r="Q2135" s="2">
        <v>2172846</v>
      </c>
      <c r="R2135" s="2">
        <v>2173116</v>
      </c>
      <c r="S2135" s="2">
        <v>53.331185692910921</v>
      </c>
      <c r="T2135" s="2">
        <v>249</v>
      </c>
      <c r="U2135" s="2">
        <v>249</v>
      </c>
      <c r="V2135" s="2">
        <v>53.331185692910921</v>
      </c>
      <c r="W2135" s="2" t="s">
        <v>42</v>
      </c>
      <c r="X2135" s="2">
        <v>2172846</v>
      </c>
      <c r="Y2135" s="2">
        <v>2173116</v>
      </c>
      <c r="Z2135" s="2">
        <v>83.079546342054527</v>
      </c>
      <c r="AA2135" s="2">
        <v>130.44709344854044</v>
      </c>
      <c r="AB2135" s="2">
        <v>610</v>
      </c>
      <c r="AC2135" s="2">
        <v>610</v>
      </c>
      <c r="AD2135" s="2">
        <v>130.44709344854044</v>
      </c>
      <c r="AE2135" s="2" t="s">
        <v>42</v>
      </c>
      <c r="AF2135" s="2">
        <v>2172846</v>
      </c>
      <c r="AG2135" s="2">
        <v>2173116</v>
      </c>
      <c r="AH2135" s="2">
        <v>117.67135870072732</v>
      </c>
      <c r="AI2135" s="2">
        <v>560</v>
      </c>
      <c r="AJ2135" s="2">
        <v>560</v>
      </c>
      <c r="AK2135" s="2">
        <v>117.67135870072732</v>
      </c>
      <c r="AL2135" s="2" t="s">
        <v>42</v>
      </c>
      <c r="AM2135" s="2">
        <v>2172846</v>
      </c>
      <c r="AN2135" s="2">
        <v>2173116</v>
      </c>
      <c r="AO2135" s="2">
        <v>124.05922607463388</v>
      </c>
    </row>
    <row r="2136" spans="1:41" x14ac:dyDescent="0.35">
      <c r="A2136" s="2" t="s">
        <v>2176</v>
      </c>
      <c r="B2136" s="2">
        <v>4.118051643605507</v>
      </c>
      <c r="C2136" s="2">
        <v>1.7196259049151053</v>
      </c>
      <c r="D2136" s="2">
        <v>0.98472638422578562</v>
      </c>
      <c r="E2136" s="4">
        <v>1.1000362202282876</v>
      </c>
      <c r="F2136" s="2">
        <v>1.3961460520702756E-6</v>
      </c>
      <c r="G2136" s="2">
        <v>1.1507863966839622</v>
      </c>
      <c r="H2136" s="2">
        <v>0.45175268348989756</v>
      </c>
      <c r="I2136" s="2">
        <v>0.65144718387617795</v>
      </c>
      <c r="J2136" s="2">
        <v>1</v>
      </c>
      <c r="K2136" s="4">
        <v>0.84518135377337711</v>
      </c>
      <c r="L2136" s="2">
        <v>11.902724254016508</v>
      </c>
      <c r="M2136" s="2">
        <v>18</v>
      </c>
      <c r="N2136" s="2">
        <v>32</v>
      </c>
      <c r="O2136" s="2">
        <v>11.902724254016508</v>
      </c>
      <c r="P2136" s="2" t="s">
        <v>42</v>
      </c>
      <c r="Q2136" s="2">
        <v>2173246</v>
      </c>
      <c r="R2136" s="2">
        <v>2173402</v>
      </c>
      <c r="S2136" s="2">
        <v>7.7846726104110013</v>
      </c>
      <c r="T2136" s="2">
        <v>10</v>
      </c>
      <c r="U2136" s="2">
        <v>21</v>
      </c>
      <c r="V2136" s="2">
        <v>7.7846726104110013</v>
      </c>
      <c r="W2136" s="2" t="s">
        <v>42</v>
      </c>
      <c r="X2136" s="2">
        <v>2173246</v>
      </c>
      <c r="Y2136" s="2">
        <v>2173402</v>
      </c>
      <c r="Z2136" s="2">
        <v>9.8436984322137544</v>
      </c>
      <c r="AA2136" s="2">
        <v>11.473751283777675</v>
      </c>
      <c r="AB2136" s="2">
        <v>16</v>
      </c>
      <c r="AC2136" s="2">
        <v>31</v>
      </c>
      <c r="AD2136" s="2">
        <v>11.473751283777675</v>
      </c>
      <c r="AE2136" s="2" t="s">
        <v>42</v>
      </c>
      <c r="AF2136" s="2">
        <v>2173246</v>
      </c>
      <c r="AG2136" s="2">
        <v>2173402</v>
      </c>
      <c r="AH2136" s="2">
        <v>10.183098349101403</v>
      </c>
      <c r="AI2136" s="2">
        <v>18</v>
      </c>
      <c r="AJ2136" s="2">
        <v>28</v>
      </c>
      <c r="AK2136" s="2">
        <v>10.183098349101403</v>
      </c>
      <c r="AL2136" s="2" t="s">
        <v>42</v>
      </c>
      <c r="AM2136" s="2">
        <v>2173246</v>
      </c>
      <c r="AN2136" s="2">
        <v>2173402</v>
      </c>
      <c r="AO2136" s="2">
        <v>10.82842481643954</v>
      </c>
    </row>
    <row r="2137" spans="1:41" x14ac:dyDescent="0.35">
      <c r="A2137" s="2" t="s">
        <v>2177</v>
      </c>
      <c r="B2137" s="2">
        <v>63.69769084737689</v>
      </c>
      <c r="C2137" s="2">
        <v>34.769123451248873</v>
      </c>
      <c r="D2137" s="2">
        <v>27.24714348064245</v>
      </c>
      <c r="E2137" s="4">
        <v>1.3841598484233486</v>
      </c>
      <c r="F2137" s="2">
        <v>3.021147213639114E-5</v>
      </c>
      <c r="G2137" s="2">
        <v>1.4527817482449055</v>
      </c>
      <c r="H2137" s="2">
        <v>1.110750764298952</v>
      </c>
      <c r="I2137" s="2">
        <v>0.26667570985779543</v>
      </c>
      <c r="J2137" s="2">
        <v>1</v>
      </c>
      <c r="K2137" s="4">
        <v>0.48899825711572092</v>
      </c>
      <c r="L2137" s="2">
        <v>89.992563711329836</v>
      </c>
      <c r="M2137" s="2">
        <v>1112</v>
      </c>
      <c r="N2137" s="2">
        <v>1112</v>
      </c>
      <c r="O2137" s="2">
        <v>89.992563711329836</v>
      </c>
      <c r="P2137" s="2" t="s">
        <v>42</v>
      </c>
      <c r="Q2137" s="2">
        <v>2173684</v>
      </c>
      <c r="R2137" s="2">
        <v>2174401</v>
      </c>
      <c r="S2137" s="2">
        <v>51.860592429109829</v>
      </c>
      <c r="T2137" s="2">
        <v>643</v>
      </c>
      <c r="U2137" s="2">
        <v>643</v>
      </c>
      <c r="V2137" s="2">
        <v>51.860592429109829</v>
      </c>
      <c r="W2137" s="2" t="s">
        <v>42</v>
      </c>
      <c r="X2137" s="2">
        <v>2173684</v>
      </c>
      <c r="Y2137" s="2">
        <v>2174401</v>
      </c>
      <c r="Z2137" s="2">
        <v>70.926578070219833</v>
      </c>
      <c r="AA2137" s="2">
        <v>115.55828327648672</v>
      </c>
      <c r="AB2137" s="2">
        <v>1435</v>
      </c>
      <c r="AC2137" s="2">
        <v>1435</v>
      </c>
      <c r="AD2137" s="2">
        <v>115.55828327648672</v>
      </c>
      <c r="AE2137" s="2" t="s">
        <v>42</v>
      </c>
      <c r="AF2137" s="2">
        <v>2173684</v>
      </c>
      <c r="AG2137" s="2">
        <v>2174401</v>
      </c>
      <c r="AH2137" s="2">
        <v>80.789159825237846</v>
      </c>
      <c r="AI2137" s="2">
        <v>1021</v>
      </c>
      <c r="AJ2137" s="2">
        <v>1021</v>
      </c>
      <c r="AK2137" s="2">
        <v>80.789159825237846</v>
      </c>
      <c r="AL2137" s="2" t="s">
        <v>42</v>
      </c>
      <c r="AM2137" s="2">
        <v>2173684</v>
      </c>
      <c r="AN2137" s="2">
        <v>2174401</v>
      </c>
      <c r="AO2137" s="2">
        <v>98.173721550862282</v>
      </c>
    </row>
    <row r="2138" spans="1:41" x14ac:dyDescent="0.35">
      <c r="A2138" s="2" t="s">
        <v>2178</v>
      </c>
      <c r="B2138" s="2">
        <v>42.180068190557151</v>
      </c>
      <c r="C2138" s="2">
        <v>28.052894263011879</v>
      </c>
      <c r="D2138" s="2">
        <v>-23.263833893822039</v>
      </c>
      <c r="E2138" s="4">
        <v>-1.2897777727125135</v>
      </c>
      <c r="F2138" s="2">
        <v>-1.8503688736829744E-5</v>
      </c>
      <c r="G2138" s="2">
        <v>-1.2347149678189777</v>
      </c>
      <c r="H2138" s="2">
        <v>-1.3469229253641488</v>
      </c>
      <c r="I2138" s="2">
        <v>0.1780051397933935</v>
      </c>
      <c r="J2138" s="2">
        <v>1</v>
      </c>
      <c r="K2138" s="4">
        <v>0.37863498294472303</v>
      </c>
      <c r="L2138" s="2">
        <v>115.39811799987795</v>
      </c>
      <c r="M2138" s="2">
        <v>2649</v>
      </c>
      <c r="N2138" s="2">
        <v>2649</v>
      </c>
      <c r="O2138" s="2">
        <v>115.39811799987795</v>
      </c>
      <c r="P2138" s="2" t="s">
        <v>42</v>
      </c>
      <c r="Q2138" s="2">
        <v>2174677</v>
      </c>
      <c r="R2138" s="2">
        <v>2176009</v>
      </c>
      <c r="S2138" s="2">
        <v>91.692823333953001</v>
      </c>
      <c r="T2138" s="2">
        <v>2112</v>
      </c>
      <c r="U2138" s="2">
        <v>2112</v>
      </c>
      <c r="V2138" s="2">
        <v>91.692823333953001</v>
      </c>
      <c r="W2138" s="2" t="s">
        <v>42</v>
      </c>
      <c r="X2138" s="2">
        <v>2174677</v>
      </c>
      <c r="Y2138" s="2">
        <v>2176009</v>
      </c>
      <c r="Z2138" s="2">
        <v>103.54547066691548</v>
      </c>
      <c r="AA2138" s="2">
        <v>87.345223736866075</v>
      </c>
      <c r="AB2138" s="2">
        <v>2015</v>
      </c>
      <c r="AC2138" s="2">
        <v>2015</v>
      </c>
      <c r="AD2138" s="2">
        <v>87.345223736866075</v>
      </c>
      <c r="AE2138" s="2" t="s">
        <v>42</v>
      </c>
      <c r="AF2138" s="2">
        <v>2174677</v>
      </c>
      <c r="AG2138" s="2">
        <v>2176009</v>
      </c>
      <c r="AH2138" s="2">
        <v>73.218049809320803</v>
      </c>
      <c r="AI2138" s="2">
        <v>1719</v>
      </c>
      <c r="AJ2138" s="2">
        <v>1719</v>
      </c>
      <c r="AK2138" s="2">
        <v>73.218049809320803</v>
      </c>
      <c r="AL2138" s="2" t="s">
        <v>42</v>
      </c>
      <c r="AM2138" s="2">
        <v>2174677</v>
      </c>
      <c r="AN2138" s="2">
        <v>2176009</v>
      </c>
      <c r="AO2138" s="2">
        <v>80.281636773093439</v>
      </c>
    </row>
    <row r="2139" spans="1:41" x14ac:dyDescent="0.35">
      <c r="A2139" s="2" t="s">
        <v>2179</v>
      </c>
      <c r="B2139" s="2">
        <v>110.81495838020848</v>
      </c>
      <c r="C2139" s="2">
        <v>70.986500126709473</v>
      </c>
      <c r="D2139" s="2">
        <v>-57.907388346279063</v>
      </c>
      <c r="E2139" s="4">
        <v>-1.5512684784924169</v>
      </c>
      <c r="F2139" s="2">
        <v>-4.9480515641018376E-5</v>
      </c>
      <c r="G2139" s="2">
        <v>-1.4767873187748795</v>
      </c>
      <c r="H2139" s="2">
        <v>-1.2651110527500342</v>
      </c>
      <c r="I2139" s="2">
        <v>0.20583159783354144</v>
      </c>
      <c r="J2139" s="2">
        <v>1</v>
      </c>
      <c r="K2139" s="4">
        <v>0.41656394799645285</v>
      </c>
      <c r="L2139" s="2">
        <v>195.944624570386</v>
      </c>
      <c r="M2139" s="2">
        <v>3414</v>
      </c>
      <c r="N2139" s="2">
        <v>3414</v>
      </c>
      <c r="O2139" s="2">
        <v>195.944624570386</v>
      </c>
      <c r="P2139" s="2" t="s">
        <v>42</v>
      </c>
      <c r="Q2139" s="2">
        <v>2176012</v>
      </c>
      <c r="R2139" s="2">
        <v>2177023</v>
      </c>
      <c r="S2139" s="2">
        <v>129.9579427560262</v>
      </c>
      <c r="T2139" s="2">
        <v>2272</v>
      </c>
      <c r="U2139" s="2">
        <v>2272</v>
      </c>
      <c r="V2139" s="2">
        <v>129.9579427560262</v>
      </c>
      <c r="W2139" s="2" t="s">
        <v>42</v>
      </c>
      <c r="X2139" s="2">
        <v>2176012</v>
      </c>
      <c r="Y2139" s="2">
        <v>2177023</v>
      </c>
      <c r="Z2139" s="2">
        <v>162.95128366320608</v>
      </c>
      <c r="AA2139" s="2">
        <v>124.95812444367652</v>
      </c>
      <c r="AB2139" s="2">
        <v>2188</v>
      </c>
      <c r="AC2139" s="2">
        <v>2188</v>
      </c>
      <c r="AD2139" s="2">
        <v>124.95812444367652</v>
      </c>
      <c r="AE2139" s="2" t="s">
        <v>42</v>
      </c>
      <c r="AF2139" s="2">
        <v>2176012</v>
      </c>
      <c r="AG2139" s="2">
        <v>2177023</v>
      </c>
      <c r="AH2139" s="2">
        <v>85.129666190177517</v>
      </c>
      <c r="AI2139" s="2">
        <v>1517</v>
      </c>
      <c r="AJ2139" s="2">
        <v>1517</v>
      </c>
      <c r="AK2139" s="2">
        <v>85.129666190177517</v>
      </c>
      <c r="AL2139" s="2" t="s">
        <v>42</v>
      </c>
      <c r="AM2139" s="2">
        <v>2176012</v>
      </c>
      <c r="AN2139" s="2">
        <v>2177023</v>
      </c>
      <c r="AO2139" s="2">
        <v>105.04389531692702</v>
      </c>
    </row>
    <row r="2140" spans="1:41" x14ac:dyDescent="0.35">
      <c r="A2140" s="2" t="s">
        <v>2180</v>
      </c>
      <c r="B2140" s="2">
        <v>32.103343081439803</v>
      </c>
      <c r="C2140" s="2">
        <v>20.380539410327273</v>
      </c>
      <c r="D2140" s="2">
        <v>22.556935211311171</v>
      </c>
      <c r="E2140" s="4">
        <v>1.3757326092515885</v>
      </c>
      <c r="F2140" s="2">
        <v>2.4805143347855115E-5</v>
      </c>
      <c r="G2140" s="2">
        <v>1.4396496867342328</v>
      </c>
      <c r="H2140" s="2">
        <v>2.9572270414265289</v>
      </c>
      <c r="I2140" s="2">
        <v>3.104212334682499E-3</v>
      </c>
      <c r="J2140" s="2">
        <v>1</v>
      </c>
      <c r="K2140" s="4">
        <v>1.8339909197059159E-2</v>
      </c>
      <c r="L2140" s="2">
        <v>65.895944102839664</v>
      </c>
      <c r="M2140" s="2">
        <v>988</v>
      </c>
      <c r="N2140" s="2">
        <v>988</v>
      </c>
      <c r="O2140" s="2">
        <v>65.895944102839664</v>
      </c>
      <c r="P2140" s="2" t="s">
        <v>42</v>
      </c>
      <c r="Q2140" s="2">
        <v>2179572</v>
      </c>
      <c r="R2140" s="2">
        <v>2180442</v>
      </c>
      <c r="S2140" s="2">
        <v>54.173140431727134</v>
      </c>
      <c r="T2140" s="2">
        <v>815</v>
      </c>
      <c r="U2140" s="2">
        <v>815</v>
      </c>
      <c r="V2140" s="2">
        <v>54.173140431727134</v>
      </c>
      <c r="W2140" s="2" t="s">
        <v>42</v>
      </c>
      <c r="X2140" s="2">
        <v>2179572</v>
      </c>
      <c r="Y2140" s="2">
        <v>2180442</v>
      </c>
      <c r="Z2140" s="2">
        <v>60.034542267283399</v>
      </c>
      <c r="AA2140" s="2">
        <v>86.276483513166937</v>
      </c>
      <c r="AB2140" s="2">
        <v>1299</v>
      </c>
      <c r="AC2140" s="2">
        <v>1300</v>
      </c>
      <c r="AD2140" s="2">
        <v>86.276483513166937</v>
      </c>
      <c r="AE2140" s="2" t="s">
        <v>42</v>
      </c>
      <c r="AF2140" s="2">
        <v>2179572</v>
      </c>
      <c r="AG2140" s="2">
        <v>2180442</v>
      </c>
      <c r="AH2140" s="2">
        <v>78.906471444022202</v>
      </c>
      <c r="AI2140" s="2">
        <v>1210</v>
      </c>
      <c r="AJ2140" s="2">
        <v>1210</v>
      </c>
      <c r="AK2140" s="2">
        <v>78.906471444022202</v>
      </c>
      <c r="AL2140" s="2" t="s">
        <v>42</v>
      </c>
      <c r="AM2140" s="2">
        <v>2179572</v>
      </c>
      <c r="AN2140" s="2">
        <v>2180442</v>
      </c>
      <c r="AO2140" s="2">
        <v>82.59147747859457</v>
      </c>
    </row>
    <row r="2141" spans="1:41" x14ac:dyDescent="0.35">
      <c r="A2141" s="2" t="s">
        <v>2181</v>
      </c>
      <c r="B2141" s="2">
        <v>15.135513383536725</v>
      </c>
      <c r="C2141" s="2">
        <v>12.287877232325883</v>
      </c>
      <c r="D2141" s="2">
        <v>-3.4909933030198346</v>
      </c>
      <c r="E2141" s="4">
        <v>-1.0794477534028879</v>
      </c>
      <c r="F2141" s="2">
        <v>-1.5098976189039715E-6</v>
      </c>
      <c r="G2141" s="2">
        <v>-1.0350465685462826</v>
      </c>
      <c r="H2141" s="2">
        <v>-0.17629242703217321</v>
      </c>
      <c r="I2141" s="2">
        <v>0.8600642206599598</v>
      </c>
      <c r="J2141" s="2">
        <v>1</v>
      </c>
      <c r="K2141" s="4">
        <v>0.96778328041725969</v>
      </c>
      <c r="L2141" s="2">
        <v>54.999492854018456</v>
      </c>
      <c r="M2141" s="2">
        <v>836</v>
      </c>
      <c r="N2141" s="2">
        <v>836</v>
      </c>
      <c r="O2141" s="2">
        <v>54.999492854018456</v>
      </c>
      <c r="P2141" s="2" t="s">
        <v>42</v>
      </c>
      <c r="Q2141" s="2">
        <v>2185155</v>
      </c>
      <c r="R2141" s="2">
        <v>2186037</v>
      </c>
      <c r="S2141" s="2">
        <v>39.863979470481731</v>
      </c>
      <c r="T2141" s="2">
        <v>608</v>
      </c>
      <c r="U2141" s="2">
        <v>608</v>
      </c>
      <c r="V2141" s="2">
        <v>39.863979470481731</v>
      </c>
      <c r="W2141" s="2" t="s">
        <v>42</v>
      </c>
      <c r="X2141" s="2">
        <v>2185155</v>
      </c>
      <c r="Y2141" s="2">
        <v>2186037</v>
      </c>
      <c r="Z2141" s="2">
        <v>47.43173616225009</v>
      </c>
      <c r="AA2141" s="2">
        <v>45.169870096767937</v>
      </c>
      <c r="AB2141" s="2">
        <v>690</v>
      </c>
      <c r="AC2141" s="2">
        <v>690</v>
      </c>
      <c r="AD2141" s="2">
        <v>45.169870096767937</v>
      </c>
      <c r="AE2141" s="2" t="s">
        <v>42</v>
      </c>
      <c r="AF2141" s="2">
        <v>2185155</v>
      </c>
      <c r="AG2141" s="2">
        <v>2186037</v>
      </c>
      <c r="AH2141" s="2">
        <v>42.711615621692573</v>
      </c>
      <c r="AI2141" s="2">
        <v>664</v>
      </c>
      <c r="AJ2141" s="2">
        <v>664</v>
      </c>
      <c r="AK2141" s="2">
        <v>42.711615621692573</v>
      </c>
      <c r="AL2141" s="2" t="s">
        <v>42</v>
      </c>
      <c r="AM2141" s="2">
        <v>2185155</v>
      </c>
      <c r="AN2141" s="2">
        <v>2186037</v>
      </c>
      <c r="AO2141" s="2">
        <v>43.940742859230255</v>
      </c>
    </row>
    <row r="2142" spans="1:41" x14ac:dyDescent="0.35">
      <c r="A2142" s="2" t="s">
        <v>2182</v>
      </c>
      <c r="B2142" s="2">
        <v>11.191815572057511</v>
      </c>
      <c r="C2142" s="2">
        <v>8.631449790156541</v>
      </c>
      <c r="D2142" s="2">
        <v>-9.7747035949459864</v>
      </c>
      <c r="E2142" s="4">
        <v>-1.3613843158659025</v>
      </c>
      <c r="F2142" s="2">
        <v>-8.0940014381993698E-6</v>
      </c>
      <c r="G2142" s="2">
        <v>-1.3053220862956063</v>
      </c>
      <c r="H2142" s="2">
        <v>-1.496344989934169</v>
      </c>
      <c r="I2142" s="2">
        <v>0.13456385309075769</v>
      </c>
      <c r="J2142" s="2">
        <v>1</v>
      </c>
      <c r="K2142" s="4">
        <v>0.31545885488803066</v>
      </c>
      <c r="L2142" s="2">
        <v>36.685720880018856</v>
      </c>
      <c r="M2142" s="2">
        <v>918</v>
      </c>
      <c r="N2142" s="2">
        <v>918</v>
      </c>
      <c r="O2142" s="2">
        <v>36.685720880018856</v>
      </c>
      <c r="P2142" s="2" t="s">
        <v>42</v>
      </c>
      <c r="Q2142" s="2">
        <v>2186580</v>
      </c>
      <c r="R2142" s="2">
        <v>2188032</v>
      </c>
      <c r="S2142" s="2">
        <v>36.959579052340935</v>
      </c>
      <c r="T2142" s="2">
        <v>928</v>
      </c>
      <c r="U2142" s="2">
        <v>928</v>
      </c>
      <c r="V2142" s="2">
        <v>36.959579052340935</v>
      </c>
      <c r="W2142" s="2" t="s">
        <v>42</v>
      </c>
      <c r="X2142" s="2">
        <v>2186580</v>
      </c>
      <c r="Y2142" s="2">
        <v>2188032</v>
      </c>
      <c r="Z2142" s="2">
        <v>36.822649966179895</v>
      </c>
      <c r="AA2142" s="2">
        <v>25.767763480283424</v>
      </c>
      <c r="AB2142" s="2">
        <v>648</v>
      </c>
      <c r="AC2142" s="2">
        <v>648</v>
      </c>
      <c r="AD2142" s="2">
        <v>25.767763480283424</v>
      </c>
      <c r="AE2142" s="2" t="s">
        <v>42</v>
      </c>
      <c r="AF2142" s="2">
        <v>2186580</v>
      </c>
      <c r="AG2142" s="2">
        <v>2188032</v>
      </c>
      <c r="AH2142" s="2">
        <v>28.328129262184394</v>
      </c>
      <c r="AI2142" s="2">
        <v>725</v>
      </c>
      <c r="AJ2142" s="2">
        <v>725</v>
      </c>
      <c r="AK2142" s="2">
        <v>28.328129262184394</v>
      </c>
      <c r="AL2142" s="2" t="s">
        <v>42</v>
      </c>
      <c r="AM2142" s="2">
        <v>2186580</v>
      </c>
      <c r="AN2142" s="2">
        <v>2188032</v>
      </c>
      <c r="AO2142" s="2">
        <v>27.047946371233909</v>
      </c>
    </row>
    <row r="2143" spans="1:41" x14ac:dyDescent="0.35">
      <c r="A2143" s="2" t="s">
        <v>2183</v>
      </c>
      <c r="B2143" s="2">
        <v>14.976780704395649</v>
      </c>
      <c r="C2143" s="2">
        <v>11.072088673763886</v>
      </c>
      <c r="D2143" s="2">
        <v>-12.705815476099776</v>
      </c>
      <c r="E2143" s="4">
        <v>-1.7763786112738555</v>
      </c>
      <c r="F2143" s="2">
        <v>-1.132187640577017E-5</v>
      </c>
      <c r="G2143" s="2">
        <v>-1.7077585950819787</v>
      </c>
      <c r="H2143" s="2">
        <v>-2.4883317693058924</v>
      </c>
      <c r="I2143" s="2">
        <v>1.2834434782248631E-2</v>
      </c>
      <c r="J2143" s="2">
        <v>1</v>
      </c>
      <c r="K2143" s="4">
        <v>5.8815192436913286E-2</v>
      </c>
      <c r="L2143" s="2">
        <v>28.752685074374519</v>
      </c>
      <c r="M2143" s="2">
        <v>663</v>
      </c>
      <c r="N2143" s="2">
        <v>663</v>
      </c>
      <c r="O2143" s="2">
        <v>28.752685074374519</v>
      </c>
      <c r="P2143" s="2" t="s">
        <v>42</v>
      </c>
      <c r="Q2143" s="2">
        <v>2188158</v>
      </c>
      <c r="R2143" s="2">
        <v>2189496</v>
      </c>
      <c r="S2143" s="2">
        <v>29.389923500334508</v>
      </c>
      <c r="T2143" s="2">
        <v>680</v>
      </c>
      <c r="U2143" s="2">
        <v>680</v>
      </c>
      <c r="V2143" s="2">
        <v>29.389923500334508</v>
      </c>
      <c r="W2143" s="2" t="s">
        <v>42</v>
      </c>
      <c r="X2143" s="2">
        <v>2188158</v>
      </c>
      <c r="Y2143" s="2">
        <v>2189496</v>
      </c>
      <c r="Z2143" s="2">
        <v>29.071304287354515</v>
      </c>
      <c r="AA2143" s="2">
        <v>14.413142795938858</v>
      </c>
      <c r="AB2143" s="2">
        <v>334</v>
      </c>
      <c r="AC2143" s="2">
        <v>334</v>
      </c>
      <c r="AD2143" s="2">
        <v>14.413142795938858</v>
      </c>
      <c r="AE2143" s="2" t="s">
        <v>42</v>
      </c>
      <c r="AF2143" s="2">
        <v>2188158</v>
      </c>
      <c r="AG2143" s="2">
        <v>2189496</v>
      </c>
      <c r="AH2143" s="2">
        <v>18.317834826570621</v>
      </c>
      <c r="AI2143" s="2">
        <v>432</v>
      </c>
      <c r="AJ2143" s="2">
        <v>432</v>
      </c>
      <c r="AK2143" s="2">
        <v>18.317834826570621</v>
      </c>
      <c r="AL2143" s="2" t="s">
        <v>42</v>
      </c>
      <c r="AM2143" s="2">
        <v>2188158</v>
      </c>
      <c r="AN2143" s="2">
        <v>2189496</v>
      </c>
      <c r="AO2143" s="2">
        <v>16.365488811254739</v>
      </c>
    </row>
    <row r="2144" spans="1:41" x14ac:dyDescent="0.35">
      <c r="A2144" s="2" t="s">
        <v>2184</v>
      </c>
      <c r="B2144" s="2">
        <v>35.035825358136307</v>
      </c>
      <c r="C2144" s="2">
        <v>14.653122299488402</v>
      </c>
      <c r="D2144" s="2">
        <v>-17.40053212942972</v>
      </c>
      <c r="E2144" s="4">
        <v>-1.5268091434273232</v>
      </c>
      <c r="F2144" s="2">
        <v>-1.5292487934419894E-5</v>
      </c>
      <c r="G2144" s="2">
        <v>-1.4761651108442684</v>
      </c>
      <c r="H2144" s="2">
        <v>-1.3287914666685194</v>
      </c>
      <c r="I2144" s="2">
        <v>0.18391685678200309</v>
      </c>
      <c r="J2144" s="2">
        <v>1</v>
      </c>
      <c r="K2144" s="4">
        <v>0.38584467963421826</v>
      </c>
      <c r="L2144" s="2">
        <v>57.757142864541912</v>
      </c>
      <c r="M2144" s="2">
        <v>430</v>
      </c>
      <c r="N2144" s="2">
        <v>430</v>
      </c>
      <c r="O2144" s="2">
        <v>57.757142864541912</v>
      </c>
      <c r="P2144" s="2" t="s">
        <v>42</v>
      </c>
      <c r="Q2144" s="2">
        <v>2189762</v>
      </c>
      <c r="R2144" s="2">
        <v>2190194</v>
      </c>
      <c r="S2144" s="2">
        <v>43.10402056505351</v>
      </c>
      <c r="T2144" s="2">
        <v>322</v>
      </c>
      <c r="U2144" s="2">
        <v>322</v>
      </c>
      <c r="V2144" s="2">
        <v>43.10402056505351</v>
      </c>
      <c r="W2144" s="2" t="s">
        <v>42</v>
      </c>
      <c r="X2144" s="2">
        <v>2189762</v>
      </c>
      <c r="Y2144" s="2">
        <v>2190194</v>
      </c>
      <c r="Z2144" s="2">
        <v>50.430581714797711</v>
      </c>
      <c r="AA2144" s="2">
        <v>22.721317506405608</v>
      </c>
      <c r="AB2144" s="2">
        <v>170</v>
      </c>
      <c r="AC2144" s="2">
        <v>170</v>
      </c>
      <c r="AD2144" s="2">
        <v>22.721317506405608</v>
      </c>
      <c r="AE2144" s="2" t="s">
        <v>42</v>
      </c>
      <c r="AF2144" s="2">
        <v>2189762</v>
      </c>
      <c r="AG2144" s="2">
        <v>2190194</v>
      </c>
      <c r="AH2144" s="2">
        <v>43.338781664330376</v>
      </c>
      <c r="AI2144" s="2">
        <v>330</v>
      </c>
      <c r="AJ2144" s="2">
        <v>330</v>
      </c>
      <c r="AK2144" s="2">
        <v>43.338781664330376</v>
      </c>
      <c r="AL2144" s="2" t="s">
        <v>42</v>
      </c>
      <c r="AM2144" s="2">
        <v>2189762</v>
      </c>
      <c r="AN2144" s="2">
        <v>2190194</v>
      </c>
      <c r="AO2144" s="2">
        <v>33.030049585367991</v>
      </c>
    </row>
    <row r="2145" spans="1:41" x14ac:dyDescent="0.35">
      <c r="A2145" s="2" t="s">
        <v>2185</v>
      </c>
      <c r="B2145" s="2">
        <v>302.16790763345807</v>
      </c>
      <c r="C2145" s="2">
        <v>268.63057325491377</v>
      </c>
      <c r="D2145" s="2">
        <v>-226.49706016798575</v>
      </c>
      <c r="E2145" s="4">
        <v>-2.9745534448874253</v>
      </c>
      <c r="F2145" s="2">
        <v>-2.0872947115265796E-4</v>
      </c>
      <c r="G2145" s="2">
        <v>-2.8611711625734779</v>
      </c>
      <c r="H2145" s="2">
        <v>-3.5826101235763721</v>
      </c>
      <c r="I2145" s="2">
        <v>3.4018495074703491E-4</v>
      </c>
      <c r="J2145" s="2">
        <v>0.89638734521843699</v>
      </c>
      <c r="K2145" s="4">
        <v>2.8104136697885218E-3</v>
      </c>
      <c r="L2145" s="2">
        <v>400.10723214450627</v>
      </c>
      <c r="M2145" s="2">
        <v>6061</v>
      </c>
      <c r="N2145" s="2">
        <v>6061</v>
      </c>
      <c r="O2145" s="2">
        <v>400.10723214450627</v>
      </c>
      <c r="P2145" s="2" t="s">
        <v>42</v>
      </c>
      <c r="Q2145" s="2">
        <v>2190297</v>
      </c>
      <c r="R2145" s="2">
        <v>2191176</v>
      </c>
      <c r="S2145" s="2">
        <v>282.30287159210587</v>
      </c>
      <c r="T2145" s="2">
        <v>4291</v>
      </c>
      <c r="U2145" s="2">
        <v>4291</v>
      </c>
      <c r="V2145" s="2">
        <v>282.30287159210587</v>
      </c>
      <c r="W2145" s="2" t="s">
        <v>42</v>
      </c>
      <c r="X2145" s="2">
        <v>2190297</v>
      </c>
      <c r="Y2145" s="2">
        <v>2191176</v>
      </c>
      <c r="Z2145" s="2">
        <v>341.2050518683061</v>
      </c>
      <c r="AA2145" s="2">
        <v>97.939324511048184</v>
      </c>
      <c r="AB2145" s="2">
        <v>1491</v>
      </c>
      <c r="AC2145" s="2">
        <v>1491</v>
      </c>
      <c r="AD2145" s="2">
        <v>97.939324511048184</v>
      </c>
      <c r="AE2145" s="2" t="s">
        <v>42</v>
      </c>
      <c r="AF2145" s="2">
        <v>2190297</v>
      </c>
      <c r="AG2145" s="2">
        <v>2191176</v>
      </c>
      <c r="AH2145" s="2">
        <v>131.47665888959253</v>
      </c>
      <c r="AI2145" s="2">
        <v>2037</v>
      </c>
      <c r="AJ2145" s="2">
        <v>2037</v>
      </c>
      <c r="AK2145" s="2">
        <v>131.47665888959253</v>
      </c>
      <c r="AL2145" s="2" t="s">
        <v>42</v>
      </c>
      <c r="AM2145" s="2">
        <v>2190297</v>
      </c>
      <c r="AN2145" s="2">
        <v>2191176</v>
      </c>
      <c r="AO2145" s="2">
        <v>114.70799170032035</v>
      </c>
    </row>
    <row r="2146" spans="1:41" x14ac:dyDescent="0.35">
      <c r="A2146" s="2" t="s">
        <v>2186</v>
      </c>
      <c r="B2146" s="2">
        <v>13.371128924101068</v>
      </c>
      <c r="C2146" s="2">
        <v>11.091112036091285</v>
      </c>
      <c r="D2146" s="2">
        <v>-8.5971857732768449</v>
      </c>
      <c r="E2146" s="4">
        <v>-1.3496600624250763</v>
      </c>
      <c r="F2146" s="2">
        <v>-7.1013151296894588E-6</v>
      </c>
      <c r="G2146" s="2">
        <v>-1.2946742157086424</v>
      </c>
      <c r="H2146" s="2">
        <v>-1.3802579475810244</v>
      </c>
      <c r="I2146" s="2">
        <v>0.16750731236104588</v>
      </c>
      <c r="J2146" s="2">
        <v>1</v>
      </c>
      <c r="K2146" s="4">
        <v>0.36327717536737114</v>
      </c>
      <c r="L2146" s="2">
        <v>36.818388793356903</v>
      </c>
      <c r="M2146" s="2">
        <v>375</v>
      </c>
      <c r="N2146" s="2">
        <v>375</v>
      </c>
      <c r="O2146" s="2">
        <v>36.818388793356903</v>
      </c>
      <c r="P2146" s="2" t="s">
        <v>42</v>
      </c>
      <c r="Q2146" s="2">
        <v>2191497</v>
      </c>
      <c r="R2146" s="2">
        <v>2192088</v>
      </c>
      <c r="S2146" s="2">
        <v>29.550519379718242</v>
      </c>
      <c r="T2146" s="2">
        <v>302</v>
      </c>
      <c r="U2146" s="2">
        <v>302</v>
      </c>
      <c r="V2146" s="2">
        <v>29.550519379718242</v>
      </c>
      <c r="W2146" s="2" t="s">
        <v>42</v>
      </c>
      <c r="X2146" s="2">
        <v>2191497</v>
      </c>
      <c r="Y2146" s="2">
        <v>2192088</v>
      </c>
      <c r="Z2146" s="2">
        <v>33.184454086537571</v>
      </c>
      <c r="AA2146" s="2">
        <v>23.447259869255834</v>
      </c>
      <c r="AB2146" s="2">
        <v>240</v>
      </c>
      <c r="AC2146" s="2">
        <v>240</v>
      </c>
      <c r="AD2146" s="2">
        <v>23.447259869255834</v>
      </c>
      <c r="AE2146" s="2" t="s">
        <v>42</v>
      </c>
      <c r="AF2146" s="2">
        <v>2191497</v>
      </c>
      <c r="AG2146" s="2">
        <v>2192088</v>
      </c>
      <c r="AH2146" s="2">
        <v>25.727276757265617</v>
      </c>
      <c r="AI2146" s="2">
        <v>268</v>
      </c>
      <c r="AJ2146" s="2">
        <v>268</v>
      </c>
      <c r="AK2146" s="2">
        <v>25.727276757265617</v>
      </c>
      <c r="AL2146" s="2" t="s">
        <v>42</v>
      </c>
      <c r="AM2146" s="2">
        <v>2191497</v>
      </c>
      <c r="AN2146" s="2">
        <v>2192088</v>
      </c>
      <c r="AO2146" s="2">
        <v>24.587268313260726</v>
      </c>
    </row>
    <row r="2147" spans="1:41" x14ac:dyDescent="0.35">
      <c r="A2147" s="2" t="s">
        <v>2187</v>
      </c>
      <c r="B2147" s="2">
        <v>4.8707817514119967</v>
      </c>
      <c r="C2147" s="2">
        <v>3.8785472102866816</v>
      </c>
      <c r="D2147" s="2">
        <v>1.2241858725644477</v>
      </c>
      <c r="E2147" s="4">
        <v>1.0962231051605125</v>
      </c>
      <c r="F2147" s="2">
        <v>1.8010703361652624E-6</v>
      </c>
      <c r="G2147" s="2">
        <v>1.150554466442266</v>
      </c>
      <c r="H2147" s="2">
        <v>0.51310577650239075</v>
      </c>
      <c r="I2147" s="2">
        <v>0.60787735874003079</v>
      </c>
      <c r="J2147" s="2">
        <v>1</v>
      </c>
      <c r="K2147" s="4">
        <v>0.81889409012268977</v>
      </c>
      <c r="L2147" s="2">
        <v>14.429691506357315</v>
      </c>
      <c r="M2147" s="2">
        <v>47</v>
      </c>
      <c r="N2147" s="2">
        <v>47</v>
      </c>
      <c r="O2147" s="2">
        <v>14.429691506357315</v>
      </c>
      <c r="P2147" s="2" t="s">
        <v>42</v>
      </c>
      <c r="Q2147" s="2">
        <v>2192082</v>
      </c>
      <c r="R2147" s="2">
        <v>2192271</v>
      </c>
      <c r="S2147" s="2">
        <v>11.015046958948901</v>
      </c>
      <c r="T2147" s="2">
        <v>36</v>
      </c>
      <c r="U2147" s="2">
        <v>36</v>
      </c>
      <c r="V2147" s="2">
        <v>11.015046958948901</v>
      </c>
      <c r="W2147" s="2" t="s">
        <v>42</v>
      </c>
      <c r="X2147" s="2">
        <v>2192082</v>
      </c>
      <c r="Y2147" s="2">
        <v>2192271</v>
      </c>
      <c r="Z2147" s="2">
        <v>12.722369232653108</v>
      </c>
      <c r="AA2147" s="2">
        <v>15.885828710360897</v>
      </c>
      <c r="AB2147" s="2">
        <v>52</v>
      </c>
      <c r="AC2147" s="2">
        <v>52</v>
      </c>
      <c r="AD2147" s="2">
        <v>15.885828710360897</v>
      </c>
      <c r="AE2147" s="2" t="s">
        <v>42</v>
      </c>
      <c r="AF2147" s="2">
        <v>2192082</v>
      </c>
      <c r="AG2147" s="2">
        <v>2192271</v>
      </c>
      <c r="AH2147" s="2">
        <v>12.007281500074216</v>
      </c>
      <c r="AI2147" s="2">
        <v>40</v>
      </c>
      <c r="AJ2147" s="2">
        <v>40</v>
      </c>
      <c r="AK2147" s="2">
        <v>12.007281500074216</v>
      </c>
      <c r="AL2147" s="2" t="s">
        <v>42</v>
      </c>
      <c r="AM2147" s="2">
        <v>2192082</v>
      </c>
      <c r="AN2147" s="2">
        <v>2192271</v>
      </c>
      <c r="AO2147" s="2">
        <v>13.946555105217556</v>
      </c>
    </row>
    <row r="2148" spans="1:41" x14ac:dyDescent="0.35">
      <c r="A2148" s="2" t="s">
        <v>2188</v>
      </c>
      <c r="B2148" s="2">
        <v>8.2757436418344188</v>
      </c>
      <c r="C2148" s="2">
        <v>7.0657752378210219</v>
      </c>
      <c r="D2148" s="2">
        <v>1.7390184718122339</v>
      </c>
      <c r="E2148" s="4">
        <v>1.4410789530048251</v>
      </c>
      <c r="F2148" s="2">
        <v>1.994813629504523E-6</v>
      </c>
      <c r="G2148" s="2">
        <v>1.5376875497598919</v>
      </c>
      <c r="H2148" s="2">
        <v>0.44952387000537619</v>
      </c>
      <c r="I2148" s="2">
        <v>0.65305383286147656</v>
      </c>
      <c r="J2148" s="2">
        <v>1</v>
      </c>
      <c r="K2148" s="4">
        <v>0.84601615024090004</v>
      </c>
      <c r="L2148" s="2">
        <v>5.1315316299203824</v>
      </c>
      <c r="M2148" s="2">
        <v>13</v>
      </c>
      <c r="N2148" s="2">
        <v>13</v>
      </c>
      <c r="O2148" s="2">
        <v>5.1315316299203824</v>
      </c>
      <c r="P2148" s="2" t="s">
        <v>42</v>
      </c>
      <c r="Q2148" s="2">
        <v>2192578</v>
      </c>
      <c r="R2148" s="2">
        <v>2192725</v>
      </c>
      <c r="S2148" s="2">
        <v>2.7537617397372252</v>
      </c>
      <c r="T2148" s="2">
        <v>7</v>
      </c>
      <c r="U2148" s="2">
        <v>7</v>
      </c>
      <c r="V2148" s="2">
        <v>2.7537617397372252</v>
      </c>
      <c r="W2148" s="2" t="s">
        <v>42</v>
      </c>
      <c r="X2148" s="2">
        <v>2192578</v>
      </c>
      <c r="Y2148" s="2">
        <v>2192725</v>
      </c>
      <c r="Z2148" s="2">
        <v>3.9426466848288038</v>
      </c>
      <c r="AA2148" s="2">
        <v>9.8195369775582471</v>
      </c>
      <c r="AB2148" s="2">
        <v>25</v>
      </c>
      <c r="AC2148" s="2">
        <v>25</v>
      </c>
      <c r="AD2148" s="2">
        <v>9.8195369775582471</v>
      </c>
      <c r="AE2148" s="2" t="s">
        <v>42</v>
      </c>
      <c r="AF2148" s="2">
        <v>2192578</v>
      </c>
      <c r="AG2148" s="2">
        <v>2192725</v>
      </c>
      <c r="AH2148" s="2">
        <v>1.5437933357238278</v>
      </c>
      <c r="AI2148" s="2">
        <v>4</v>
      </c>
      <c r="AJ2148" s="2">
        <v>4</v>
      </c>
      <c r="AK2148" s="2">
        <v>1.5437933357238278</v>
      </c>
      <c r="AL2148" s="2" t="s">
        <v>42</v>
      </c>
      <c r="AM2148" s="2">
        <v>2192578</v>
      </c>
      <c r="AN2148" s="2">
        <v>2192725</v>
      </c>
      <c r="AO2148" s="2">
        <v>5.6816651566410377</v>
      </c>
    </row>
    <row r="2149" spans="1:41" x14ac:dyDescent="0.35">
      <c r="A2149" s="2" t="s">
        <v>2189</v>
      </c>
      <c r="B2149" s="2">
        <v>128.21317534315415</v>
      </c>
      <c r="C2149" s="2">
        <v>93.236742955648651</v>
      </c>
      <c r="D2149" s="2">
        <v>85.131834991632445</v>
      </c>
      <c r="E2149" s="4">
        <v>1.7064697979994539</v>
      </c>
      <c r="F2149" s="2">
        <v>8.7947682265341205E-5</v>
      </c>
      <c r="G2149" s="2">
        <v>1.7770144761374314</v>
      </c>
      <c r="H2149" s="2">
        <v>3.486298666339549</v>
      </c>
      <c r="I2149" s="2">
        <v>4.8975914528748277E-4</v>
      </c>
      <c r="J2149" s="2">
        <v>1</v>
      </c>
      <c r="K2149" s="4">
        <v>3.8294223971291307E-3</v>
      </c>
      <c r="L2149" s="2">
        <v>103.0149323239964</v>
      </c>
      <c r="M2149" s="2">
        <v>2418</v>
      </c>
      <c r="N2149" s="2">
        <v>2418</v>
      </c>
      <c r="O2149" s="2">
        <v>103.0149323239964</v>
      </c>
      <c r="P2149" s="2" t="s">
        <v>42</v>
      </c>
      <c r="Q2149" s="2">
        <v>2192891</v>
      </c>
      <c r="R2149" s="2">
        <v>2194253</v>
      </c>
      <c r="S2149" s="2">
        <v>137.99136471150192</v>
      </c>
      <c r="T2149" s="2">
        <v>3250</v>
      </c>
      <c r="U2149" s="2">
        <v>3250</v>
      </c>
      <c r="V2149" s="2">
        <v>137.99136471150192</v>
      </c>
      <c r="W2149" s="2" t="s">
        <v>42</v>
      </c>
      <c r="X2149" s="2">
        <v>2192891</v>
      </c>
      <c r="Y2149" s="2">
        <v>2194253</v>
      </c>
      <c r="Z2149" s="2">
        <v>120.50314851774917</v>
      </c>
      <c r="AA2149" s="2">
        <v>180.04185935161266</v>
      </c>
      <c r="AB2149" s="2">
        <v>4247</v>
      </c>
      <c r="AC2149" s="2">
        <v>4247</v>
      </c>
      <c r="AD2149" s="2">
        <v>180.04185935161266</v>
      </c>
      <c r="AE2149" s="2" t="s">
        <v>42</v>
      </c>
      <c r="AF2149" s="2">
        <v>2192891</v>
      </c>
      <c r="AG2149" s="2">
        <v>2194253</v>
      </c>
      <c r="AH2149" s="2">
        <v>231.22810766715057</v>
      </c>
      <c r="AI2149" s="2">
        <v>5551</v>
      </c>
      <c r="AJ2149" s="2">
        <v>5551</v>
      </c>
      <c r="AK2149" s="2">
        <v>231.22810766715057</v>
      </c>
      <c r="AL2149" s="2" t="s">
        <v>42</v>
      </c>
      <c r="AM2149" s="2">
        <v>2192891</v>
      </c>
      <c r="AN2149" s="2">
        <v>2194253</v>
      </c>
      <c r="AO2149" s="2">
        <v>205.63498350938161</v>
      </c>
    </row>
    <row r="2150" spans="1:41" x14ac:dyDescent="0.35">
      <c r="A2150" s="2" t="s">
        <v>2190</v>
      </c>
      <c r="B2150" s="2">
        <v>39.592755113949956</v>
      </c>
      <c r="C2150" s="2">
        <v>36.991572831304701</v>
      </c>
      <c r="D2150" s="2">
        <v>-12.247979278176814</v>
      </c>
      <c r="E2150" s="4">
        <v>-1.195733565425863</v>
      </c>
      <c r="F2150" s="2">
        <v>-8.7380753351299902E-6</v>
      </c>
      <c r="G2150" s="2">
        <v>-1.1417494128586341</v>
      </c>
      <c r="H2150" s="2">
        <v>-0.42752671669661385</v>
      </c>
      <c r="I2150" s="2">
        <v>0.66899575701002278</v>
      </c>
      <c r="J2150" s="2">
        <v>1</v>
      </c>
      <c r="K2150" s="4">
        <v>0.85528663293012441</v>
      </c>
      <c r="L2150" s="2">
        <v>93.318517507747941</v>
      </c>
      <c r="M2150" s="2">
        <v>1486</v>
      </c>
      <c r="N2150" s="2">
        <v>1486</v>
      </c>
      <c r="O2150" s="2">
        <v>93.318517507747941</v>
      </c>
      <c r="P2150" s="2" t="s">
        <v>42</v>
      </c>
      <c r="Q2150" s="2">
        <v>2195580</v>
      </c>
      <c r="R2150" s="2">
        <v>2196504</v>
      </c>
      <c r="S2150" s="2">
        <v>56.32694467644324</v>
      </c>
      <c r="T2150" s="2">
        <v>900</v>
      </c>
      <c r="U2150" s="2">
        <v>900</v>
      </c>
      <c r="V2150" s="2">
        <v>56.32694467644324</v>
      </c>
      <c r="W2150" s="2" t="s">
        <v>42</v>
      </c>
      <c r="X2150" s="2">
        <v>2195580</v>
      </c>
      <c r="Y2150" s="2">
        <v>2196504</v>
      </c>
      <c r="Z2150" s="2">
        <v>74.822731092095594</v>
      </c>
      <c r="AA2150" s="2">
        <v>71.423741234039568</v>
      </c>
      <c r="AB2150" s="2">
        <v>1143</v>
      </c>
      <c r="AC2150" s="2">
        <v>1143</v>
      </c>
      <c r="AD2150" s="2">
        <v>71.423741234039568</v>
      </c>
      <c r="AE2150" s="2" t="s">
        <v>42</v>
      </c>
      <c r="AF2150" s="2">
        <v>2195580</v>
      </c>
      <c r="AG2150" s="2">
        <v>2196504</v>
      </c>
      <c r="AH2150" s="2">
        <v>53.725762393797986</v>
      </c>
      <c r="AI2150" s="2">
        <v>875</v>
      </c>
      <c r="AJ2150" s="2">
        <v>875</v>
      </c>
      <c r="AK2150" s="2">
        <v>53.725762393797986</v>
      </c>
      <c r="AL2150" s="2" t="s">
        <v>42</v>
      </c>
      <c r="AM2150" s="2">
        <v>2195580</v>
      </c>
      <c r="AN2150" s="2">
        <v>2196504</v>
      </c>
      <c r="AO2150" s="2">
        <v>62.57475181391878</v>
      </c>
    </row>
    <row r="2151" spans="1:41" x14ac:dyDescent="0.35">
      <c r="A2151" s="2" t="s">
        <v>2191</v>
      </c>
      <c r="B2151" s="2">
        <v>15.44875794125624</v>
      </c>
      <c r="C2151" s="2">
        <v>12.92219114804432</v>
      </c>
      <c r="D2151" s="2">
        <v>-13.364144013513453</v>
      </c>
      <c r="E2151" s="4">
        <v>-1.3008571953126744</v>
      </c>
      <c r="F2151" s="2">
        <v>-1.0747225892684844E-5</v>
      </c>
      <c r="G2151" s="2">
        <v>-1.246763561351794</v>
      </c>
      <c r="H2151" s="2">
        <v>-1.56992068098133</v>
      </c>
      <c r="I2151" s="2">
        <v>0.11643364186300331</v>
      </c>
      <c r="J2151" s="2">
        <v>1</v>
      </c>
      <c r="K2151" s="4">
        <v>0.28753762540676076</v>
      </c>
      <c r="L2151" s="2">
        <v>56.963037501364717</v>
      </c>
      <c r="M2151" s="2">
        <v>804</v>
      </c>
      <c r="N2151" s="2">
        <v>804</v>
      </c>
      <c r="O2151" s="2">
        <v>56.963037501364717</v>
      </c>
      <c r="P2151" s="2" t="s">
        <v>42</v>
      </c>
      <c r="Q2151" s="2">
        <v>2198606</v>
      </c>
      <c r="R2151" s="2">
        <v>2199425</v>
      </c>
      <c r="S2151" s="2">
        <v>58.605698563638377</v>
      </c>
      <c r="T2151" s="2">
        <v>830</v>
      </c>
      <c r="U2151" s="2">
        <v>830</v>
      </c>
      <c r="V2151" s="2">
        <v>58.605698563638377</v>
      </c>
      <c r="W2151" s="2" t="s">
        <v>42</v>
      </c>
      <c r="X2151" s="2">
        <v>2198606</v>
      </c>
      <c r="Y2151" s="2">
        <v>2199425</v>
      </c>
      <c r="Z2151" s="2">
        <v>57.784368032501547</v>
      </c>
      <c r="AA2151" s="2">
        <v>45.683507415594057</v>
      </c>
      <c r="AB2151" s="2">
        <v>648</v>
      </c>
      <c r="AC2151" s="2">
        <v>648</v>
      </c>
      <c r="AD2151" s="2">
        <v>45.683507415594057</v>
      </c>
      <c r="AE2151" s="2" t="s">
        <v>42</v>
      </c>
      <c r="AF2151" s="2">
        <v>2198606</v>
      </c>
      <c r="AG2151" s="2">
        <v>2199425</v>
      </c>
      <c r="AH2151" s="2">
        <v>43.156940622382137</v>
      </c>
      <c r="AI2151" s="2">
        <v>623</v>
      </c>
      <c r="AJ2151" s="2">
        <v>623</v>
      </c>
      <c r="AK2151" s="2">
        <v>43.156940622382137</v>
      </c>
      <c r="AL2151" s="2" t="s">
        <v>42</v>
      </c>
      <c r="AM2151" s="2">
        <v>2198606</v>
      </c>
      <c r="AN2151" s="2">
        <v>2199425</v>
      </c>
      <c r="AO2151" s="2">
        <v>44.420224018988094</v>
      </c>
    </row>
    <row r="2152" spans="1:41" x14ac:dyDescent="0.35">
      <c r="A2152" s="2" t="s">
        <v>2192</v>
      </c>
      <c r="B2152" s="2">
        <v>0</v>
      </c>
      <c r="C2152" s="2">
        <v>0</v>
      </c>
      <c r="D2152" s="2">
        <v>0</v>
      </c>
      <c r="E2152" s="4">
        <v>1</v>
      </c>
      <c r="F2152" s="2">
        <v>0</v>
      </c>
      <c r="G2152" s="2">
        <v>1</v>
      </c>
      <c r="H2152" s="2">
        <v>0</v>
      </c>
      <c r="I2152" s="2">
        <v>1</v>
      </c>
      <c r="J2152" s="2">
        <v>1</v>
      </c>
      <c r="K2152" s="4">
        <v>1</v>
      </c>
      <c r="L2152" s="2">
        <v>0</v>
      </c>
      <c r="M2152" s="2">
        <v>0</v>
      </c>
      <c r="N2152" s="2">
        <v>0</v>
      </c>
      <c r="O2152" s="2">
        <v>0</v>
      </c>
      <c r="P2152" s="2" t="s">
        <v>42</v>
      </c>
      <c r="Q2152" s="2">
        <v>2202179</v>
      </c>
      <c r="R2152" s="2">
        <v>2202272</v>
      </c>
      <c r="S2152" s="2">
        <v>0</v>
      </c>
      <c r="T2152" s="2">
        <v>0</v>
      </c>
      <c r="U2152" s="2">
        <v>0</v>
      </c>
      <c r="V2152" s="2">
        <v>0</v>
      </c>
      <c r="W2152" s="2" t="s">
        <v>42</v>
      </c>
      <c r="X2152" s="2">
        <v>2202179</v>
      </c>
      <c r="Y2152" s="2">
        <v>2202272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 t="s">
        <v>42</v>
      </c>
      <c r="AF2152" s="2">
        <v>2202179</v>
      </c>
      <c r="AG2152" s="2">
        <v>2202272</v>
      </c>
      <c r="AH2152" s="2">
        <v>0</v>
      </c>
      <c r="AI2152" s="2">
        <v>0</v>
      </c>
      <c r="AJ2152" s="2">
        <v>0</v>
      </c>
      <c r="AK2152" s="2">
        <v>0</v>
      </c>
      <c r="AL2152" s="2" t="s">
        <v>42</v>
      </c>
      <c r="AM2152" s="2">
        <v>2202179</v>
      </c>
      <c r="AN2152" s="2">
        <v>2202272</v>
      </c>
      <c r="AO2152" s="2">
        <v>0</v>
      </c>
    </row>
    <row r="2153" spans="1:41" x14ac:dyDescent="0.35">
      <c r="A2153" s="2" t="s">
        <v>2193</v>
      </c>
      <c r="B2153" s="2">
        <v>86.763012897492644</v>
      </c>
      <c r="C2153" s="2">
        <v>40.974510346823934</v>
      </c>
      <c r="D2153" s="2">
        <v>-62.402173957328046</v>
      </c>
      <c r="E2153" s="4">
        <v>-1.2542289086706888</v>
      </c>
      <c r="F2153" s="2">
        <v>-4.8948979161757148E-5</v>
      </c>
      <c r="G2153" s="2">
        <v>-1.2036403842351289</v>
      </c>
      <c r="H2153" s="2">
        <v>-2.3910845059096411</v>
      </c>
      <c r="I2153" s="2">
        <v>1.6798736030476307E-2</v>
      </c>
      <c r="J2153" s="2">
        <v>1</v>
      </c>
      <c r="K2153" s="4">
        <v>7.162567870599526E-2</v>
      </c>
      <c r="L2153" s="2">
        <v>309.32540258252862</v>
      </c>
      <c r="M2153" s="2">
        <v>8508</v>
      </c>
      <c r="N2153" s="2">
        <v>8508</v>
      </c>
      <c r="O2153" s="2">
        <v>309.32540258252862</v>
      </c>
      <c r="P2153" s="2" t="s">
        <v>42</v>
      </c>
      <c r="Q2153" s="2">
        <v>2202402</v>
      </c>
      <c r="R2153" s="2">
        <v>2203998</v>
      </c>
      <c r="S2153" s="2">
        <v>306.39222725286811</v>
      </c>
      <c r="T2153" s="2">
        <v>8456</v>
      </c>
      <c r="U2153" s="2">
        <v>8456</v>
      </c>
      <c r="V2153" s="2">
        <v>306.39222725286811</v>
      </c>
      <c r="W2153" s="2" t="s">
        <v>42</v>
      </c>
      <c r="X2153" s="2">
        <v>2202402</v>
      </c>
      <c r="Y2153" s="2">
        <v>2203998</v>
      </c>
      <c r="Z2153" s="2">
        <v>307.8588149176984</v>
      </c>
      <c r="AA2153" s="2">
        <v>222.56238968503598</v>
      </c>
      <c r="AB2153" s="2">
        <v>6152</v>
      </c>
      <c r="AC2153" s="2">
        <v>6152</v>
      </c>
      <c r="AD2153" s="2">
        <v>222.56238968503598</v>
      </c>
      <c r="AE2153" s="2" t="s">
        <v>42</v>
      </c>
      <c r="AF2153" s="2">
        <v>2202402</v>
      </c>
      <c r="AG2153" s="2">
        <v>2203998</v>
      </c>
      <c r="AH2153" s="2">
        <v>268.35089223570469</v>
      </c>
      <c r="AI2153" s="2">
        <v>7549</v>
      </c>
      <c r="AJ2153" s="2">
        <v>7549</v>
      </c>
      <c r="AK2153" s="2">
        <v>268.35089223570469</v>
      </c>
      <c r="AL2153" s="2" t="s">
        <v>42</v>
      </c>
      <c r="AM2153" s="2">
        <v>2202402</v>
      </c>
      <c r="AN2153" s="2">
        <v>2203998</v>
      </c>
      <c r="AO2153" s="2">
        <v>245.45664096037035</v>
      </c>
    </row>
    <row r="2154" spans="1:41" x14ac:dyDescent="0.35">
      <c r="A2154" s="2" t="s">
        <v>2194</v>
      </c>
      <c r="B2154" s="2">
        <v>235.85586129738743</v>
      </c>
      <c r="C2154" s="2">
        <v>162.51063267118633</v>
      </c>
      <c r="D2154" s="2">
        <v>-149.97820242297576</v>
      </c>
      <c r="E2154" s="4">
        <v>-1.5119664113325841</v>
      </c>
      <c r="F2154" s="2">
        <v>-1.2959779253780086E-4</v>
      </c>
      <c r="G2154" s="2">
        <v>-1.452409685918246</v>
      </c>
      <c r="H2154" s="2">
        <v>-2.4792532210845608</v>
      </c>
      <c r="I2154" s="2">
        <v>1.3165826699839461E-2</v>
      </c>
      <c r="J2154" s="2">
        <v>1</v>
      </c>
      <c r="K2154" s="4">
        <v>5.9813712679443069E-2</v>
      </c>
      <c r="L2154" s="2">
        <v>393.71855252652426</v>
      </c>
      <c r="M2154" s="2">
        <v>3033</v>
      </c>
      <c r="N2154" s="2">
        <v>3033</v>
      </c>
      <c r="O2154" s="2">
        <v>393.71855252652426</v>
      </c>
      <c r="P2154" s="2" t="s">
        <v>42</v>
      </c>
      <c r="Q2154" s="2">
        <v>2204337</v>
      </c>
      <c r="R2154" s="2">
        <v>2204784</v>
      </c>
      <c r="S2154" s="2">
        <v>492.12864164914652</v>
      </c>
      <c r="T2154" s="2">
        <v>3804</v>
      </c>
      <c r="U2154" s="2">
        <v>3804</v>
      </c>
      <c r="V2154" s="2">
        <v>492.12864164914652</v>
      </c>
      <c r="W2154" s="2" t="s">
        <v>42</v>
      </c>
      <c r="X2154" s="2">
        <v>2204337</v>
      </c>
      <c r="Y2154" s="2">
        <v>2204784</v>
      </c>
      <c r="Z2154" s="2">
        <v>442.92359708783539</v>
      </c>
      <c r="AA2154" s="2">
        <v>256.27278035175908</v>
      </c>
      <c r="AB2154" s="2">
        <v>1984</v>
      </c>
      <c r="AC2154" s="2">
        <v>1984</v>
      </c>
      <c r="AD2154" s="2">
        <v>256.27278035175908</v>
      </c>
      <c r="AE2154" s="2" t="s">
        <v>42</v>
      </c>
      <c r="AF2154" s="2">
        <v>2204337</v>
      </c>
      <c r="AG2154" s="2">
        <v>2204784</v>
      </c>
      <c r="AH2154" s="2">
        <v>329.61800897796019</v>
      </c>
      <c r="AI2154" s="2">
        <v>2597</v>
      </c>
      <c r="AJ2154" s="2">
        <v>2597</v>
      </c>
      <c r="AK2154" s="2">
        <v>329.61800897796019</v>
      </c>
      <c r="AL2154" s="2" t="s">
        <v>42</v>
      </c>
      <c r="AM2154" s="2">
        <v>2204337</v>
      </c>
      <c r="AN2154" s="2">
        <v>2204784</v>
      </c>
      <c r="AO2154" s="2">
        <v>292.94539466485963</v>
      </c>
    </row>
    <row r="2155" spans="1:41" x14ac:dyDescent="0.35">
      <c r="A2155" s="2" t="s">
        <v>2195</v>
      </c>
      <c r="B2155" s="2">
        <v>60.614850461047325</v>
      </c>
      <c r="C2155" s="2">
        <v>35.550626771728105</v>
      </c>
      <c r="D2155" s="2">
        <v>-40.395481909401767</v>
      </c>
      <c r="E2155" s="4">
        <v>-1.3825336966911681</v>
      </c>
      <c r="F2155" s="2">
        <v>-3.3791168368457958E-5</v>
      </c>
      <c r="G2155" s="2">
        <v>-1.3268711569310692</v>
      </c>
      <c r="H2155" s="2">
        <v>-2.6093325791725084</v>
      </c>
      <c r="I2155" s="2">
        <v>9.0719370173962602E-3</v>
      </c>
      <c r="J2155" s="2">
        <v>1</v>
      </c>
      <c r="K2155" s="4">
        <v>4.5092453675720172E-2</v>
      </c>
      <c r="L2155" s="2">
        <v>138.30802532150005</v>
      </c>
      <c r="M2155" s="2">
        <v>522</v>
      </c>
      <c r="N2155" s="2">
        <v>522</v>
      </c>
      <c r="O2155" s="2">
        <v>138.30802532150005</v>
      </c>
      <c r="P2155" s="2" t="s">
        <v>42</v>
      </c>
      <c r="Q2155" s="2">
        <v>2204811</v>
      </c>
      <c r="R2155" s="2">
        <v>2205030</v>
      </c>
      <c r="S2155" s="2">
        <v>153.68253873547198</v>
      </c>
      <c r="T2155" s="2">
        <v>582</v>
      </c>
      <c r="U2155" s="2">
        <v>582</v>
      </c>
      <c r="V2155" s="2">
        <v>153.68253873547198</v>
      </c>
      <c r="W2155" s="2" t="s">
        <v>42</v>
      </c>
      <c r="X2155" s="2">
        <v>2204811</v>
      </c>
      <c r="Y2155" s="2">
        <v>2205030</v>
      </c>
      <c r="Z2155" s="2">
        <v>145.99528202848603</v>
      </c>
      <c r="AA2155" s="2">
        <v>93.067688274424654</v>
      </c>
      <c r="AB2155" s="2">
        <v>353</v>
      </c>
      <c r="AC2155" s="2">
        <v>353</v>
      </c>
      <c r="AD2155" s="2">
        <v>93.067688274424654</v>
      </c>
      <c r="AE2155" s="2" t="s">
        <v>42</v>
      </c>
      <c r="AF2155" s="2">
        <v>2204811</v>
      </c>
      <c r="AG2155" s="2">
        <v>2205030</v>
      </c>
      <c r="AH2155" s="2">
        <v>118.13191196374387</v>
      </c>
      <c r="AI2155" s="2">
        <v>456</v>
      </c>
      <c r="AJ2155" s="2">
        <v>456</v>
      </c>
      <c r="AK2155" s="2">
        <v>118.13191196374387</v>
      </c>
      <c r="AL2155" s="2" t="s">
        <v>42</v>
      </c>
      <c r="AM2155" s="2">
        <v>2204811</v>
      </c>
      <c r="AN2155" s="2">
        <v>2205030</v>
      </c>
      <c r="AO2155" s="2">
        <v>105.59980011908426</v>
      </c>
    </row>
    <row r="2156" spans="1:41" x14ac:dyDescent="0.35">
      <c r="A2156" s="2" t="s">
        <v>2196</v>
      </c>
      <c r="B2156" s="2">
        <v>74.048829859446059</v>
      </c>
      <c r="C2156" s="2">
        <v>71.759881687350642</v>
      </c>
      <c r="D2156" s="2">
        <v>-61.780537707963362</v>
      </c>
      <c r="E2156" s="4">
        <v>-1.6015799860994298</v>
      </c>
      <c r="F2156" s="2">
        <v>-5.3861664837328777E-5</v>
      </c>
      <c r="G2156" s="2">
        <v>-1.5349175726427655</v>
      </c>
      <c r="H2156" s="2">
        <v>-4.3381888869966572</v>
      </c>
      <c r="I2156" s="2">
        <v>1.4366542071121078E-5</v>
      </c>
      <c r="J2156" s="2">
        <v>3.785583835740404E-2</v>
      </c>
      <c r="K2156" s="4">
        <v>1.645906015539306E-4</v>
      </c>
      <c r="L2156" s="2">
        <v>153.35384909415913</v>
      </c>
      <c r="M2156" s="2">
        <v>3108</v>
      </c>
      <c r="N2156" s="2">
        <v>3108</v>
      </c>
      <c r="O2156" s="2">
        <v>153.35384909415913</v>
      </c>
      <c r="P2156" s="2" t="s">
        <v>42</v>
      </c>
      <c r="Q2156" s="2">
        <v>2205476</v>
      </c>
      <c r="R2156" s="2">
        <v>2206652</v>
      </c>
      <c r="S2156" s="2">
        <v>175.60148522502911</v>
      </c>
      <c r="T2156" s="2">
        <v>3571</v>
      </c>
      <c r="U2156" s="2">
        <v>3571</v>
      </c>
      <c r="V2156" s="2">
        <v>175.60148522502911</v>
      </c>
      <c r="W2156" s="2" t="s">
        <v>42</v>
      </c>
      <c r="X2156" s="2">
        <v>2205476</v>
      </c>
      <c r="Y2156" s="2">
        <v>2206652</v>
      </c>
      <c r="Z2156" s="2">
        <v>164.47766715959412</v>
      </c>
      <c r="AA2156" s="2">
        <v>103.84160353767847</v>
      </c>
      <c r="AB2156" s="2">
        <v>2115</v>
      </c>
      <c r="AC2156" s="2">
        <v>2115</v>
      </c>
      <c r="AD2156" s="2">
        <v>103.84160353767847</v>
      </c>
      <c r="AE2156" s="2" t="s">
        <v>42</v>
      </c>
      <c r="AF2156" s="2">
        <v>2205476</v>
      </c>
      <c r="AG2156" s="2">
        <v>2206652</v>
      </c>
      <c r="AH2156" s="2">
        <v>101.55265536558305</v>
      </c>
      <c r="AI2156" s="2">
        <v>2105</v>
      </c>
      <c r="AJ2156" s="2">
        <v>2105</v>
      </c>
      <c r="AK2156" s="2">
        <v>101.55265536558305</v>
      </c>
      <c r="AL2156" s="2" t="s">
        <v>42</v>
      </c>
      <c r="AM2156" s="2">
        <v>2205476</v>
      </c>
      <c r="AN2156" s="2">
        <v>2206652</v>
      </c>
      <c r="AO2156" s="2">
        <v>102.69712945163076</v>
      </c>
    </row>
    <row r="2157" spans="1:41" x14ac:dyDescent="0.35">
      <c r="A2157" s="2" t="s">
        <v>2197</v>
      </c>
      <c r="B2157" s="2">
        <v>184.90281802815028</v>
      </c>
      <c r="C2157" s="2">
        <v>180.27152457490831</v>
      </c>
      <c r="D2157" s="2">
        <v>152.56155285326275</v>
      </c>
      <c r="E2157" s="4">
        <v>2.233164161485055</v>
      </c>
      <c r="F2157" s="2">
        <v>1.5595020451079312E-4</v>
      </c>
      <c r="G2157" s="2">
        <v>2.3412524478135501</v>
      </c>
      <c r="H2157" s="2">
        <v>3.9625221100143175</v>
      </c>
      <c r="I2157" s="2">
        <v>7.4164485278416237E-5</v>
      </c>
      <c r="J2157" s="2">
        <v>0.19542341870862678</v>
      </c>
      <c r="K2157" s="4">
        <v>7.4589091110162896E-4</v>
      </c>
      <c r="L2157" s="2">
        <v>126.03117270293411</v>
      </c>
      <c r="M2157" s="2">
        <v>1225</v>
      </c>
      <c r="N2157" s="2">
        <v>1225</v>
      </c>
      <c r="O2157" s="2">
        <v>126.03117270293411</v>
      </c>
      <c r="P2157" s="2" t="s">
        <v>42</v>
      </c>
      <c r="Q2157" s="2">
        <v>2210813</v>
      </c>
      <c r="R2157" s="2">
        <v>2211377</v>
      </c>
      <c r="S2157" s="2">
        <v>121.39987924969213</v>
      </c>
      <c r="T2157" s="2">
        <v>1184</v>
      </c>
      <c r="U2157" s="2">
        <v>1184</v>
      </c>
      <c r="V2157" s="2">
        <v>121.39987924969213</v>
      </c>
      <c r="W2157" s="2" t="s">
        <v>42</v>
      </c>
      <c r="X2157" s="2">
        <v>2210813</v>
      </c>
      <c r="Y2157" s="2">
        <v>2211377</v>
      </c>
      <c r="Z2157" s="2">
        <v>123.71552597631313</v>
      </c>
      <c r="AA2157" s="2">
        <v>306.30269727784241</v>
      </c>
      <c r="AB2157" s="2">
        <v>2992</v>
      </c>
      <c r="AC2157" s="2">
        <v>2992</v>
      </c>
      <c r="AD2157" s="2">
        <v>306.30269727784241</v>
      </c>
      <c r="AE2157" s="2" t="s">
        <v>42</v>
      </c>
      <c r="AF2157" s="2">
        <v>2210813</v>
      </c>
      <c r="AG2157" s="2">
        <v>2211377</v>
      </c>
      <c r="AH2157" s="2">
        <v>246.2514603813093</v>
      </c>
      <c r="AI2157" s="2">
        <v>2448</v>
      </c>
      <c r="AJ2157" s="2">
        <v>2448</v>
      </c>
      <c r="AK2157" s="2">
        <v>246.2514603813093</v>
      </c>
      <c r="AL2157" s="2" t="s">
        <v>42</v>
      </c>
      <c r="AM2157" s="2">
        <v>2210813</v>
      </c>
      <c r="AN2157" s="2">
        <v>2211377</v>
      </c>
      <c r="AO2157" s="2">
        <v>276.27707882957588</v>
      </c>
    </row>
    <row r="2158" spans="1:41" x14ac:dyDescent="0.35">
      <c r="A2158" s="2" t="s">
        <v>2198</v>
      </c>
      <c r="B2158" s="2">
        <v>152.0562689697733</v>
      </c>
      <c r="C2158" s="2">
        <v>133.52339522140966</v>
      </c>
      <c r="D2158" s="2">
        <v>115.59722974335385</v>
      </c>
      <c r="E2158" s="4">
        <v>4.1143144038991082</v>
      </c>
      <c r="F2158" s="2">
        <v>1.1593449285858468E-4</v>
      </c>
      <c r="G2158" s="2">
        <v>4.3207928816395365</v>
      </c>
      <c r="H2158" s="2">
        <v>3.506214617558951</v>
      </c>
      <c r="I2158" s="2">
        <v>4.5453702467668222E-4</v>
      </c>
      <c r="J2158" s="2">
        <v>1</v>
      </c>
      <c r="K2158" s="4">
        <v>3.5859432934822084E-3</v>
      </c>
      <c r="L2158" s="2">
        <v>46.384471456247979</v>
      </c>
      <c r="M2158" s="2">
        <v>1283</v>
      </c>
      <c r="N2158" s="2">
        <v>1283</v>
      </c>
      <c r="O2158" s="2">
        <v>46.384471456247979</v>
      </c>
      <c r="P2158" s="2" t="s">
        <v>42</v>
      </c>
      <c r="Q2158" s="2">
        <v>2211423</v>
      </c>
      <c r="R2158" s="2">
        <v>2213028</v>
      </c>
      <c r="S2158" s="2">
        <v>27.851597707884345</v>
      </c>
      <c r="T2158" s="2">
        <v>773</v>
      </c>
      <c r="U2158" s="2">
        <v>773</v>
      </c>
      <c r="V2158" s="2">
        <v>27.851597707884345</v>
      </c>
      <c r="W2158" s="2" t="s">
        <v>42</v>
      </c>
      <c r="X2158" s="2">
        <v>2211423</v>
      </c>
      <c r="Y2158" s="2">
        <v>2213028</v>
      </c>
      <c r="Z2158" s="2">
        <v>37.118034582066159</v>
      </c>
      <c r="AA2158" s="2">
        <v>179.90786667765764</v>
      </c>
      <c r="AB2158" s="2">
        <v>5001</v>
      </c>
      <c r="AC2158" s="2">
        <v>5001</v>
      </c>
      <c r="AD2158" s="2">
        <v>179.90786667765764</v>
      </c>
      <c r="AE2158" s="2" t="s">
        <v>42</v>
      </c>
      <c r="AF2158" s="2">
        <v>2211423</v>
      </c>
      <c r="AG2158" s="2">
        <v>2213028</v>
      </c>
      <c r="AH2158" s="2">
        <v>125.52266197318239</v>
      </c>
      <c r="AI2158" s="2">
        <v>3551</v>
      </c>
      <c r="AJ2158" s="2">
        <v>3551</v>
      </c>
      <c r="AK2158" s="2">
        <v>125.52266197318239</v>
      </c>
      <c r="AL2158" s="2" t="s">
        <v>42</v>
      </c>
      <c r="AM2158" s="2">
        <v>2211423</v>
      </c>
      <c r="AN2158" s="2">
        <v>2213028</v>
      </c>
      <c r="AO2158" s="2">
        <v>152.71526432542001</v>
      </c>
    </row>
    <row r="2159" spans="1:41" x14ac:dyDescent="0.35">
      <c r="A2159" s="2" t="s">
        <v>2199</v>
      </c>
      <c r="B2159" s="2">
        <v>134.94656050979597</v>
      </c>
      <c r="C2159" s="2">
        <v>91.10866526288595</v>
      </c>
      <c r="D2159" s="2">
        <v>-2.229633343066098</v>
      </c>
      <c r="E2159" s="4">
        <v>-1.0070874381864565</v>
      </c>
      <c r="F2159" s="2">
        <v>1.0323131989491781E-5</v>
      </c>
      <c r="G2159" s="2">
        <v>1.0346414690147767</v>
      </c>
      <c r="H2159" s="2">
        <v>0.15538217748337327</v>
      </c>
      <c r="I2159" s="2">
        <v>0.87652004785509474</v>
      </c>
      <c r="J2159" s="2">
        <v>1</v>
      </c>
      <c r="K2159" s="4">
        <v>0.97700098396707891</v>
      </c>
      <c r="L2159" s="2">
        <v>384.29237235708786</v>
      </c>
      <c r="M2159" s="2">
        <v>8603</v>
      </c>
      <c r="N2159" s="2">
        <v>8603</v>
      </c>
      <c r="O2159" s="2">
        <v>384.29237235708786</v>
      </c>
      <c r="P2159" s="2" t="s">
        <v>42</v>
      </c>
      <c r="Q2159" s="2">
        <v>2213466</v>
      </c>
      <c r="R2159" s="2">
        <v>2214765</v>
      </c>
      <c r="S2159" s="2">
        <v>249.34581184729188</v>
      </c>
      <c r="T2159" s="2">
        <v>5601</v>
      </c>
      <c r="U2159" s="2">
        <v>5601</v>
      </c>
      <c r="V2159" s="2">
        <v>249.34581184729188</v>
      </c>
      <c r="W2159" s="2" t="s">
        <v>42</v>
      </c>
      <c r="X2159" s="2">
        <v>2213466</v>
      </c>
      <c r="Y2159" s="2">
        <v>2214765</v>
      </c>
      <c r="Z2159" s="2">
        <v>316.81909210218987</v>
      </c>
      <c r="AA2159" s="2">
        <v>293.18370709420191</v>
      </c>
      <c r="AB2159" s="2">
        <v>6596</v>
      </c>
      <c r="AC2159" s="2">
        <v>6596</v>
      </c>
      <c r="AD2159" s="2">
        <v>293.18370709420191</v>
      </c>
      <c r="AE2159" s="2" t="s">
        <v>42</v>
      </c>
      <c r="AF2159" s="2">
        <v>2213466</v>
      </c>
      <c r="AG2159" s="2">
        <v>2214765</v>
      </c>
      <c r="AH2159" s="2">
        <v>335.99521042404558</v>
      </c>
      <c r="AI2159" s="2">
        <v>7693</v>
      </c>
      <c r="AJ2159" s="2">
        <v>7693</v>
      </c>
      <c r="AK2159" s="2">
        <v>335.99521042404558</v>
      </c>
      <c r="AL2159" s="2" t="s">
        <v>42</v>
      </c>
      <c r="AM2159" s="2">
        <v>2213466</v>
      </c>
      <c r="AN2159" s="2">
        <v>2214765</v>
      </c>
      <c r="AO2159" s="2">
        <v>314.58945875912377</v>
      </c>
    </row>
    <row r="2160" spans="1:41" x14ac:dyDescent="0.35">
      <c r="A2160" s="2" t="s">
        <v>2200</v>
      </c>
      <c r="B2160" s="2">
        <v>3.6819044770216154</v>
      </c>
      <c r="C2160" s="2">
        <v>2.2876491397461605</v>
      </c>
      <c r="D2160" s="2">
        <v>-0.24799065128145381</v>
      </c>
      <c r="E2160" s="4">
        <v>-1.090458070561857</v>
      </c>
      <c r="F2160" s="2">
        <v>-8.0567885955982127E-8</v>
      </c>
      <c r="G2160" s="2">
        <v>-1.0294940714484251</v>
      </c>
      <c r="H2160" s="2">
        <v>-3.6738042180995939E-2</v>
      </c>
      <c r="I2160" s="2">
        <v>0.970693876389633</v>
      </c>
      <c r="J2160" s="2">
        <v>1</v>
      </c>
      <c r="K2160" s="4">
        <v>1</v>
      </c>
      <c r="L2160" s="2">
        <v>3.6841765548146337</v>
      </c>
      <c r="M2160" s="2">
        <v>8</v>
      </c>
      <c r="N2160" s="2">
        <v>8</v>
      </c>
      <c r="O2160" s="2">
        <v>3.6841765548146337</v>
      </c>
      <c r="P2160" s="2" t="s">
        <v>42</v>
      </c>
      <c r="Q2160" s="2">
        <v>2214988</v>
      </c>
      <c r="R2160" s="2">
        <v>2215114</v>
      </c>
      <c r="S2160" s="2">
        <v>2.294801449781021</v>
      </c>
      <c r="T2160" s="2">
        <v>5</v>
      </c>
      <c r="U2160" s="2">
        <v>5</v>
      </c>
      <c r="V2160" s="2">
        <v>2.294801449781021</v>
      </c>
      <c r="W2160" s="2" t="s">
        <v>42</v>
      </c>
      <c r="X2160" s="2">
        <v>2214988</v>
      </c>
      <c r="Y2160" s="2">
        <v>2215114</v>
      </c>
      <c r="Z2160" s="2">
        <v>2.9894890022978275</v>
      </c>
      <c r="AA2160" s="2">
        <v>4.5824505895271814</v>
      </c>
      <c r="AB2160" s="2">
        <v>10</v>
      </c>
      <c r="AC2160" s="2">
        <v>10</v>
      </c>
      <c r="AD2160" s="2">
        <v>4.5824505895271814</v>
      </c>
      <c r="AE2160" s="2" t="s">
        <v>42</v>
      </c>
      <c r="AF2160" s="2">
        <v>2214988</v>
      </c>
      <c r="AG2160" s="2">
        <v>2215114</v>
      </c>
      <c r="AH2160" s="2">
        <v>0.90054611250556627</v>
      </c>
      <c r="AI2160" s="2">
        <v>2</v>
      </c>
      <c r="AJ2160" s="2">
        <v>2</v>
      </c>
      <c r="AK2160" s="2">
        <v>0.90054611250556627</v>
      </c>
      <c r="AL2160" s="2" t="s">
        <v>42</v>
      </c>
      <c r="AM2160" s="2">
        <v>2214988</v>
      </c>
      <c r="AN2160" s="2">
        <v>2215114</v>
      </c>
      <c r="AO2160" s="2">
        <v>2.7414983510163737</v>
      </c>
    </row>
    <row r="2161" spans="1:41" x14ac:dyDescent="0.35">
      <c r="A2161" s="2" t="s">
        <v>2201</v>
      </c>
      <c r="B2161" s="2">
        <v>297.55037669675738</v>
      </c>
      <c r="C2161" s="2">
        <v>154.54973354003363</v>
      </c>
      <c r="D2161" s="2">
        <v>-177.04688222673082</v>
      </c>
      <c r="E2161" s="4">
        <v>-1.4213417078693233</v>
      </c>
      <c r="F2161" s="2">
        <v>-1.5135890063396019E-4</v>
      </c>
      <c r="G2161" s="2">
        <v>-1.3690936685539228</v>
      </c>
      <c r="H2161" s="2">
        <v>-2.051937428962916</v>
      </c>
      <c r="I2161" s="2">
        <v>4.0175807757360744E-2</v>
      </c>
      <c r="J2161" s="2">
        <v>1</v>
      </c>
      <c r="K2161" s="4">
        <v>0.13744531681451866</v>
      </c>
      <c r="L2161" s="2">
        <v>646.2479109680728</v>
      </c>
      <c r="M2161" s="2">
        <v>3408</v>
      </c>
      <c r="N2161" s="2">
        <v>3408</v>
      </c>
      <c r="O2161" s="2">
        <v>646.2479109680728</v>
      </c>
      <c r="P2161" s="2" t="s">
        <v>42</v>
      </c>
      <c r="Q2161" s="2">
        <v>2217829</v>
      </c>
      <c r="R2161" s="2">
        <v>2218135</v>
      </c>
      <c r="S2161" s="2">
        <v>548.24156518474342</v>
      </c>
      <c r="T2161" s="2">
        <v>2901</v>
      </c>
      <c r="U2161" s="2">
        <v>2901</v>
      </c>
      <c r="V2161" s="2">
        <v>548.24156518474342</v>
      </c>
      <c r="W2161" s="2" t="s">
        <v>42</v>
      </c>
      <c r="X2161" s="2">
        <v>2217829</v>
      </c>
      <c r="Y2161" s="2">
        <v>2218135</v>
      </c>
      <c r="Z2161" s="2">
        <v>597.24473807640811</v>
      </c>
      <c r="AA2161" s="2">
        <v>348.69753427131542</v>
      </c>
      <c r="AB2161" s="2">
        <v>1848</v>
      </c>
      <c r="AC2161" s="2">
        <v>1848</v>
      </c>
      <c r="AD2161" s="2">
        <v>348.69753427131542</v>
      </c>
      <c r="AE2161" s="2" t="s">
        <v>42</v>
      </c>
      <c r="AF2161" s="2">
        <v>2217829</v>
      </c>
      <c r="AG2161" s="2">
        <v>2218135</v>
      </c>
      <c r="AH2161" s="2">
        <v>491.69817742803917</v>
      </c>
      <c r="AI2161" s="2">
        <v>2652</v>
      </c>
      <c r="AJ2161" s="2">
        <v>2652</v>
      </c>
      <c r="AK2161" s="2">
        <v>491.69817742803917</v>
      </c>
      <c r="AL2161" s="2" t="s">
        <v>42</v>
      </c>
      <c r="AM2161" s="2">
        <v>2217829</v>
      </c>
      <c r="AN2161" s="2">
        <v>2218135</v>
      </c>
      <c r="AO2161" s="2">
        <v>420.1978558496773</v>
      </c>
    </row>
    <row r="2162" spans="1:41" x14ac:dyDescent="0.35">
      <c r="A2162" s="2" t="s">
        <v>2202</v>
      </c>
      <c r="B2162" s="2">
        <v>54.765850265820113</v>
      </c>
      <c r="C2162" s="2">
        <v>48.270657138624642</v>
      </c>
      <c r="D2162" s="2">
        <v>38.406388346165407</v>
      </c>
      <c r="E2162" s="4">
        <v>3.2175460956162922</v>
      </c>
      <c r="F2162" s="2">
        <v>3.8844014216461514E-5</v>
      </c>
      <c r="G2162" s="2">
        <v>3.3862636157020125</v>
      </c>
      <c r="H2162" s="2">
        <v>2.5955980417679156</v>
      </c>
      <c r="I2162" s="2">
        <v>9.442708111677689E-3</v>
      </c>
      <c r="J2162" s="2">
        <v>1</v>
      </c>
      <c r="K2162" s="4">
        <v>4.6376026159344233E-2</v>
      </c>
      <c r="L2162" s="2">
        <v>20.566915617252693</v>
      </c>
      <c r="M2162" s="2">
        <v>319</v>
      </c>
      <c r="N2162" s="2">
        <v>319</v>
      </c>
      <c r="O2162" s="2">
        <v>20.566915617252693</v>
      </c>
      <c r="P2162" s="2" t="s">
        <v>42</v>
      </c>
      <c r="Q2162" s="2">
        <v>2220275</v>
      </c>
      <c r="R2162" s="2">
        <v>2221175</v>
      </c>
      <c r="S2162" s="2">
        <v>14.071722490057219</v>
      </c>
      <c r="T2162" s="2">
        <v>219</v>
      </c>
      <c r="U2162" s="2">
        <v>219</v>
      </c>
      <c r="V2162" s="2">
        <v>14.071722490057219</v>
      </c>
      <c r="W2162" s="2" t="s">
        <v>42</v>
      </c>
      <c r="X2162" s="2">
        <v>2220275</v>
      </c>
      <c r="Y2162" s="2">
        <v>2221175</v>
      </c>
      <c r="Z2162" s="2">
        <v>17.319319053654958</v>
      </c>
      <c r="AA2162" s="2">
        <v>68.837572755877332</v>
      </c>
      <c r="AB2162" s="2">
        <v>1073</v>
      </c>
      <c r="AC2162" s="2">
        <v>1073</v>
      </c>
      <c r="AD2162" s="2">
        <v>68.837572755877332</v>
      </c>
      <c r="AE2162" s="2" t="s">
        <v>42</v>
      </c>
      <c r="AF2162" s="2">
        <v>2220275</v>
      </c>
      <c r="AG2162" s="2">
        <v>2221175</v>
      </c>
      <c r="AH2162" s="2">
        <v>42.613842043763391</v>
      </c>
      <c r="AI2162" s="2">
        <v>676</v>
      </c>
      <c r="AJ2162" s="2">
        <v>676</v>
      </c>
      <c r="AK2162" s="2">
        <v>42.613842043763391</v>
      </c>
      <c r="AL2162" s="2" t="s">
        <v>42</v>
      </c>
      <c r="AM2162" s="2">
        <v>2220275</v>
      </c>
      <c r="AN2162" s="2">
        <v>2221175</v>
      </c>
      <c r="AO2162" s="2">
        <v>55.725707399820365</v>
      </c>
    </row>
    <row r="2163" spans="1:41" x14ac:dyDescent="0.35">
      <c r="A2163" s="2" t="s">
        <v>2203</v>
      </c>
      <c r="B2163" s="2">
        <v>73.455545869845011</v>
      </c>
      <c r="C2163" s="2">
        <v>54.692425223983612</v>
      </c>
      <c r="D2163" s="2">
        <v>46.346054090380228</v>
      </c>
      <c r="E2163" s="4">
        <v>2.3501183147296882</v>
      </c>
      <c r="F2163" s="2">
        <v>4.7491186123290997E-5</v>
      </c>
      <c r="G2163" s="2">
        <v>2.4707551981484932</v>
      </c>
      <c r="H2163" s="2">
        <v>2.1626780804798273</v>
      </c>
      <c r="I2163" s="2">
        <v>3.056603182483264E-2</v>
      </c>
      <c r="J2163" s="2">
        <v>1</v>
      </c>
      <c r="K2163" s="4">
        <v>0.11256626026638814</v>
      </c>
      <c r="L2163" s="2">
        <v>43.708962288186846</v>
      </c>
      <c r="M2163" s="2">
        <v>461</v>
      </c>
      <c r="N2163" s="2">
        <v>461</v>
      </c>
      <c r="O2163" s="2">
        <v>43.708962288186846</v>
      </c>
      <c r="P2163" s="2" t="s">
        <v>42</v>
      </c>
      <c r="Q2163" s="2">
        <v>2221196</v>
      </c>
      <c r="R2163" s="2">
        <v>2221808</v>
      </c>
      <c r="S2163" s="2">
        <v>24.945841642325451</v>
      </c>
      <c r="T2163" s="2">
        <v>264</v>
      </c>
      <c r="U2163" s="2">
        <v>264</v>
      </c>
      <c r="V2163" s="2">
        <v>24.945841642325451</v>
      </c>
      <c r="W2163" s="2" t="s">
        <v>42</v>
      </c>
      <c r="X2163" s="2">
        <v>2221196</v>
      </c>
      <c r="Y2163" s="2">
        <v>2221808</v>
      </c>
      <c r="Z2163" s="2">
        <v>34.327401965256151</v>
      </c>
      <c r="AA2163" s="2">
        <v>98.401387512170459</v>
      </c>
      <c r="AB2163" s="2">
        <v>1043</v>
      </c>
      <c r="AC2163" s="2">
        <v>1043</v>
      </c>
      <c r="AD2163" s="2">
        <v>98.401387512170459</v>
      </c>
      <c r="AE2163" s="2" t="s">
        <v>42</v>
      </c>
      <c r="AF2163" s="2">
        <v>2221196</v>
      </c>
      <c r="AG2163" s="2">
        <v>2221808</v>
      </c>
      <c r="AH2163" s="2">
        <v>62.945524599102299</v>
      </c>
      <c r="AI2163" s="2">
        <v>679</v>
      </c>
      <c r="AJ2163" s="2">
        <v>679</v>
      </c>
      <c r="AK2163" s="2">
        <v>62.945524599102299</v>
      </c>
      <c r="AL2163" s="2" t="s">
        <v>42</v>
      </c>
      <c r="AM2163" s="2">
        <v>2221196</v>
      </c>
      <c r="AN2163" s="2">
        <v>2221808</v>
      </c>
      <c r="AO2163" s="2">
        <v>80.673456055636379</v>
      </c>
    </row>
    <row r="2164" spans="1:41" x14ac:dyDescent="0.35">
      <c r="A2164" s="2" t="s">
        <v>2204</v>
      </c>
      <c r="B2164" s="2">
        <v>166.85375075383149</v>
      </c>
      <c r="C2164" s="2">
        <v>151.2255570223802</v>
      </c>
      <c r="D2164" s="2">
        <v>105.36827316896651</v>
      </c>
      <c r="E2164" s="4">
        <v>2.9783101267719032</v>
      </c>
      <c r="F2164" s="2">
        <v>1.0758767572774082E-4</v>
      </c>
      <c r="G2164" s="2">
        <v>3.1486939507101828</v>
      </c>
      <c r="H2164" s="2">
        <v>1.8286819906171896</v>
      </c>
      <c r="I2164" s="2">
        <v>6.7447403181384091E-2</v>
      </c>
      <c r="J2164" s="2">
        <v>1</v>
      </c>
      <c r="K2164" s="4">
        <v>0.19769066449716027</v>
      </c>
      <c r="L2164" s="2">
        <v>61.075853828422211</v>
      </c>
      <c r="M2164" s="2">
        <v>821</v>
      </c>
      <c r="N2164" s="2">
        <v>821</v>
      </c>
      <c r="O2164" s="2">
        <v>61.075853828422211</v>
      </c>
      <c r="P2164" s="2" t="s">
        <v>42</v>
      </c>
      <c r="Q2164" s="2">
        <v>2221882</v>
      </c>
      <c r="R2164" s="2">
        <v>2222662</v>
      </c>
      <c r="S2164" s="2">
        <v>45.447660096970893</v>
      </c>
      <c r="T2164" s="2">
        <v>613</v>
      </c>
      <c r="U2164" s="2">
        <v>613</v>
      </c>
      <c r="V2164" s="2">
        <v>45.447660096970893</v>
      </c>
      <c r="W2164" s="2" t="s">
        <v>42</v>
      </c>
      <c r="X2164" s="2">
        <v>2221882</v>
      </c>
      <c r="Y2164" s="2">
        <v>2222662</v>
      </c>
      <c r="Z2164" s="2">
        <v>53.261756962696552</v>
      </c>
      <c r="AA2164" s="2">
        <v>212.3014108508024</v>
      </c>
      <c r="AB2164" s="2">
        <v>2868</v>
      </c>
      <c r="AC2164" s="2">
        <v>2868</v>
      </c>
      <c r="AD2164" s="2">
        <v>212.3014108508024</v>
      </c>
      <c r="AE2164" s="2" t="s">
        <v>42</v>
      </c>
      <c r="AF2164" s="2">
        <v>2221882</v>
      </c>
      <c r="AG2164" s="2">
        <v>2222662</v>
      </c>
      <c r="AH2164" s="2">
        <v>104.95864941252374</v>
      </c>
      <c r="AI2164" s="2">
        <v>1443</v>
      </c>
      <c r="AJ2164" s="2">
        <v>1443</v>
      </c>
      <c r="AK2164" s="2">
        <v>104.95864941252374</v>
      </c>
      <c r="AL2164" s="2" t="s">
        <v>42</v>
      </c>
      <c r="AM2164" s="2">
        <v>2221882</v>
      </c>
      <c r="AN2164" s="2">
        <v>2222662</v>
      </c>
      <c r="AO2164" s="2">
        <v>158.63003013166306</v>
      </c>
    </row>
    <row r="2165" spans="1:41" x14ac:dyDescent="0.35">
      <c r="A2165" s="2" t="s">
        <v>2205</v>
      </c>
      <c r="B2165" s="2">
        <v>0.96948720655790788</v>
      </c>
      <c r="C2165" s="2">
        <v>0.50507110032741742</v>
      </c>
      <c r="D2165" s="2">
        <v>-0.49386519866754597</v>
      </c>
      <c r="E2165" s="4">
        <v>-1.6923033033104242</v>
      </c>
      <c r="F2165" s="2">
        <v>-4.4357727623481227E-7</v>
      </c>
      <c r="G2165" s="2">
        <v>-1.6410810189336613</v>
      </c>
      <c r="H2165" s="2">
        <v>-0.47394798806167648</v>
      </c>
      <c r="I2165" s="2">
        <v>0.6355370232760239</v>
      </c>
      <c r="J2165" s="2">
        <v>1</v>
      </c>
      <c r="K2165" s="4">
        <v>0.83575886414377798</v>
      </c>
      <c r="L2165" s="2">
        <v>1.4506445184582619</v>
      </c>
      <c r="M2165" s="2">
        <v>3</v>
      </c>
      <c r="N2165" s="2">
        <v>3</v>
      </c>
      <c r="O2165" s="2">
        <v>1.4506445184582619</v>
      </c>
      <c r="P2165" s="2" t="s">
        <v>42</v>
      </c>
      <c r="Q2165" s="2">
        <v>2227497</v>
      </c>
      <c r="R2165" s="2">
        <v>2227617</v>
      </c>
      <c r="S2165" s="2">
        <v>0.96381660890802878</v>
      </c>
      <c r="T2165" s="2">
        <v>2</v>
      </c>
      <c r="U2165" s="2">
        <v>2</v>
      </c>
      <c r="V2165" s="2">
        <v>0.96381660890802878</v>
      </c>
      <c r="W2165" s="2" t="s">
        <v>42</v>
      </c>
      <c r="X2165" s="2">
        <v>2227497</v>
      </c>
      <c r="Y2165" s="2">
        <v>2227617</v>
      </c>
      <c r="Z2165" s="2">
        <v>1.2072305636831453</v>
      </c>
      <c r="AA2165" s="2">
        <v>0.4811573119003541</v>
      </c>
      <c r="AB2165" s="2">
        <v>1</v>
      </c>
      <c r="AC2165" s="2">
        <v>1</v>
      </c>
      <c r="AD2165" s="2">
        <v>0.4811573119003541</v>
      </c>
      <c r="AE2165" s="2" t="s">
        <v>42</v>
      </c>
      <c r="AF2165" s="2">
        <v>2227497</v>
      </c>
      <c r="AG2165" s="2">
        <v>2227617</v>
      </c>
      <c r="AH2165" s="2">
        <v>0.9455734181308445</v>
      </c>
      <c r="AI2165" s="2">
        <v>2</v>
      </c>
      <c r="AJ2165" s="2">
        <v>2</v>
      </c>
      <c r="AK2165" s="2">
        <v>0.9455734181308445</v>
      </c>
      <c r="AL2165" s="2" t="s">
        <v>42</v>
      </c>
      <c r="AM2165" s="2">
        <v>2227497</v>
      </c>
      <c r="AN2165" s="2">
        <v>2227617</v>
      </c>
      <c r="AO2165" s="2">
        <v>0.71336536501559933</v>
      </c>
    </row>
    <row r="2166" spans="1:41" x14ac:dyDescent="0.35">
      <c r="A2166" s="2" t="s">
        <v>2206</v>
      </c>
      <c r="B2166" s="2">
        <v>8.1701079687163087</v>
      </c>
      <c r="C2166" s="2">
        <v>4.3021097095529157</v>
      </c>
      <c r="D2166" s="2">
        <v>-4.33064617384602</v>
      </c>
      <c r="E2166" s="4">
        <v>-1.0805143008040847</v>
      </c>
      <c r="F2166" s="2">
        <v>-1.8721393569527065E-6</v>
      </c>
      <c r="G2166" s="2">
        <v>-1.0354996354834607</v>
      </c>
      <c r="H2166" s="2">
        <v>-0.26084331585097914</v>
      </c>
      <c r="I2166" s="2">
        <v>0.79421335259473624</v>
      </c>
      <c r="J2166" s="2">
        <v>1</v>
      </c>
      <c r="K2166" s="4">
        <v>0.9366916380718997</v>
      </c>
      <c r="L2166" s="2">
        <v>56.212475090257648</v>
      </c>
      <c r="M2166" s="2">
        <v>1302</v>
      </c>
      <c r="N2166" s="2">
        <v>1302</v>
      </c>
      <c r="O2166" s="2">
        <v>56.212475090257648</v>
      </c>
      <c r="P2166" s="2" t="s">
        <v>42</v>
      </c>
      <c r="Q2166" s="2">
        <v>2228097</v>
      </c>
      <c r="R2166" s="2">
        <v>2229441</v>
      </c>
      <c r="S2166" s="2">
        <v>60.023400420834825</v>
      </c>
      <c r="T2166" s="2">
        <v>1395</v>
      </c>
      <c r="U2166" s="2">
        <v>1395</v>
      </c>
      <c r="V2166" s="2">
        <v>60.023400420834825</v>
      </c>
      <c r="W2166" s="2" t="s">
        <v>42</v>
      </c>
      <c r="X2166" s="2">
        <v>2228097</v>
      </c>
      <c r="Y2166" s="2">
        <v>2229441</v>
      </c>
      <c r="Z2166" s="2">
        <v>58.117937755546237</v>
      </c>
      <c r="AA2166" s="2">
        <v>51.853292452118517</v>
      </c>
      <c r="AB2166" s="2">
        <v>1207</v>
      </c>
      <c r="AC2166" s="2">
        <v>1207</v>
      </c>
      <c r="AD2166" s="2">
        <v>51.853292452118517</v>
      </c>
      <c r="AE2166" s="2" t="s">
        <v>42</v>
      </c>
      <c r="AF2166" s="2">
        <v>2228097</v>
      </c>
      <c r="AG2166" s="2">
        <v>2229441</v>
      </c>
      <c r="AH2166" s="2">
        <v>55.72129071128191</v>
      </c>
      <c r="AI2166" s="2">
        <v>1320</v>
      </c>
      <c r="AJ2166" s="2">
        <v>1320</v>
      </c>
      <c r="AK2166" s="2">
        <v>55.72129071128191</v>
      </c>
      <c r="AL2166" s="2" t="s">
        <v>42</v>
      </c>
      <c r="AM2166" s="2">
        <v>2228097</v>
      </c>
      <c r="AN2166" s="2">
        <v>2229441</v>
      </c>
      <c r="AO2166" s="2">
        <v>53.787291581700217</v>
      </c>
    </row>
    <row r="2167" spans="1:41" x14ac:dyDescent="0.35">
      <c r="A2167" s="2" t="s">
        <v>2207</v>
      </c>
      <c r="B2167" s="2">
        <v>11.962189834146592</v>
      </c>
      <c r="C2167" s="2">
        <v>11.516006419453454</v>
      </c>
      <c r="D2167" s="2">
        <v>-8.5676516954195385</v>
      </c>
      <c r="E2167" s="4">
        <v>-1.4522220216043287</v>
      </c>
      <c r="F2167" s="2">
        <v>-7.2672340632598698E-6</v>
      </c>
      <c r="G2167" s="2">
        <v>-1.3912230633093794</v>
      </c>
      <c r="H2167" s="2">
        <v>-1.576312511525799</v>
      </c>
      <c r="I2167" s="2">
        <v>0.11495387666793688</v>
      </c>
      <c r="J2167" s="2">
        <v>1</v>
      </c>
      <c r="K2167" s="4">
        <v>0.28597633429752134</v>
      </c>
      <c r="L2167" s="2">
        <v>24.341880808596684</v>
      </c>
      <c r="M2167" s="2">
        <v>184</v>
      </c>
      <c r="N2167" s="2">
        <v>185</v>
      </c>
      <c r="O2167" s="2">
        <v>24.341880808596684</v>
      </c>
      <c r="P2167" s="2" t="s">
        <v>42</v>
      </c>
      <c r="Q2167" s="2">
        <v>2229457</v>
      </c>
      <c r="R2167" s="2">
        <v>2229898</v>
      </c>
      <c r="S2167" s="2">
        <v>30.68477367135765</v>
      </c>
      <c r="T2167" s="2">
        <v>234</v>
      </c>
      <c r="U2167" s="2">
        <v>234</v>
      </c>
      <c r="V2167" s="2">
        <v>30.68477367135765</v>
      </c>
      <c r="W2167" s="2" t="s">
        <v>42</v>
      </c>
      <c r="X2167" s="2">
        <v>2229457</v>
      </c>
      <c r="Y2167" s="2">
        <v>2229898</v>
      </c>
      <c r="Z2167" s="2">
        <v>27.513327239977166</v>
      </c>
      <c r="AA2167" s="2">
        <v>18.722583837211058</v>
      </c>
      <c r="AB2167" s="2">
        <v>143</v>
      </c>
      <c r="AC2167" s="2">
        <v>143</v>
      </c>
      <c r="AD2167" s="2">
        <v>18.722583837211058</v>
      </c>
      <c r="AE2167" s="2" t="s">
        <v>42</v>
      </c>
      <c r="AF2167" s="2">
        <v>2229457</v>
      </c>
      <c r="AG2167" s="2">
        <v>2229898</v>
      </c>
      <c r="AH2167" s="2">
        <v>19.168767251904196</v>
      </c>
      <c r="AI2167" s="2">
        <v>149</v>
      </c>
      <c r="AJ2167" s="2">
        <v>149</v>
      </c>
      <c r="AK2167" s="2">
        <v>19.168767251904196</v>
      </c>
      <c r="AL2167" s="2" t="s">
        <v>42</v>
      </c>
      <c r="AM2167" s="2">
        <v>2229457</v>
      </c>
      <c r="AN2167" s="2">
        <v>2229898</v>
      </c>
      <c r="AO2167" s="2">
        <v>18.945675544557627</v>
      </c>
    </row>
    <row r="2168" spans="1:41" x14ac:dyDescent="0.35">
      <c r="A2168" s="2" t="s">
        <v>2208</v>
      </c>
      <c r="B2168" s="2">
        <v>107.96066246080684</v>
      </c>
      <c r="C2168" s="2">
        <v>95.100754978078825</v>
      </c>
      <c r="D2168" s="2">
        <v>-64.244618972790192</v>
      </c>
      <c r="E2168" s="4">
        <v>-1.6036116882422122</v>
      </c>
      <c r="F2168" s="2">
        <v>-5.6274417414622896E-5</v>
      </c>
      <c r="G2168" s="2">
        <v>-1.5397255174482001</v>
      </c>
      <c r="H2168" s="2">
        <v>-1.5457923001726437</v>
      </c>
      <c r="I2168" s="2">
        <v>0.12215487485889542</v>
      </c>
      <c r="J2168" s="2">
        <v>1</v>
      </c>
      <c r="K2168" s="4">
        <v>0.2947601604882687</v>
      </c>
      <c r="L2168" s="2">
        <v>207.96439816617644</v>
      </c>
      <c r="M2168" s="2">
        <v>2688</v>
      </c>
      <c r="N2168" s="2">
        <v>2688</v>
      </c>
      <c r="O2168" s="2">
        <v>207.96439816617644</v>
      </c>
      <c r="P2168" s="2" t="s">
        <v>42</v>
      </c>
      <c r="Q2168" s="2">
        <v>2230117</v>
      </c>
      <c r="R2168" s="2">
        <v>2230867</v>
      </c>
      <c r="S2168" s="2">
        <v>133.39221867287117</v>
      </c>
      <c r="T2168" s="2">
        <v>1730</v>
      </c>
      <c r="U2168" s="2">
        <v>1730</v>
      </c>
      <c r="V2168" s="2">
        <v>133.39221867287117</v>
      </c>
      <c r="W2168" s="2" t="s">
        <v>42</v>
      </c>
      <c r="X2168" s="2">
        <v>2230117</v>
      </c>
      <c r="Y2168" s="2">
        <v>2230867</v>
      </c>
      <c r="Z2168" s="2">
        <v>170.6783084195238</v>
      </c>
      <c r="AA2168" s="2">
        <v>100.00373570536959</v>
      </c>
      <c r="AB2168" s="2">
        <v>1299</v>
      </c>
      <c r="AC2168" s="2">
        <v>1299</v>
      </c>
      <c r="AD2168" s="2">
        <v>100.00373570536959</v>
      </c>
      <c r="AE2168" s="2" t="s">
        <v>42</v>
      </c>
      <c r="AF2168" s="2">
        <v>2230117</v>
      </c>
      <c r="AG2168" s="2">
        <v>2230867</v>
      </c>
      <c r="AH2168" s="2">
        <v>112.86364318809761</v>
      </c>
      <c r="AI2168" s="2">
        <v>1492</v>
      </c>
      <c r="AJ2168" s="2">
        <v>1492</v>
      </c>
      <c r="AK2168" s="2">
        <v>112.86364318809761</v>
      </c>
      <c r="AL2168" s="2" t="s">
        <v>42</v>
      </c>
      <c r="AM2168" s="2">
        <v>2230117</v>
      </c>
      <c r="AN2168" s="2">
        <v>2230867</v>
      </c>
      <c r="AO2168" s="2">
        <v>106.43368944673361</v>
      </c>
    </row>
    <row r="2169" spans="1:41" x14ac:dyDescent="0.35">
      <c r="A2169" s="2" t="s">
        <v>2209</v>
      </c>
      <c r="B2169" s="2">
        <v>35.898689305036797</v>
      </c>
      <c r="C2169" s="2">
        <v>34.913149041553524</v>
      </c>
      <c r="D2169" s="2">
        <v>-4.9677699938786262</v>
      </c>
      <c r="E2169" s="4">
        <v>-1.101090209817484</v>
      </c>
      <c r="F2169" s="2">
        <v>-2.2978187112627946E-6</v>
      </c>
      <c r="G2169" s="2">
        <v>-1.0472613579961141</v>
      </c>
      <c r="H2169" s="2">
        <v>-0.10609868500346312</v>
      </c>
      <c r="I2169" s="2">
        <v>0.91550406085126634</v>
      </c>
      <c r="J2169" s="2">
        <v>1</v>
      </c>
      <c r="K2169" s="4">
        <v>1</v>
      </c>
      <c r="L2169" s="2">
        <v>72.059064226359496</v>
      </c>
      <c r="M2169" s="2">
        <v>1561</v>
      </c>
      <c r="N2169" s="2">
        <v>1561</v>
      </c>
      <c r="O2169" s="2">
        <v>72.059064226359496</v>
      </c>
      <c r="P2169" s="2" t="s">
        <v>42</v>
      </c>
      <c r="Q2169" s="2">
        <v>2230872</v>
      </c>
      <c r="R2169" s="2">
        <v>2232129</v>
      </c>
      <c r="S2169" s="2">
        <v>36.160374921322699</v>
      </c>
      <c r="T2169" s="2">
        <v>786</v>
      </c>
      <c r="U2169" s="2">
        <v>786</v>
      </c>
      <c r="V2169" s="2">
        <v>36.160374921322699</v>
      </c>
      <c r="W2169" s="2" t="s">
        <v>42</v>
      </c>
      <c r="X2169" s="2">
        <v>2230872</v>
      </c>
      <c r="Y2169" s="2">
        <v>2232129</v>
      </c>
      <c r="Z2169" s="2">
        <v>54.109719573841097</v>
      </c>
      <c r="AA2169" s="2">
        <v>61.137983975118978</v>
      </c>
      <c r="AB2169" s="2">
        <v>1331</v>
      </c>
      <c r="AC2169" s="2">
        <v>1331</v>
      </c>
      <c r="AD2169" s="2">
        <v>61.137983975118978</v>
      </c>
      <c r="AE2169" s="2" t="s">
        <v>42</v>
      </c>
      <c r="AF2169" s="2">
        <v>2230872</v>
      </c>
      <c r="AG2169" s="2">
        <v>2232129</v>
      </c>
      <c r="AH2169" s="2">
        <v>37.145915184805972</v>
      </c>
      <c r="AI2169" s="2">
        <v>823</v>
      </c>
      <c r="AJ2169" s="2">
        <v>823</v>
      </c>
      <c r="AK2169" s="2">
        <v>37.145915184805972</v>
      </c>
      <c r="AL2169" s="2" t="s">
        <v>42</v>
      </c>
      <c r="AM2169" s="2">
        <v>2230872</v>
      </c>
      <c r="AN2169" s="2">
        <v>2232129</v>
      </c>
      <c r="AO2169" s="2">
        <v>49.141949579962471</v>
      </c>
    </row>
    <row r="2170" spans="1:41" x14ac:dyDescent="0.35">
      <c r="A2170" s="2" t="s">
        <v>2210</v>
      </c>
      <c r="B2170" s="2">
        <v>52.770226060377354</v>
      </c>
      <c r="C2170" s="2">
        <v>42.622023517693194</v>
      </c>
      <c r="D2170" s="2">
        <v>36.173773578634012</v>
      </c>
      <c r="E2170" s="4">
        <v>2.6132585227921417</v>
      </c>
      <c r="F2170" s="2">
        <v>3.6786098319415892E-5</v>
      </c>
      <c r="G2170" s="2">
        <v>2.744763540500947</v>
      </c>
      <c r="H2170" s="2">
        <v>2.6368216454519176</v>
      </c>
      <c r="I2170" s="2">
        <v>8.3687319862040255E-3</v>
      </c>
      <c r="J2170" s="2">
        <v>1</v>
      </c>
      <c r="K2170" s="4">
        <v>4.2686668646505332E-2</v>
      </c>
      <c r="L2170" s="2">
        <v>27.496901503028678</v>
      </c>
      <c r="M2170" s="2">
        <v>526</v>
      </c>
      <c r="N2170" s="2">
        <v>526</v>
      </c>
      <c r="O2170" s="2">
        <v>27.496901503028678</v>
      </c>
      <c r="P2170" s="2" t="s">
        <v>42</v>
      </c>
      <c r="Q2170" s="2">
        <v>2232342</v>
      </c>
      <c r="R2170" s="2">
        <v>2233452</v>
      </c>
      <c r="S2170" s="2">
        <v>17.348698960344517</v>
      </c>
      <c r="T2170" s="2">
        <v>333</v>
      </c>
      <c r="U2170" s="2">
        <v>333</v>
      </c>
      <c r="V2170" s="2">
        <v>17.348698960344517</v>
      </c>
      <c r="W2170" s="2" t="s">
        <v>42</v>
      </c>
      <c r="X2170" s="2">
        <v>2232342</v>
      </c>
      <c r="Y2170" s="2">
        <v>2233452</v>
      </c>
      <c r="Z2170" s="2">
        <v>22.422800231686598</v>
      </c>
      <c r="AA2170" s="2">
        <v>70.118925020721875</v>
      </c>
      <c r="AB2170" s="2">
        <v>1348</v>
      </c>
      <c r="AC2170" s="2">
        <v>1348</v>
      </c>
      <c r="AD2170" s="2">
        <v>70.118925020721875</v>
      </c>
      <c r="AE2170" s="2" t="s">
        <v>42</v>
      </c>
      <c r="AF2170" s="2">
        <v>2232342</v>
      </c>
      <c r="AG2170" s="2">
        <v>2233452</v>
      </c>
      <c r="AH2170" s="2">
        <v>47.074222599919345</v>
      </c>
      <c r="AI2170" s="2">
        <v>921</v>
      </c>
      <c r="AJ2170" s="2">
        <v>921</v>
      </c>
      <c r="AK2170" s="2">
        <v>47.074222599919345</v>
      </c>
      <c r="AL2170" s="2" t="s">
        <v>42</v>
      </c>
      <c r="AM2170" s="2">
        <v>2232342</v>
      </c>
      <c r="AN2170" s="2">
        <v>2233452</v>
      </c>
      <c r="AO2170" s="2">
        <v>58.596573810320606</v>
      </c>
    </row>
    <row r="2171" spans="1:41" x14ac:dyDescent="0.35">
      <c r="A2171" s="2" t="s">
        <v>2211</v>
      </c>
      <c r="B2171" s="2">
        <v>1.0997881414865236</v>
      </c>
      <c r="C2171" s="2">
        <v>0.55946047398318388</v>
      </c>
      <c r="D2171" s="2">
        <v>0.54468173052120916</v>
      </c>
      <c r="E2171" s="4">
        <v>2.9779551827645951</v>
      </c>
      <c r="F2171" s="2">
        <v>5.5771333042688718E-7</v>
      </c>
      <c r="G2171" s="2">
        <v>3.1645104451647859</v>
      </c>
      <c r="H2171" s="2">
        <v>0.77657899752937298</v>
      </c>
      <c r="I2171" s="2">
        <v>0.43740725405643155</v>
      </c>
      <c r="J2171" s="2">
        <v>1</v>
      </c>
      <c r="K2171" s="4">
        <v>0.66811728365242973</v>
      </c>
      <c r="L2171" s="2">
        <v>0</v>
      </c>
      <c r="M2171" s="2">
        <v>0</v>
      </c>
      <c r="N2171" s="2">
        <v>0</v>
      </c>
      <c r="O2171" s="2">
        <v>0</v>
      </c>
      <c r="P2171" s="2" t="s">
        <v>42</v>
      </c>
      <c r="Q2171" s="2">
        <v>2233911</v>
      </c>
      <c r="R2171" s="2">
        <v>2234016</v>
      </c>
      <c r="S2171" s="2">
        <v>0.55075234794744499</v>
      </c>
      <c r="T2171" s="2">
        <v>1</v>
      </c>
      <c r="U2171" s="2">
        <v>1</v>
      </c>
      <c r="V2171" s="2">
        <v>0.55075234794744499</v>
      </c>
      <c r="W2171" s="2" t="s">
        <v>42</v>
      </c>
      <c r="X2171" s="2">
        <v>2233911</v>
      </c>
      <c r="Y2171" s="2">
        <v>2234016</v>
      </c>
      <c r="Z2171" s="2">
        <v>0.27537617397372249</v>
      </c>
      <c r="AA2171" s="2">
        <v>1.0997881414865236</v>
      </c>
      <c r="AB2171" s="2">
        <v>2</v>
      </c>
      <c r="AC2171" s="2">
        <v>2</v>
      </c>
      <c r="AD2171" s="2">
        <v>1.0997881414865236</v>
      </c>
      <c r="AE2171" s="2" t="s">
        <v>42</v>
      </c>
      <c r="AF2171" s="2">
        <v>2233911</v>
      </c>
      <c r="AG2171" s="2">
        <v>2234016</v>
      </c>
      <c r="AH2171" s="2">
        <v>0.54032766750333971</v>
      </c>
      <c r="AI2171" s="2">
        <v>1</v>
      </c>
      <c r="AJ2171" s="2">
        <v>1</v>
      </c>
      <c r="AK2171" s="2">
        <v>0.54032766750333971</v>
      </c>
      <c r="AL2171" s="2" t="s">
        <v>42</v>
      </c>
      <c r="AM2171" s="2">
        <v>2233911</v>
      </c>
      <c r="AN2171" s="2">
        <v>2234016</v>
      </c>
      <c r="AO2171" s="2">
        <v>0.82005790449493166</v>
      </c>
    </row>
    <row r="2172" spans="1:41" x14ac:dyDescent="0.35">
      <c r="A2172" s="2" t="s">
        <v>2212</v>
      </c>
      <c r="B2172" s="2">
        <v>96.925142104996368</v>
      </c>
      <c r="C2172" s="2">
        <v>93.68793695448835</v>
      </c>
      <c r="D2172" s="2">
        <v>72.973672256686427</v>
      </c>
      <c r="E2172" s="4">
        <v>4.3694760916385107</v>
      </c>
      <c r="F2172" s="2">
        <v>7.3299350332001707E-5</v>
      </c>
      <c r="G2172" s="2">
        <v>4.6003059693707451</v>
      </c>
      <c r="H2172" s="2">
        <v>2.895096757687309</v>
      </c>
      <c r="I2172" s="2">
        <v>3.7904557869636868E-3</v>
      </c>
      <c r="J2172" s="2">
        <v>1</v>
      </c>
      <c r="K2172" s="4">
        <v>2.1898200267000324E-2</v>
      </c>
      <c r="L2172" s="2">
        <v>23.275878149273808</v>
      </c>
      <c r="M2172" s="2">
        <v>639</v>
      </c>
      <c r="N2172" s="2">
        <v>639</v>
      </c>
      <c r="O2172" s="2">
        <v>23.275878149273808</v>
      </c>
      <c r="P2172" s="2" t="s">
        <v>42</v>
      </c>
      <c r="Q2172" s="2">
        <v>2234762</v>
      </c>
      <c r="R2172" s="2">
        <v>2236355</v>
      </c>
      <c r="S2172" s="2">
        <v>20.038672998765794</v>
      </c>
      <c r="T2172" s="2">
        <v>552</v>
      </c>
      <c r="U2172" s="2">
        <v>552</v>
      </c>
      <c r="V2172" s="2">
        <v>20.038672998765794</v>
      </c>
      <c r="W2172" s="2" t="s">
        <v>42</v>
      </c>
      <c r="X2172" s="2">
        <v>2234762</v>
      </c>
      <c r="Y2172" s="2">
        <v>2236355</v>
      </c>
      <c r="Z2172" s="2">
        <v>21.657275574019799</v>
      </c>
      <c r="AA2172" s="2">
        <v>116.96381510376216</v>
      </c>
      <c r="AB2172" s="2">
        <v>3227</v>
      </c>
      <c r="AC2172" s="2">
        <v>3227</v>
      </c>
      <c r="AD2172" s="2">
        <v>116.96381510376216</v>
      </c>
      <c r="AE2172" s="2" t="s">
        <v>42</v>
      </c>
      <c r="AF2172" s="2">
        <v>2234762</v>
      </c>
      <c r="AG2172" s="2">
        <v>2236355</v>
      </c>
      <c r="AH2172" s="2">
        <v>72.298080557650266</v>
      </c>
      <c r="AI2172" s="2">
        <v>2030</v>
      </c>
      <c r="AJ2172" s="2">
        <v>2030</v>
      </c>
      <c r="AK2172" s="2">
        <v>72.298080557650266</v>
      </c>
      <c r="AL2172" s="2" t="s">
        <v>42</v>
      </c>
      <c r="AM2172" s="2">
        <v>2234762</v>
      </c>
      <c r="AN2172" s="2">
        <v>2236355</v>
      </c>
      <c r="AO2172" s="2">
        <v>94.630947830706219</v>
      </c>
    </row>
    <row r="2173" spans="1:41" x14ac:dyDescent="0.35">
      <c r="A2173" s="2" t="s">
        <v>2213</v>
      </c>
      <c r="B2173" s="2">
        <v>282.95310783037536</v>
      </c>
      <c r="C2173" s="2">
        <v>228.53651506909142</v>
      </c>
      <c r="D2173" s="2">
        <v>-186.2191724631794</v>
      </c>
      <c r="E2173" s="4">
        <v>-1.4885536495476643</v>
      </c>
      <c r="F2173" s="2">
        <v>-1.5997656263353431E-4</v>
      </c>
      <c r="G2173" s="2">
        <v>-1.4283242335878843</v>
      </c>
      <c r="H2173" s="2">
        <v>-2.283104378613666</v>
      </c>
      <c r="I2173" s="2">
        <v>2.2424305843177325E-2</v>
      </c>
      <c r="J2173" s="2">
        <v>1</v>
      </c>
      <c r="K2173" s="4">
        <v>8.9256866913553251E-2</v>
      </c>
      <c r="L2173" s="2">
        <v>636.90903494001657</v>
      </c>
      <c r="M2173" s="2">
        <v>6487</v>
      </c>
      <c r="N2173" s="2">
        <v>6487</v>
      </c>
      <c r="O2173" s="2">
        <v>636.90903494001657</v>
      </c>
      <c r="P2173" s="2" t="s">
        <v>42</v>
      </c>
      <c r="Q2173" s="2">
        <v>2236876</v>
      </c>
      <c r="R2173" s="2">
        <v>2237467</v>
      </c>
      <c r="S2173" s="2">
        <v>497.85775696690865</v>
      </c>
      <c r="T2173" s="2">
        <v>5088</v>
      </c>
      <c r="U2173" s="2">
        <v>5088</v>
      </c>
      <c r="V2173" s="2">
        <v>497.85775696690865</v>
      </c>
      <c r="W2173" s="2" t="s">
        <v>42</v>
      </c>
      <c r="X2173" s="2">
        <v>2236876</v>
      </c>
      <c r="Y2173" s="2">
        <v>2237467</v>
      </c>
      <c r="Z2173" s="2">
        <v>567.38339595346258</v>
      </c>
      <c r="AA2173" s="2">
        <v>353.95592710964121</v>
      </c>
      <c r="AB2173" s="2">
        <v>3623</v>
      </c>
      <c r="AC2173" s="2">
        <v>3623</v>
      </c>
      <c r="AD2173" s="2">
        <v>353.95592710964121</v>
      </c>
      <c r="AE2173" s="2" t="s">
        <v>42</v>
      </c>
      <c r="AF2173" s="2">
        <v>2236876</v>
      </c>
      <c r="AG2173" s="2">
        <v>2237467</v>
      </c>
      <c r="AH2173" s="2">
        <v>408.37251987092515</v>
      </c>
      <c r="AI2173" s="2">
        <v>4254</v>
      </c>
      <c r="AJ2173" s="2">
        <v>4254</v>
      </c>
      <c r="AK2173" s="2">
        <v>408.37251987092515</v>
      </c>
      <c r="AL2173" s="2" t="s">
        <v>42</v>
      </c>
      <c r="AM2173" s="2">
        <v>2236876</v>
      </c>
      <c r="AN2173" s="2">
        <v>2237467</v>
      </c>
      <c r="AO2173" s="2">
        <v>381.16422349028318</v>
      </c>
    </row>
    <row r="2174" spans="1:41" x14ac:dyDescent="0.35">
      <c r="A2174" s="2" t="s">
        <v>2214</v>
      </c>
      <c r="B2174" s="2">
        <v>8.4071046183548788</v>
      </c>
      <c r="C2174" s="2">
        <v>7.7609673691642698</v>
      </c>
      <c r="D2174" s="2">
        <v>0.65035725018023882</v>
      </c>
      <c r="E2174" s="4">
        <v>1.0319334760847398</v>
      </c>
      <c r="F2174" s="2">
        <v>1.5284038333381477E-6</v>
      </c>
      <c r="G2174" s="2">
        <v>1.0798367127866595</v>
      </c>
      <c r="H2174" s="2">
        <v>0.27846877224479649</v>
      </c>
      <c r="I2174" s="2">
        <v>0.78065254720386124</v>
      </c>
      <c r="J2174" s="2">
        <v>1</v>
      </c>
      <c r="K2174" s="4">
        <v>0.92742085747618319</v>
      </c>
      <c r="L2174" s="2">
        <v>24.242266071006423</v>
      </c>
      <c r="M2174" s="2">
        <v>841</v>
      </c>
      <c r="N2174" s="2">
        <v>841</v>
      </c>
      <c r="O2174" s="2">
        <v>24.242266071006423</v>
      </c>
      <c r="P2174" s="2" t="s">
        <v>42</v>
      </c>
      <c r="Q2174" s="2">
        <v>2237570</v>
      </c>
      <c r="R2174" s="2">
        <v>2239583</v>
      </c>
      <c r="S2174" s="2">
        <v>16.489738703821416</v>
      </c>
      <c r="T2174" s="2">
        <v>574</v>
      </c>
      <c r="U2174" s="2">
        <v>574</v>
      </c>
      <c r="V2174" s="2">
        <v>16.489738703821416</v>
      </c>
      <c r="W2174" s="2" t="s">
        <v>42</v>
      </c>
      <c r="X2174" s="2">
        <v>2237570</v>
      </c>
      <c r="Y2174" s="2">
        <v>2239583</v>
      </c>
      <c r="Z2174" s="2">
        <v>20.366002387413921</v>
      </c>
      <c r="AA2174" s="2">
        <v>24.896843322176295</v>
      </c>
      <c r="AB2174" s="2">
        <v>868</v>
      </c>
      <c r="AC2174" s="2">
        <v>868</v>
      </c>
      <c r="AD2174" s="2">
        <v>24.896843322176295</v>
      </c>
      <c r="AE2174" s="2" t="s">
        <v>42</v>
      </c>
      <c r="AF2174" s="2">
        <v>2237570</v>
      </c>
      <c r="AG2174" s="2">
        <v>2239583</v>
      </c>
      <c r="AH2174" s="2">
        <v>17.135875953012025</v>
      </c>
      <c r="AI2174" s="2">
        <v>608</v>
      </c>
      <c r="AJ2174" s="2">
        <v>608</v>
      </c>
      <c r="AK2174" s="2">
        <v>17.135875953012025</v>
      </c>
      <c r="AL2174" s="2" t="s">
        <v>42</v>
      </c>
      <c r="AM2174" s="2">
        <v>2237570</v>
      </c>
      <c r="AN2174" s="2">
        <v>2239583</v>
      </c>
      <c r="AO2174" s="2">
        <v>21.01635963759416</v>
      </c>
    </row>
    <row r="2175" spans="1:41" x14ac:dyDescent="0.35">
      <c r="A2175" s="2" t="s">
        <v>2215</v>
      </c>
      <c r="B2175" s="2">
        <v>20.967806431095941</v>
      </c>
      <c r="C2175" s="2">
        <v>17.631138213901096</v>
      </c>
      <c r="D2175" s="2">
        <v>8.0367761795461661</v>
      </c>
      <c r="E2175" s="4">
        <v>1.2254257753516411</v>
      </c>
      <c r="F2175" s="2">
        <v>9.6134859463916917E-6</v>
      </c>
      <c r="G2175" s="2">
        <v>1.2867932616688524</v>
      </c>
      <c r="H2175" s="2">
        <v>0.9015180222391217</v>
      </c>
      <c r="I2175" s="2">
        <v>0.36731303687108463</v>
      </c>
      <c r="J2175" s="2">
        <v>1</v>
      </c>
      <c r="K2175" s="4">
        <v>0.59745052602179505</v>
      </c>
      <c r="L2175" s="2">
        <v>39.767001732669158</v>
      </c>
      <c r="M2175" s="2">
        <v>514</v>
      </c>
      <c r="N2175" s="2">
        <v>514</v>
      </c>
      <c r="O2175" s="2">
        <v>39.767001732669158</v>
      </c>
      <c r="P2175" s="2" t="s">
        <v>42</v>
      </c>
      <c r="Q2175" s="2">
        <v>2239584</v>
      </c>
      <c r="R2175" s="2">
        <v>2240334</v>
      </c>
      <c r="S2175" s="2">
        <v>31.536079443470701</v>
      </c>
      <c r="T2175" s="2">
        <v>409</v>
      </c>
      <c r="U2175" s="2">
        <v>409</v>
      </c>
      <c r="V2175" s="2">
        <v>31.536079443470701</v>
      </c>
      <c r="W2175" s="2" t="s">
        <v>42</v>
      </c>
      <c r="X2175" s="2">
        <v>2239584</v>
      </c>
      <c r="Y2175" s="2">
        <v>2240334</v>
      </c>
      <c r="Z2175" s="2">
        <v>35.651540588069928</v>
      </c>
      <c r="AA2175" s="2">
        <v>52.503885874566642</v>
      </c>
      <c r="AB2175" s="2">
        <v>682</v>
      </c>
      <c r="AC2175" s="2">
        <v>682</v>
      </c>
      <c r="AD2175" s="2">
        <v>52.503885874566642</v>
      </c>
      <c r="AE2175" s="2" t="s">
        <v>42</v>
      </c>
      <c r="AF2175" s="2">
        <v>2239584</v>
      </c>
      <c r="AG2175" s="2">
        <v>2240334</v>
      </c>
      <c r="AH2175" s="2">
        <v>34.872747660665546</v>
      </c>
      <c r="AI2175" s="2">
        <v>461</v>
      </c>
      <c r="AJ2175" s="2">
        <v>461</v>
      </c>
      <c r="AK2175" s="2">
        <v>34.872747660665546</v>
      </c>
      <c r="AL2175" s="2" t="s">
        <v>42</v>
      </c>
      <c r="AM2175" s="2">
        <v>2239584</v>
      </c>
      <c r="AN2175" s="2">
        <v>2240334</v>
      </c>
      <c r="AO2175" s="2">
        <v>43.688316767616094</v>
      </c>
    </row>
    <row r="2176" spans="1:41" x14ac:dyDescent="0.35">
      <c r="A2176" s="2" t="s">
        <v>2216</v>
      </c>
      <c r="B2176" s="2">
        <v>77.303743899960679</v>
      </c>
      <c r="C2176" s="2">
        <v>49.692375315825132</v>
      </c>
      <c r="D2176" s="2">
        <v>-51.980071607117026</v>
      </c>
      <c r="E2176" s="4">
        <v>-1.4995846302583129</v>
      </c>
      <c r="F2176" s="2">
        <v>-4.4849347296103175E-5</v>
      </c>
      <c r="G2176" s="2">
        <v>-1.4405759724702811</v>
      </c>
      <c r="H2176" s="2">
        <v>-2.8484796997547575</v>
      </c>
      <c r="I2176" s="2">
        <v>4.3928870873451535E-3</v>
      </c>
      <c r="J2176" s="2">
        <v>1</v>
      </c>
      <c r="K2176" s="4">
        <v>2.4629861169977427E-2</v>
      </c>
      <c r="L2176" s="2">
        <v>167.54463842325887</v>
      </c>
      <c r="M2176" s="2">
        <v>2616</v>
      </c>
      <c r="N2176" s="2">
        <v>2616</v>
      </c>
      <c r="O2176" s="2">
        <v>167.54463842325887</v>
      </c>
      <c r="P2176" s="2" t="s">
        <v>42</v>
      </c>
      <c r="Q2176" s="2">
        <v>2240444</v>
      </c>
      <c r="R2176" s="2">
        <v>2241350</v>
      </c>
      <c r="S2176" s="2">
        <v>144.5086624217071</v>
      </c>
      <c r="T2176" s="2">
        <v>2264</v>
      </c>
      <c r="U2176" s="2">
        <v>2264</v>
      </c>
      <c r="V2176" s="2">
        <v>144.5086624217071</v>
      </c>
      <c r="W2176" s="2" t="s">
        <v>42</v>
      </c>
      <c r="X2176" s="2">
        <v>2240444</v>
      </c>
      <c r="Y2176" s="2">
        <v>2241350</v>
      </c>
      <c r="Z2176" s="2">
        <v>156.02665042248299</v>
      </c>
      <c r="AA2176" s="2">
        <v>90.240894523298195</v>
      </c>
      <c r="AB2176" s="2">
        <v>1416</v>
      </c>
      <c r="AC2176" s="2">
        <v>1416</v>
      </c>
      <c r="AD2176" s="2">
        <v>90.240894523298195</v>
      </c>
      <c r="AE2176" s="2" t="s">
        <v>42</v>
      </c>
      <c r="AF2176" s="2">
        <v>2240444</v>
      </c>
      <c r="AG2176" s="2">
        <v>2241350</v>
      </c>
      <c r="AH2176" s="2">
        <v>117.85226310743374</v>
      </c>
      <c r="AI2176" s="2">
        <v>1882</v>
      </c>
      <c r="AJ2176" s="2">
        <v>1882</v>
      </c>
      <c r="AK2176" s="2">
        <v>117.85226310743374</v>
      </c>
      <c r="AL2176" s="2" t="s">
        <v>42</v>
      </c>
      <c r="AM2176" s="2">
        <v>2240444</v>
      </c>
      <c r="AN2176" s="2">
        <v>2241350</v>
      </c>
      <c r="AO2176" s="2">
        <v>104.04657881536596</v>
      </c>
    </row>
    <row r="2177" spans="1:41" x14ac:dyDescent="0.35">
      <c r="A2177" s="2" t="s">
        <v>2217</v>
      </c>
      <c r="B2177" s="2">
        <v>14.395017916132879</v>
      </c>
      <c r="C2177" s="2">
        <v>12.130842260272203</v>
      </c>
      <c r="D2177" s="2">
        <v>-9.1086086176715213</v>
      </c>
      <c r="E2177" s="4">
        <v>-1.163922811429585</v>
      </c>
      <c r="F2177" s="2">
        <v>-6.3145726772267401E-6</v>
      </c>
      <c r="G2177" s="2">
        <v>-1.115903543879867</v>
      </c>
      <c r="H2177" s="2">
        <v>-0.84942763588454351</v>
      </c>
      <c r="I2177" s="2">
        <v>0.39564342950008069</v>
      </c>
      <c r="J2177" s="2">
        <v>1</v>
      </c>
      <c r="K2177" s="4">
        <v>0.62828702970644146</v>
      </c>
      <c r="L2177" s="2">
        <v>68.829379554476091</v>
      </c>
      <c r="M2177" s="2">
        <v>790</v>
      </c>
      <c r="N2177" s="2">
        <v>790</v>
      </c>
      <c r="O2177" s="2">
        <v>68.829379554476091</v>
      </c>
      <c r="P2177" s="2" t="s">
        <v>42</v>
      </c>
      <c r="Q2177" s="2">
        <v>2241346</v>
      </c>
      <c r="R2177" s="2">
        <v>2242012</v>
      </c>
      <c r="S2177" s="2">
        <v>60.520736613414059</v>
      </c>
      <c r="T2177" s="2">
        <v>697</v>
      </c>
      <c r="U2177" s="2">
        <v>697</v>
      </c>
      <c r="V2177" s="2">
        <v>60.520736613414059</v>
      </c>
      <c r="W2177" s="2" t="s">
        <v>42</v>
      </c>
      <c r="X2177" s="2">
        <v>2241346</v>
      </c>
      <c r="Y2177" s="2">
        <v>2242012</v>
      </c>
      <c r="Z2177" s="2">
        <v>64.675058083945075</v>
      </c>
      <c r="AA2177" s="2">
        <v>56.698537294203888</v>
      </c>
      <c r="AB2177" s="2">
        <v>654</v>
      </c>
      <c r="AC2177" s="2">
        <v>654</v>
      </c>
      <c r="AD2177" s="2">
        <v>56.698537294203888</v>
      </c>
      <c r="AE2177" s="2" t="s">
        <v>42</v>
      </c>
      <c r="AF2177" s="2">
        <v>2241346</v>
      </c>
      <c r="AG2177" s="2">
        <v>2242012</v>
      </c>
      <c r="AH2177" s="2">
        <v>54.434361638343212</v>
      </c>
      <c r="AI2177" s="2">
        <v>639</v>
      </c>
      <c r="AJ2177" s="2">
        <v>639</v>
      </c>
      <c r="AK2177" s="2">
        <v>54.434361638343212</v>
      </c>
      <c r="AL2177" s="2" t="s">
        <v>42</v>
      </c>
      <c r="AM2177" s="2">
        <v>2241346</v>
      </c>
      <c r="AN2177" s="2">
        <v>2242012</v>
      </c>
      <c r="AO2177" s="2">
        <v>55.566449466273554</v>
      </c>
    </row>
    <row r="2178" spans="1:41" x14ac:dyDescent="0.35">
      <c r="A2178" s="2" t="s">
        <v>2218</v>
      </c>
      <c r="B2178" s="2">
        <v>31.965834962488096</v>
      </c>
      <c r="C2178" s="2">
        <v>27.965702481445526</v>
      </c>
      <c r="D2178" s="2">
        <v>-23.410228438924392</v>
      </c>
      <c r="E2178" s="4">
        <v>-1.5006763539619121</v>
      </c>
      <c r="F2178" s="2">
        <v>-1.9963987840595929E-5</v>
      </c>
      <c r="G2178" s="2">
        <v>-1.4341820569746213</v>
      </c>
      <c r="H2178" s="2">
        <v>-2.5546061629975516</v>
      </c>
      <c r="I2178" s="2">
        <v>1.0630837850205872E-2</v>
      </c>
      <c r="J2178" s="2">
        <v>1</v>
      </c>
      <c r="K2178" s="4">
        <v>5.1117258641044661E-2</v>
      </c>
      <c r="L2178" s="2">
        <v>76.722976754014738</v>
      </c>
      <c r="M2178" s="2">
        <v>237</v>
      </c>
      <c r="N2178" s="2">
        <v>238</v>
      </c>
      <c r="O2178" s="2">
        <v>76.722976754014738</v>
      </c>
      <c r="P2178" s="2" t="s">
        <v>42</v>
      </c>
      <c r="Q2178" s="2">
        <v>2242042</v>
      </c>
      <c r="R2178" s="2">
        <v>2242222</v>
      </c>
      <c r="S2178" s="2">
        <v>63.611896187929894</v>
      </c>
      <c r="T2178" s="2">
        <v>198</v>
      </c>
      <c r="U2178" s="2">
        <v>198</v>
      </c>
      <c r="V2178" s="2">
        <v>63.611896187929894</v>
      </c>
      <c r="W2178" s="2" t="s">
        <v>42</v>
      </c>
      <c r="X2178" s="2">
        <v>2242042</v>
      </c>
      <c r="Y2178" s="2">
        <v>2242222</v>
      </c>
      <c r="Z2178" s="2">
        <v>70.167436470972319</v>
      </c>
      <c r="AA2178" s="2">
        <v>48.757274272569212</v>
      </c>
      <c r="AB2178" s="2">
        <v>152</v>
      </c>
      <c r="AC2178" s="2">
        <v>152</v>
      </c>
      <c r="AD2178" s="2">
        <v>48.757274272569212</v>
      </c>
      <c r="AE2178" s="2" t="s">
        <v>42</v>
      </c>
      <c r="AF2178" s="2">
        <v>2242042</v>
      </c>
      <c r="AG2178" s="2">
        <v>2242222</v>
      </c>
      <c r="AH2178" s="2">
        <v>44.757141791526642</v>
      </c>
      <c r="AI2178" s="2">
        <v>142</v>
      </c>
      <c r="AJ2178" s="2">
        <v>142</v>
      </c>
      <c r="AK2178" s="2">
        <v>44.757141791526642</v>
      </c>
      <c r="AL2178" s="2" t="s">
        <v>42</v>
      </c>
      <c r="AM2178" s="2">
        <v>2242042</v>
      </c>
      <c r="AN2178" s="2">
        <v>2242222</v>
      </c>
      <c r="AO2178" s="2">
        <v>46.757208032047927</v>
      </c>
    </row>
    <row r="2179" spans="1:41" x14ac:dyDescent="0.35">
      <c r="A2179" s="2" t="s">
        <v>2219</v>
      </c>
      <c r="B2179" s="2">
        <v>9.5231330120820346</v>
      </c>
      <c r="C2179" s="2">
        <v>8.6078665851498357</v>
      </c>
      <c r="D2179" s="2">
        <v>6.5665044573955349</v>
      </c>
      <c r="E2179" s="4">
        <v>1.4615703981321166</v>
      </c>
      <c r="F2179" s="2">
        <v>7.1351465015798378E-6</v>
      </c>
      <c r="G2179" s="2">
        <v>1.5336174328378402</v>
      </c>
      <c r="H2179" s="2">
        <v>1.7686061993466569</v>
      </c>
      <c r="I2179" s="2">
        <v>7.6959693057614853E-2</v>
      </c>
      <c r="J2179" s="2">
        <v>1</v>
      </c>
      <c r="K2179" s="4">
        <v>0.21665469146027258</v>
      </c>
      <c r="L2179" s="2">
        <v>14.684075125618325</v>
      </c>
      <c r="M2179" s="2">
        <v>372</v>
      </c>
      <c r="N2179" s="2">
        <v>372</v>
      </c>
      <c r="O2179" s="2">
        <v>14.684075125618325</v>
      </c>
      <c r="P2179" s="2" t="s">
        <v>42</v>
      </c>
      <c r="Q2179" s="2">
        <v>2242519</v>
      </c>
      <c r="R2179" s="2">
        <v>2243989</v>
      </c>
      <c r="S2179" s="2">
        <v>13.768808698686126</v>
      </c>
      <c r="T2179" s="2">
        <v>350</v>
      </c>
      <c r="U2179" s="2">
        <v>350</v>
      </c>
      <c r="V2179" s="2">
        <v>13.768808698686126</v>
      </c>
      <c r="W2179" s="2" t="s">
        <v>42</v>
      </c>
      <c r="X2179" s="2">
        <v>2242519</v>
      </c>
      <c r="Y2179" s="2">
        <v>2243989</v>
      </c>
      <c r="Z2179" s="2">
        <v>14.226441912152225</v>
      </c>
      <c r="AA2179" s="2">
        <v>23.29194171076816</v>
      </c>
      <c r="AB2179" s="2">
        <v>593</v>
      </c>
      <c r="AC2179" s="2">
        <v>593</v>
      </c>
      <c r="AD2179" s="2">
        <v>23.29194171076816</v>
      </c>
      <c r="AE2179" s="2" t="s">
        <v>42</v>
      </c>
      <c r="AF2179" s="2">
        <v>2242519</v>
      </c>
      <c r="AG2179" s="2">
        <v>2243989</v>
      </c>
      <c r="AH2179" s="2">
        <v>18.29395102832736</v>
      </c>
      <c r="AI2179" s="2">
        <v>474</v>
      </c>
      <c r="AJ2179" s="2">
        <v>474</v>
      </c>
      <c r="AK2179" s="2">
        <v>18.29395102832736</v>
      </c>
      <c r="AL2179" s="2" t="s">
        <v>42</v>
      </c>
      <c r="AM2179" s="2">
        <v>2242519</v>
      </c>
      <c r="AN2179" s="2">
        <v>2243989</v>
      </c>
      <c r="AO2179" s="2">
        <v>20.79294636954776</v>
      </c>
    </row>
    <row r="2180" spans="1:41" x14ac:dyDescent="0.35">
      <c r="A2180" s="2" t="s">
        <v>2220</v>
      </c>
      <c r="B2180" s="2">
        <v>64.588512771549645</v>
      </c>
      <c r="C2180" s="2">
        <v>62.069504701179724</v>
      </c>
      <c r="D2180" s="2">
        <v>58.669035408283875</v>
      </c>
      <c r="E2180" s="4">
        <v>1.6494078271612449</v>
      </c>
      <c r="F2180" s="2">
        <v>6.1196229370820529E-5</v>
      </c>
      <c r="G2180" s="2">
        <v>1.7207605869726423</v>
      </c>
      <c r="H2180" s="2">
        <v>5.7954159448113378</v>
      </c>
      <c r="I2180" s="2">
        <v>6.8157395283208189E-9</v>
      </c>
      <c r="J2180" s="2">
        <v>1.7959473657125358E-5</v>
      </c>
      <c r="K2180" s="4">
        <v>1.3709521875668211E-7</v>
      </c>
      <c r="L2180" s="2">
        <v>91.601863573325588</v>
      </c>
      <c r="M2180" s="2">
        <v>2438</v>
      </c>
      <c r="N2180" s="2">
        <v>2439</v>
      </c>
      <c r="O2180" s="2">
        <v>91.601863573325588</v>
      </c>
      <c r="P2180" s="2" t="s">
        <v>42</v>
      </c>
      <c r="Q2180" s="2">
        <v>2244111</v>
      </c>
      <c r="R2180" s="2">
        <v>2245656</v>
      </c>
      <c r="S2180" s="2">
        <v>89.082855502955667</v>
      </c>
      <c r="T2180" s="2">
        <v>2380</v>
      </c>
      <c r="U2180" s="2">
        <v>2380</v>
      </c>
      <c r="V2180" s="2">
        <v>89.082855502955667</v>
      </c>
      <c r="W2180" s="2" t="s">
        <v>42</v>
      </c>
      <c r="X2180" s="2">
        <v>2244111</v>
      </c>
      <c r="Y2180" s="2">
        <v>2245656</v>
      </c>
      <c r="Z2180" s="2">
        <v>90.342359538140627</v>
      </c>
      <c r="AA2180" s="2">
        <v>153.67136827450531</v>
      </c>
      <c r="AB2180" s="2">
        <v>4112</v>
      </c>
      <c r="AC2180" s="2">
        <v>4112</v>
      </c>
      <c r="AD2180" s="2">
        <v>153.67136827450531</v>
      </c>
      <c r="AE2180" s="2" t="s">
        <v>42</v>
      </c>
      <c r="AF2180" s="2">
        <v>2244111</v>
      </c>
      <c r="AG2180" s="2">
        <v>2245656</v>
      </c>
      <c r="AH2180" s="2">
        <v>144.35142161834369</v>
      </c>
      <c r="AI2180" s="2">
        <v>3931</v>
      </c>
      <c r="AJ2180" s="2">
        <v>3931</v>
      </c>
      <c r="AK2180" s="2">
        <v>144.35142161834369</v>
      </c>
      <c r="AL2180" s="2" t="s">
        <v>42</v>
      </c>
      <c r="AM2180" s="2">
        <v>2244111</v>
      </c>
      <c r="AN2180" s="2">
        <v>2245656</v>
      </c>
      <c r="AO2180" s="2">
        <v>149.0113949464245</v>
      </c>
    </row>
    <row r="2181" spans="1:41" x14ac:dyDescent="0.35">
      <c r="A2181" s="2" t="s">
        <v>2221</v>
      </c>
      <c r="B2181" s="2">
        <v>45.610678019549717</v>
      </c>
      <c r="C2181" s="2">
        <v>40.122752303238798</v>
      </c>
      <c r="D2181" s="2">
        <v>31.758189282637705</v>
      </c>
      <c r="E2181" s="4">
        <v>2.3936135915346131</v>
      </c>
      <c r="F2181" s="2">
        <v>3.245400050715714E-5</v>
      </c>
      <c r="G2181" s="2">
        <v>2.5146484543126348</v>
      </c>
      <c r="H2181" s="2">
        <v>2.5055674037300961</v>
      </c>
      <c r="I2181" s="2">
        <v>1.2225577914857677E-2</v>
      </c>
      <c r="J2181" s="2">
        <v>1</v>
      </c>
      <c r="K2181" s="4">
        <v>5.6615813366695925E-2</v>
      </c>
      <c r="L2181" s="2">
        <v>25.532337968408484</v>
      </c>
      <c r="M2181" s="2">
        <v>1027</v>
      </c>
      <c r="N2181" s="2">
        <v>1027</v>
      </c>
      <c r="O2181" s="2">
        <v>25.532337968408484</v>
      </c>
      <c r="P2181" s="2" t="s">
        <v>42</v>
      </c>
      <c r="Q2181" s="2">
        <v>2245846</v>
      </c>
      <c r="R2181" s="2">
        <v>2248180</v>
      </c>
      <c r="S2181" s="2">
        <v>20.044412252097565</v>
      </c>
      <c r="T2181" s="2">
        <v>809</v>
      </c>
      <c r="U2181" s="2">
        <v>809</v>
      </c>
      <c r="V2181" s="2">
        <v>20.044412252097565</v>
      </c>
      <c r="W2181" s="2" t="s">
        <v>42</v>
      </c>
      <c r="X2181" s="2">
        <v>2245846</v>
      </c>
      <c r="Y2181" s="2">
        <v>2248180</v>
      </c>
      <c r="Z2181" s="2">
        <v>22.788375110253025</v>
      </c>
      <c r="AA2181" s="2">
        <v>65.655090271647282</v>
      </c>
      <c r="AB2181" s="2">
        <v>2654</v>
      </c>
      <c r="AC2181" s="2">
        <v>2654</v>
      </c>
      <c r="AD2181" s="2">
        <v>65.655090271647282</v>
      </c>
      <c r="AE2181" s="2" t="s">
        <v>42</v>
      </c>
      <c r="AF2181" s="2">
        <v>2245846</v>
      </c>
      <c r="AG2181" s="2">
        <v>2248180</v>
      </c>
      <c r="AH2181" s="2">
        <v>43.43803851413417</v>
      </c>
      <c r="AI2181" s="2">
        <v>1787</v>
      </c>
      <c r="AJ2181" s="2">
        <v>1787</v>
      </c>
      <c r="AK2181" s="2">
        <v>43.43803851413417</v>
      </c>
      <c r="AL2181" s="2" t="s">
        <v>42</v>
      </c>
      <c r="AM2181" s="2">
        <v>2245846</v>
      </c>
      <c r="AN2181" s="2">
        <v>2248180</v>
      </c>
      <c r="AO2181" s="2">
        <v>54.54656439289073</v>
      </c>
    </row>
    <row r="2182" spans="1:41" x14ac:dyDescent="0.35">
      <c r="A2182" s="2" t="s">
        <v>2222</v>
      </c>
      <c r="B2182" s="2">
        <v>3.43579562675512</v>
      </c>
      <c r="C2182" s="2">
        <v>3.3928704719852751</v>
      </c>
      <c r="D2182" s="2">
        <v>0.53335373817282861</v>
      </c>
      <c r="E2182" s="4">
        <v>1.1564352044756558</v>
      </c>
      <c r="F2182" s="2">
        <v>6.8205659726200063E-7</v>
      </c>
      <c r="G2182" s="2">
        <v>1.2125652849761419</v>
      </c>
      <c r="H2182" s="2">
        <v>0.32083411085415176</v>
      </c>
      <c r="I2182" s="2">
        <v>0.74833612620066448</v>
      </c>
      <c r="J2182" s="2">
        <v>1</v>
      </c>
      <c r="K2182" s="4">
        <v>0.91058709940184646</v>
      </c>
      <c r="L2182" s="2">
        <v>4.5510416265357234</v>
      </c>
      <c r="M2182" s="2">
        <v>8</v>
      </c>
      <c r="N2182" s="2">
        <v>8</v>
      </c>
      <c r="O2182" s="2">
        <v>4.5510416265357234</v>
      </c>
      <c r="P2182" s="2" t="s">
        <v>42</v>
      </c>
      <c r="Q2182" s="2">
        <v>2248377</v>
      </c>
      <c r="R2182" s="2">
        <v>2248479</v>
      </c>
      <c r="S2182" s="2">
        <v>2.2678037856659499</v>
      </c>
      <c r="T2182" s="2">
        <v>4</v>
      </c>
      <c r="U2182" s="2">
        <v>4</v>
      </c>
      <c r="V2182" s="2">
        <v>2.2678037856659499</v>
      </c>
      <c r="W2182" s="2" t="s">
        <v>42</v>
      </c>
      <c r="X2182" s="2">
        <v>2248377</v>
      </c>
      <c r="Y2182" s="2">
        <v>2248479</v>
      </c>
      <c r="Z2182" s="2">
        <v>3.4094227061008366</v>
      </c>
      <c r="AA2182" s="2">
        <v>5.660674257651225</v>
      </c>
      <c r="AB2182" s="2">
        <v>10</v>
      </c>
      <c r="AC2182" s="2">
        <v>10</v>
      </c>
      <c r="AD2182" s="2">
        <v>5.660674257651225</v>
      </c>
      <c r="AE2182" s="2" t="s">
        <v>42</v>
      </c>
      <c r="AF2182" s="2">
        <v>2248377</v>
      </c>
      <c r="AG2182" s="2">
        <v>2248479</v>
      </c>
      <c r="AH2182" s="2">
        <v>2.224878630896105</v>
      </c>
      <c r="AI2182" s="2">
        <v>4</v>
      </c>
      <c r="AJ2182" s="2">
        <v>4</v>
      </c>
      <c r="AK2182" s="2">
        <v>2.224878630896105</v>
      </c>
      <c r="AL2182" s="2" t="s">
        <v>42</v>
      </c>
      <c r="AM2182" s="2">
        <v>2248377</v>
      </c>
      <c r="AN2182" s="2">
        <v>2248479</v>
      </c>
      <c r="AO2182" s="2">
        <v>3.9427764442736652</v>
      </c>
    </row>
    <row r="2183" spans="1:41" x14ac:dyDescent="0.35">
      <c r="A2183" s="2" t="s">
        <v>2223</v>
      </c>
      <c r="B2183" s="2">
        <v>10.59435807774576</v>
      </c>
      <c r="C2183" s="2">
        <v>8.6188749337986295</v>
      </c>
      <c r="D2183" s="2">
        <v>-1.0090776757915734</v>
      </c>
      <c r="E2183" s="4">
        <v>-1.0264000932772774</v>
      </c>
      <c r="F2183" s="2">
        <v>6.9790877399036286E-7</v>
      </c>
      <c r="G2183" s="2">
        <v>1.0189208101808902</v>
      </c>
      <c r="H2183" s="2">
        <v>9.8453413275765664E-2</v>
      </c>
      <c r="I2183" s="2">
        <v>0.92157226818489413</v>
      </c>
      <c r="J2183" s="2">
        <v>1</v>
      </c>
      <c r="K2183" s="4">
        <v>1</v>
      </c>
      <c r="L2183" s="2">
        <v>43.541019328313752</v>
      </c>
      <c r="M2183" s="2">
        <v>1004</v>
      </c>
      <c r="N2183" s="2">
        <v>1004</v>
      </c>
      <c r="O2183" s="2">
        <v>43.541019328313752</v>
      </c>
      <c r="P2183" s="2" t="s">
        <v>42</v>
      </c>
      <c r="Q2183" s="2">
        <v>2248884</v>
      </c>
      <c r="R2183" s="2">
        <v>2250222</v>
      </c>
      <c r="S2183" s="2">
        <v>34.922144394515122</v>
      </c>
      <c r="T2183" s="2">
        <v>808</v>
      </c>
      <c r="U2183" s="2">
        <v>808</v>
      </c>
      <c r="V2183" s="2">
        <v>34.922144394515122</v>
      </c>
      <c r="W2183" s="2" t="s">
        <v>42</v>
      </c>
      <c r="X2183" s="2">
        <v>2248884</v>
      </c>
      <c r="Y2183" s="2">
        <v>2250222</v>
      </c>
      <c r="Z2183" s="2">
        <v>39.23158186141444</v>
      </c>
      <c r="AA2183" s="2">
        <v>43.498347120677749</v>
      </c>
      <c r="AB2183" s="2">
        <v>1008</v>
      </c>
      <c r="AC2183" s="2">
        <v>1008</v>
      </c>
      <c r="AD2183" s="2">
        <v>43.498347120677749</v>
      </c>
      <c r="AE2183" s="2" t="s">
        <v>42</v>
      </c>
      <c r="AF2183" s="2">
        <v>2248884</v>
      </c>
      <c r="AG2183" s="2">
        <v>2250222</v>
      </c>
      <c r="AH2183" s="2">
        <v>32.946661250567992</v>
      </c>
      <c r="AI2183" s="2">
        <v>777</v>
      </c>
      <c r="AJ2183" s="2">
        <v>777</v>
      </c>
      <c r="AK2183" s="2">
        <v>32.946661250567992</v>
      </c>
      <c r="AL2183" s="2" t="s">
        <v>42</v>
      </c>
      <c r="AM2183" s="2">
        <v>2248884</v>
      </c>
      <c r="AN2183" s="2">
        <v>2250222</v>
      </c>
      <c r="AO2183" s="2">
        <v>38.222504185622867</v>
      </c>
    </row>
    <row r="2184" spans="1:41" x14ac:dyDescent="0.35">
      <c r="A2184" s="2" t="s">
        <v>2224</v>
      </c>
      <c r="B2184" s="2">
        <v>0</v>
      </c>
      <c r="C2184" s="2">
        <v>0</v>
      </c>
      <c r="D2184" s="2">
        <v>0</v>
      </c>
      <c r="E2184" s="4">
        <v>1</v>
      </c>
      <c r="F2184" s="2">
        <v>0</v>
      </c>
      <c r="G2184" s="2">
        <v>1</v>
      </c>
      <c r="H2184" s="2">
        <v>0</v>
      </c>
      <c r="I2184" s="2">
        <v>1</v>
      </c>
      <c r="J2184" s="2">
        <v>1</v>
      </c>
      <c r="K2184" s="4">
        <v>1</v>
      </c>
      <c r="L2184" s="2">
        <v>0</v>
      </c>
      <c r="M2184" s="2">
        <v>0</v>
      </c>
      <c r="N2184" s="2">
        <v>0</v>
      </c>
      <c r="O2184" s="2">
        <v>0</v>
      </c>
      <c r="P2184" s="2" t="s">
        <v>42</v>
      </c>
      <c r="Q2184" s="2">
        <v>2251500</v>
      </c>
      <c r="R2184" s="2">
        <v>2251632</v>
      </c>
      <c r="S2184" s="2">
        <v>0</v>
      </c>
      <c r="T2184" s="2">
        <v>0</v>
      </c>
      <c r="U2184" s="2">
        <v>0</v>
      </c>
      <c r="V2184" s="2">
        <v>0</v>
      </c>
      <c r="W2184" s="2" t="s">
        <v>42</v>
      </c>
      <c r="X2184" s="2">
        <v>2251500</v>
      </c>
      <c r="Y2184" s="2">
        <v>2251632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 t="s">
        <v>42</v>
      </c>
      <c r="AF2184" s="2">
        <v>2251500</v>
      </c>
      <c r="AG2184" s="2">
        <v>2251632</v>
      </c>
      <c r="AH2184" s="2">
        <v>0</v>
      </c>
      <c r="AI2184" s="2">
        <v>0</v>
      </c>
      <c r="AJ2184" s="2">
        <v>0</v>
      </c>
      <c r="AK2184" s="2">
        <v>0</v>
      </c>
      <c r="AL2184" s="2" t="s">
        <v>42</v>
      </c>
      <c r="AM2184" s="2">
        <v>2251500</v>
      </c>
      <c r="AN2184" s="2">
        <v>2251632</v>
      </c>
      <c r="AO2184" s="2">
        <v>0</v>
      </c>
    </row>
    <row r="2185" spans="1:41" x14ac:dyDescent="0.35">
      <c r="A2185" s="2" t="s">
        <v>2225</v>
      </c>
      <c r="B2185" s="2">
        <v>0.20506736359745292</v>
      </c>
      <c r="C2185" s="2">
        <v>0.20506736359745292</v>
      </c>
      <c r="D2185" s="2">
        <v>-1.5978564971495801E-4</v>
      </c>
      <c r="E2185" s="4">
        <v>-1.0015608046164657</v>
      </c>
      <c r="F2185" s="2">
        <v>8.3152908830414413E-9</v>
      </c>
      <c r="G2185" s="2">
        <v>1.0866734165572696</v>
      </c>
      <c r="H2185" s="2">
        <v>2.7052292859881998E-2</v>
      </c>
      <c r="I2185" s="2">
        <v>0.9784180237609752</v>
      </c>
      <c r="J2185" s="2">
        <v>1</v>
      </c>
      <c r="K2185" s="4">
        <v>1</v>
      </c>
      <c r="L2185" s="2">
        <v>0</v>
      </c>
      <c r="M2185" s="2">
        <v>0</v>
      </c>
      <c r="N2185" s="2">
        <v>0</v>
      </c>
      <c r="O2185" s="2">
        <v>0</v>
      </c>
      <c r="P2185" s="2" t="s">
        <v>42</v>
      </c>
      <c r="Q2185" s="2">
        <v>2251641</v>
      </c>
      <c r="R2185" s="2">
        <v>2251923</v>
      </c>
      <c r="S2185" s="2">
        <v>0.20506736359745292</v>
      </c>
      <c r="T2185" s="2">
        <v>1</v>
      </c>
      <c r="U2185" s="2">
        <v>1</v>
      </c>
      <c r="V2185" s="2">
        <v>0.20506736359745292</v>
      </c>
      <c r="W2185" s="2" t="s">
        <v>42</v>
      </c>
      <c r="X2185" s="2">
        <v>2251641</v>
      </c>
      <c r="Y2185" s="2">
        <v>2251923</v>
      </c>
      <c r="Z2185" s="2">
        <v>0.10253368179872646</v>
      </c>
      <c r="AA2185" s="2">
        <v>0.20474779229802301</v>
      </c>
      <c r="AB2185" s="2">
        <v>1</v>
      </c>
      <c r="AC2185" s="2">
        <v>1</v>
      </c>
      <c r="AD2185" s="2">
        <v>0.20474779229802301</v>
      </c>
      <c r="AE2185" s="2" t="s">
        <v>42</v>
      </c>
      <c r="AF2185" s="2">
        <v>2251641</v>
      </c>
      <c r="AG2185" s="2">
        <v>2251923</v>
      </c>
      <c r="AH2185" s="2">
        <v>0</v>
      </c>
      <c r="AI2185" s="2">
        <v>0</v>
      </c>
      <c r="AJ2185" s="2">
        <v>0</v>
      </c>
      <c r="AK2185" s="2">
        <v>0</v>
      </c>
      <c r="AL2185" s="2" t="s">
        <v>42</v>
      </c>
      <c r="AM2185" s="2">
        <v>2251641</v>
      </c>
      <c r="AN2185" s="2">
        <v>2251923</v>
      </c>
      <c r="AO2185" s="2">
        <v>0.1023738961490115</v>
      </c>
    </row>
    <row r="2186" spans="1:41" x14ac:dyDescent="0.35">
      <c r="A2186" s="2" t="s">
        <v>2226</v>
      </c>
      <c r="B2186" s="2">
        <v>0</v>
      </c>
      <c r="C2186" s="2">
        <v>0</v>
      </c>
      <c r="D2186" s="2">
        <v>0</v>
      </c>
      <c r="E2186" s="4">
        <v>1</v>
      </c>
      <c r="F2186" s="2">
        <v>0</v>
      </c>
      <c r="G2186" s="2">
        <v>1</v>
      </c>
      <c r="H2186" s="2">
        <v>0</v>
      </c>
      <c r="I2186" s="2">
        <v>1</v>
      </c>
      <c r="J2186" s="2">
        <v>1</v>
      </c>
      <c r="K2186" s="4">
        <v>1</v>
      </c>
      <c r="L2186" s="2">
        <v>0</v>
      </c>
      <c r="M2186" s="2">
        <v>0</v>
      </c>
      <c r="N2186" s="2">
        <v>0</v>
      </c>
      <c r="O2186" s="2">
        <v>0</v>
      </c>
      <c r="P2186" s="2" t="s">
        <v>42</v>
      </c>
      <c r="Q2186" s="2">
        <v>2252356</v>
      </c>
      <c r="R2186" s="2">
        <v>2252542</v>
      </c>
      <c r="S2186" s="2">
        <v>0</v>
      </c>
      <c r="T2186" s="2">
        <v>0</v>
      </c>
      <c r="U2186" s="2">
        <v>0</v>
      </c>
      <c r="V2186" s="2">
        <v>0</v>
      </c>
      <c r="W2186" s="2" t="s">
        <v>42</v>
      </c>
      <c r="X2186" s="2">
        <v>2252356</v>
      </c>
      <c r="Y2186" s="2">
        <v>2252542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 t="s">
        <v>42</v>
      </c>
      <c r="AF2186" s="2">
        <v>2252356</v>
      </c>
      <c r="AG2186" s="2">
        <v>2252542</v>
      </c>
      <c r="AH2186" s="2">
        <v>0</v>
      </c>
      <c r="AI2186" s="2">
        <v>0</v>
      </c>
      <c r="AJ2186" s="2">
        <v>0</v>
      </c>
      <c r="AK2186" s="2">
        <v>0</v>
      </c>
      <c r="AL2186" s="2" t="s">
        <v>42</v>
      </c>
      <c r="AM2186" s="2">
        <v>2252356</v>
      </c>
      <c r="AN2186" s="2">
        <v>2252542</v>
      </c>
      <c r="AO2186" s="2">
        <v>0</v>
      </c>
    </row>
    <row r="2187" spans="1:41" x14ac:dyDescent="0.35">
      <c r="A2187" s="2" t="s">
        <v>2227</v>
      </c>
      <c r="B2187" s="2">
        <v>6.1585725808819727E-2</v>
      </c>
      <c r="C2187" s="2">
        <v>6.1585725808819727E-2</v>
      </c>
      <c r="D2187" s="2">
        <v>-3.0792862904409864E-2</v>
      </c>
      <c r="E2187" s="4" t="e">
        <f>NA()</f>
        <v>#N/A</v>
      </c>
      <c r="F2187" s="2">
        <v>-2.881210879366939E-8</v>
      </c>
      <c r="G2187" s="2" t="e">
        <f>NA()</f>
        <v>#N/A</v>
      </c>
      <c r="H2187" s="2">
        <v>-0.24709121967067593</v>
      </c>
      <c r="I2187" s="2">
        <v>0.80483765252654504</v>
      </c>
      <c r="J2187" s="2">
        <v>1</v>
      </c>
      <c r="K2187" s="4">
        <v>0.94123586810179438</v>
      </c>
      <c r="L2187" s="2">
        <v>0</v>
      </c>
      <c r="M2187" s="2">
        <v>0</v>
      </c>
      <c r="N2187" s="2">
        <v>0</v>
      </c>
      <c r="O2187" s="2">
        <v>0</v>
      </c>
      <c r="P2187" s="2" t="s">
        <v>42</v>
      </c>
      <c r="Q2187" s="2">
        <v>2252734</v>
      </c>
      <c r="R2187" s="2">
        <v>2253673</v>
      </c>
      <c r="S2187" s="2">
        <v>6.1585725808819727E-2</v>
      </c>
      <c r="T2187" s="2">
        <v>1</v>
      </c>
      <c r="U2187" s="2">
        <v>1</v>
      </c>
      <c r="V2187" s="2">
        <v>6.1585725808819727E-2</v>
      </c>
      <c r="W2187" s="2" t="s">
        <v>42</v>
      </c>
      <c r="X2187" s="2">
        <v>2252734</v>
      </c>
      <c r="Y2187" s="2">
        <v>2253673</v>
      </c>
      <c r="Z2187" s="2">
        <v>3.0792862904409864E-2</v>
      </c>
      <c r="AA2187" s="2">
        <v>0</v>
      </c>
      <c r="AB2187" s="2">
        <v>0</v>
      </c>
      <c r="AC2187" s="2">
        <v>0</v>
      </c>
      <c r="AD2187" s="2">
        <v>0</v>
      </c>
      <c r="AE2187" s="2" t="s">
        <v>42</v>
      </c>
      <c r="AF2187" s="2">
        <v>2252734</v>
      </c>
      <c r="AG2187" s="2">
        <v>2253673</v>
      </c>
      <c r="AH2187" s="2">
        <v>0</v>
      </c>
      <c r="AI2187" s="2">
        <v>0</v>
      </c>
      <c r="AJ2187" s="2">
        <v>0</v>
      </c>
      <c r="AK2187" s="2">
        <v>0</v>
      </c>
      <c r="AL2187" s="2" t="s">
        <v>42</v>
      </c>
      <c r="AM2187" s="2">
        <v>2252734</v>
      </c>
      <c r="AN2187" s="2">
        <v>2253673</v>
      </c>
      <c r="AO2187" s="2">
        <v>0</v>
      </c>
    </row>
    <row r="2188" spans="1:41" x14ac:dyDescent="0.35">
      <c r="A2188" s="2" t="s">
        <v>2228</v>
      </c>
      <c r="B2188" s="2">
        <v>9.8952660545059967E-2</v>
      </c>
      <c r="C2188" s="2">
        <v>9.8952660545059967E-2</v>
      </c>
      <c r="D2188" s="2">
        <v>9.8091930176429448E-2</v>
      </c>
      <c r="E2188" s="4" t="e">
        <f>NA()</f>
        <v>#N/A</v>
      </c>
      <c r="F2188" s="2">
        <v>9.6176259782101043E-8</v>
      </c>
      <c r="G2188" s="2" t="e">
        <f>NA()</f>
        <v>#N/A</v>
      </c>
      <c r="H2188" s="2">
        <v>0.44292649415121987</v>
      </c>
      <c r="I2188" s="2">
        <v>0.65781895015862135</v>
      </c>
      <c r="J2188" s="2">
        <v>1</v>
      </c>
      <c r="K2188" s="4">
        <v>0.84926650351198796</v>
      </c>
      <c r="L2188" s="2">
        <v>0</v>
      </c>
      <c r="M2188" s="2">
        <v>0</v>
      </c>
      <c r="N2188" s="2">
        <v>0</v>
      </c>
      <c r="O2188" s="2">
        <v>0</v>
      </c>
      <c r="P2188" s="2" t="s">
        <v>42</v>
      </c>
      <c r="Q2188" s="2">
        <v>2253836</v>
      </c>
      <c r="R2188" s="2">
        <v>2255003</v>
      </c>
      <c r="S2188" s="2">
        <v>0</v>
      </c>
      <c r="T2188" s="2">
        <v>0</v>
      </c>
      <c r="U2188" s="2">
        <v>0</v>
      </c>
      <c r="V2188" s="2">
        <v>0</v>
      </c>
      <c r="W2188" s="2" t="s">
        <v>42</v>
      </c>
      <c r="X2188" s="2">
        <v>2253836</v>
      </c>
      <c r="Y2188" s="2">
        <v>2255003</v>
      </c>
      <c r="Z2188" s="2">
        <v>0</v>
      </c>
      <c r="AA2188" s="2">
        <v>9.8952660545059967E-2</v>
      </c>
      <c r="AB2188" s="2">
        <v>2</v>
      </c>
      <c r="AC2188" s="2">
        <v>2</v>
      </c>
      <c r="AD2188" s="2">
        <v>9.8952660545059967E-2</v>
      </c>
      <c r="AE2188" s="2" t="s">
        <v>42</v>
      </c>
      <c r="AF2188" s="2">
        <v>2253836</v>
      </c>
      <c r="AG2188" s="2">
        <v>2255003</v>
      </c>
      <c r="AH2188" s="2">
        <v>9.7231199807798929E-2</v>
      </c>
      <c r="AI2188" s="2">
        <v>2</v>
      </c>
      <c r="AJ2188" s="2">
        <v>2</v>
      </c>
      <c r="AK2188" s="2">
        <v>9.7231199807798929E-2</v>
      </c>
      <c r="AL2188" s="2" t="s">
        <v>42</v>
      </c>
      <c r="AM2188" s="2">
        <v>2253836</v>
      </c>
      <c r="AN2188" s="2">
        <v>2255003</v>
      </c>
      <c r="AO2188" s="2">
        <v>9.8091930176429448E-2</v>
      </c>
    </row>
    <row r="2189" spans="1:41" x14ac:dyDescent="0.35">
      <c r="A2189" s="2" t="s">
        <v>2229</v>
      </c>
      <c r="B2189" s="2">
        <v>5.8499369228006574E-2</v>
      </c>
      <c r="C2189" s="2">
        <v>5.8499369228006574E-2</v>
      </c>
      <c r="D2189" s="2">
        <v>2.9249684614003287E-2</v>
      </c>
      <c r="E2189" s="4" t="e">
        <f>NA()</f>
        <v>#N/A</v>
      </c>
      <c r="F2189" s="2">
        <v>2.9786709408584848E-8</v>
      </c>
      <c r="G2189" s="2" t="e">
        <f>NA()</f>
        <v>#N/A</v>
      </c>
      <c r="H2189" s="2">
        <v>0.2512131304493202</v>
      </c>
      <c r="I2189" s="2">
        <v>0.80164935850262253</v>
      </c>
      <c r="J2189" s="2">
        <v>1</v>
      </c>
      <c r="K2189" s="4">
        <v>0.93952022657144652</v>
      </c>
      <c r="L2189" s="2">
        <v>0</v>
      </c>
      <c r="M2189" s="2">
        <v>0</v>
      </c>
      <c r="N2189" s="2">
        <v>0</v>
      </c>
      <c r="O2189" s="2">
        <v>0</v>
      </c>
      <c r="P2189" s="2" t="s">
        <v>42</v>
      </c>
      <c r="Q2189" s="2">
        <v>2255021</v>
      </c>
      <c r="R2189" s="2">
        <v>2256008</v>
      </c>
      <c r="S2189" s="2">
        <v>0</v>
      </c>
      <c r="T2189" s="2">
        <v>0</v>
      </c>
      <c r="U2189" s="2">
        <v>0</v>
      </c>
      <c r="V2189" s="2">
        <v>0</v>
      </c>
      <c r="W2189" s="2" t="s">
        <v>42</v>
      </c>
      <c r="X2189" s="2">
        <v>2255021</v>
      </c>
      <c r="Y2189" s="2">
        <v>2256008</v>
      </c>
      <c r="Z2189" s="2">
        <v>0</v>
      </c>
      <c r="AA2189" s="2">
        <v>5.8499369228006574E-2</v>
      </c>
      <c r="AB2189" s="2">
        <v>1</v>
      </c>
      <c r="AC2189" s="2">
        <v>1</v>
      </c>
      <c r="AD2189" s="2">
        <v>5.8499369228006574E-2</v>
      </c>
      <c r="AE2189" s="2" t="s">
        <v>42</v>
      </c>
      <c r="AF2189" s="2">
        <v>2255021</v>
      </c>
      <c r="AG2189" s="2">
        <v>2256008</v>
      </c>
      <c r="AH2189" s="2">
        <v>0</v>
      </c>
      <c r="AI2189" s="2">
        <v>0</v>
      </c>
      <c r="AJ2189" s="2">
        <v>0</v>
      </c>
      <c r="AK2189" s="2">
        <v>0</v>
      </c>
      <c r="AL2189" s="2" t="s">
        <v>42</v>
      </c>
      <c r="AM2189" s="2">
        <v>2255021</v>
      </c>
      <c r="AN2189" s="2">
        <v>2256008</v>
      </c>
      <c r="AO2189" s="2">
        <v>2.9249684614003287E-2</v>
      </c>
    </row>
    <row r="2190" spans="1:41" x14ac:dyDescent="0.35">
      <c r="A2190" s="2" t="s">
        <v>2230</v>
      </c>
      <c r="B2190" s="2">
        <v>19.630390203946867</v>
      </c>
      <c r="C2190" s="2">
        <v>17.345045240558541</v>
      </c>
      <c r="D2190" s="2">
        <v>-7.4739864686020923</v>
      </c>
      <c r="E2190" s="4">
        <v>-1.1944547625047897</v>
      </c>
      <c r="F2190" s="2">
        <v>-5.5586334136441571E-6</v>
      </c>
      <c r="G2190" s="2">
        <v>-1.1477968596408474</v>
      </c>
      <c r="H2190" s="2">
        <v>-0.59573252009061117</v>
      </c>
      <c r="I2190" s="2">
        <v>0.55135397192616342</v>
      </c>
      <c r="J2190" s="2">
        <v>1</v>
      </c>
      <c r="K2190" s="4">
        <v>0.77195415304221071</v>
      </c>
      <c r="L2190" s="2">
        <v>54.582114225669919</v>
      </c>
      <c r="M2190" s="2">
        <v>217</v>
      </c>
      <c r="N2190" s="2">
        <v>634</v>
      </c>
      <c r="O2190" s="2">
        <v>54.582114225669919</v>
      </c>
      <c r="P2190" s="2" t="s">
        <v>42</v>
      </c>
      <c r="Q2190" s="2">
        <v>2256195</v>
      </c>
      <c r="R2190" s="2">
        <v>2256869</v>
      </c>
      <c r="S2190" s="2">
        <v>37.237068985111378</v>
      </c>
      <c r="T2190" s="2">
        <v>158</v>
      </c>
      <c r="U2190" s="2">
        <v>434</v>
      </c>
      <c r="V2190" s="2">
        <v>37.237068985111378</v>
      </c>
      <c r="W2190" s="2" t="s">
        <v>42</v>
      </c>
      <c r="X2190" s="2">
        <v>2256195</v>
      </c>
      <c r="Y2190" s="2">
        <v>2256869</v>
      </c>
      <c r="Z2190" s="2">
        <v>45.909591605390645</v>
      </c>
      <c r="AA2190" s="2">
        <v>34.951724021723052</v>
      </c>
      <c r="AB2190" s="2">
        <v>128</v>
      </c>
      <c r="AC2190" s="2">
        <v>408</v>
      </c>
      <c r="AD2190" s="2">
        <v>34.951724021723052</v>
      </c>
      <c r="AE2190" s="2" t="s">
        <v>42</v>
      </c>
      <c r="AF2190" s="2">
        <v>2256195</v>
      </c>
      <c r="AG2190" s="2">
        <v>2256869</v>
      </c>
      <c r="AH2190" s="2">
        <v>41.91948625185406</v>
      </c>
      <c r="AI2190" s="2">
        <v>182</v>
      </c>
      <c r="AJ2190" s="2">
        <v>498</v>
      </c>
      <c r="AK2190" s="2">
        <v>41.91948625185406</v>
      </c>
      <c r="AL2190" s="2" t="s">
        <v>42</v>
      </c>
      <c r="AM2190" s="2">
        <v>2256195</v>
      </c>
      <c r="AN2190" s="2">
        <v>2256869</v>
      </c>
      <c r="AO2190" s="2">
        <v>38.435605136788553</v>
      </c>
    </row>
    <row r="2191" spans="1:41" x14ac:dyDescent="0.35">
      <c r="A2191" s="2" t="s">
        <v>2231</v>
      </c>
      <c r="B2191" s="2">
        <v>4297.4477689452115</v>
      </c>
      <c r="C2191" s="2">
        <v>2930.4444520280654</v>
      </c>
      <c r="D2191" s="2">
        <v>-3580.8543253137232</v>
      </c>
      <c r="E2191" s="4">
        <v>-2.6844969797690599</v>
      </c>
      <c r="F2191" s="2">
        <v>-3.3007401364799575E-3</v>
      </c>
      <c r="G2191" s="2">
        <v>-2.6005607214745599</v>
      </c>
      <c r="H2191" s="2">
        <v>-5.5404369072489787</v>
      </c>
      <c r="I2191" s="2">
        <v>3.0175449714556582E-8</v>
      </c>
      <c r="J2191" s="2">
        <v>7.9512309997856588E-5</v>
      </c>
      <c r="K2191" s="4">
        <v>5.5994584505532808E-7</v>
      </c>
      <c r="L2191" s="2">
        <v>5739.716811366523</v>
      </c>
      <c r="M2191" s="2">
        <v>42732</v>
      </c>
      <c r="N2191" s="2">
        <v>42732</v>
      </c>
      <c r="O2191" s="2">
        <v>5739.716811366523</v>
      </c>
      <c r="P2191" s="2" t="s">
        <v>42</v>
      </c>
      <c r="Q2191" s="2">
        <v>2257001</v>
      </c>
      <c r="R2191" s="2">
        <v>2257433</v>
      </c>
      <c r="S2191" s="2">
        <v>5673.533241020692</v>
      </c>
      <c r="T2191" s="2">
        <v>42383</v>
      </c>
      <c r="U2191" s="2">
        <v>42383</v>
      </c>
      <c r="V2191" s="2">
        <v>5673.533241020692</v>
      </c>
      <c r="W2191" s="2" t="s">
        <v>42</v>
      </c>
      <c r="X2191" s="2">
        <v>2257001</v>
      </c>
      <c r="Y2191" s="2">
        <v>2257433</v>
      </c>
      <c r="Z2191" s="2">
        <v>5706.6250261936075</v>
      </c>
      <c r="AA2191" s="2">
        <v>1442.2690424213115</v>
      </c>
      <c r="AB2191" s="2">
        <v>10791</v>
      </c>
      <c r="AC2191" s="2">
        <v>10791</v>
      </c>
      <c r="AD2191" s="2">
        <v>1442.2690424213115</v>
      </c>
      <c r="AE2191" s="2" t="s">
        <v>42</v>
      </c>
      <c r="AF2191" s="2">
        <v>2257001</v>
      </c>
      <c r="AG2191" s="2">
        <v>2257433</v>
      </c>
      <c r="AH2191" s="2">
        <v>2809.2723593384576</v>
      </c>
      <c r="AI2191" s="2">
        <v>21390</v>
      </c>
      <c r="AJ2191" s="2">
        <v>21391</v>
      </c>
      <c r="AK2191" s="2">
        <v>2809.2723593384576</v>
      </c>
      <c r="AL2191" s="2" t="s">
        <v>42</v>
      </c>
      <c r="AM2191" s="2">
        <v>2257001</v>
      </c>
      <c r="AN2191" s="2">
        <v>2257433</v>
      </c>
      <c r="AO2191" s="2">
        <v>2125.7707008798843</v>
      </c>
    </row>
    <row r="2192" spans="1:41" x14ac:dyDescent="0.35">
      <c r="A2192" s="2" t="s">
        <v>2232</v>
      </c>
      <c r="B2192" s="2">
        <v>0</v>
      </c>
      <c r="C2192" s="2">
        <v>0</v>
      </c>
      <c r="D2192" s="2">
        <v>0</v>
      </c>
      <c r="E2192" s="4">
        <v>1</v>
      </c>
      <c r="F2192" s="2">
        <v>0</v>
      </c>
      <c r="G2192" s="2">
        <v>1</v>
      </c>
      <c r="H2192" s="2">
        <v>0</v>
      </c>
      <c r="I2192" s="2">
        <v>1</v>
      </c>
      <c r="J2192" s="2">
        <v>1</v>
      </c>
      <c r="K2192" s="4">
        <v>1</v>
      </c>
      <c r="L2192" s="2">
        <v>0</v>
      </c>
      <c r="M2192" s="2">
        <v>0</v>
      </c>
      <c r="N2192" s="2">
        <v>0</v>
      </c>
      <c r="O2192" s="2">
        <v>0</v>
      </c>
      <c r="P2192" s="2" t="s">
        <v>42</v>
      </c>
      <c r="Q2192" s="2">
        <v>2257792</v>
      </c>
      <c r="R2192" s="2">
        <v>2258410</v>
      </c>
      <c r="S2192" s="2">
        <v>0</v>
      </c>
      <c r="T2192" s="2">
        <v>0</v>
      </c>
      <c r="U2192" s="2">
        <v>0</v>
      </c>
      <c r="V2192" s="2">
        <v>0</v>
      </c>
      <c r="W2192" s="2" t="s">
        <v>42</v>
      </c>
      <c r="X2192" s="2">
        <v>2257792</v>
      </c>
      <c r="Y2192" s="2">
        <v>2258410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 t="s">
        <v>42</v>
      </c>
      <c r="AF2192" s="2">
        <v>2257792</v>
      </c>
      <c r="AG2192" s="2">
        <v>2258410</v>
      </c>
      <c r="AH2192" s="2">
        <v>0</v>
      </c>
      <c r="AI2192" s="2">
        <v>0</v>
      </c>
      <c r="AJ2192" s="2">
        <v>0</v>
      </c>
      <c r="AK2192" s="2">
        <v>0</v>
      </c>
      <c r="AL2192" s="2" t="s">
        <v>42</v>
      </c>
      <c r="AM2192" s="2">
        <v>2257792</v>
      </c>
      <c r="AN2192" s="2">
        <v>2258410</v>
      </c>
      <c r="AO2192" s="2">
        <v>0</v>
      </c>
    </row>
    <row r="2193" spans="1:41" x14ac:dyDescent="0.35">
      <c r="A2193" s="2" t="s">
        <v>2233</v>
      </c>
      <c r="B2193" s="2">
        <v>0</v>
      </c>
      <c r="C2193" s="2">
        <v>0</v>
      </c>
      <c r="D2193" s="2">
        <v>0</v>
      </c>
      <c r="E2193" s="4">
        <v>1</v>
      </c>
      <c r="F2193" s="2">
        <v>0</v>
      </c>
      <c r="G2193" s="2">
        <v>1</v>
      </c>
      <c r="H2193" s="2">
        <v>0</v>
      </c>
      <c r="I2193" s="2">
        <v>1</v>
      </c>
      <c r="J2193" s="2">
        <v>1</v>
      </c>
      <c r="K2193" s="4">
        <v>1</v>
      </c>
      <c r="L2193" s="2">
        <v>0</v>
      </c>
      <c r="M2193" s="2">
        <v>0</v>
      </c>
      <c r="N2193" s="2">
        <v>0</v>
      </c>
      <c r="O2193" s="2">
        <v>0</v>
      </c>
      <c r="P2193" s="2" t="s">
        <v>42</v>
      </c>
      <c r="Q2193" s="2">
        <v>2259314</v>
      </c>
      <c r="R2193" s="2">
        <v>2259416</v>
      </c>
      <c r="S2193" s="2">
        <v>0</v>
      </c>
      <c r="T2193" s="2">
        <v>0</v>
      </c>
      <c r="U2193" s="2">
        <v>0</v>
      </c>
      <c r="V2193" s="2">
        <v>0</v>
      </c>
      <c r="W2193" s="2" t="s">
        <v>42</v>
      </c>
      <c r="X2193" s="2">
        <v>2259314</v>
      </c>
      <c r="Y2193" s="2">
        <v>2259416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 t="s">
        <v>42</v>
      </c>
      <c r="AF2193" s="2">
        <v>2259314</v>
      </c>
      <c r="AG2193" s="2">
        <v>2259416</v>
      </c>
      <c r="AH2193" s="2">
        <v>0</v>
      </c>
      <c r="AI2193" s="2">
        <v>0</v>
      </c>
      <c r="AJ2193" s="2">
        <v>0</v>
      </c>
      <c r="AK2193" s="2">
        <v>0</v>
      </c>
      <c r="AL2193" s="2" t="s">
        <v>42</v>
      </c>
      <c r="AM2193" s="2">
        <v>2259314</v>
      </c>
      <c r="AN2193" s="2">
        <v>2259416</v>
      </c>
      <c r="AO2193" s="2">
        <v>0</v>
      </c>
    </row>
    <row r="2194" spans="1:41" x14ac:dyDescent="0.35">
      <c r="A2194" s="2" t="s">
        <v>2234</v>
      </c>
      <c r="B2194" s="2">
        <v>0</v>
      </c>
      <c r="C2194" s="2">
        <v>0</v>
      </c>
      <c r="D2194" s="2">
        <v>0</v>
      </c>
      <c r="E2194" s="4">
        <v>1</v>
      </c>
      <c r="F2194" s="2">
        <v>0</v>
      </c>
      <c r="G2194" s="2">
        <v>1</v>
      </c>
      <c r="H2194" s="2">
        <v>0</v>
      </c>
      <c r="I2194" s="2">
        <v>1</v>
      </c>
      <c r="J2194" s="2">
        <v>1</v>
      </c>
      <c r="K2194" s="4">
        <v>1</v>
      </c>
      <c r="L2194" s="2">
        <v>0</v>
      </c>
      <c r="M2194" s="2">
        <v>0</v>
      </c>
      <c r="N2194" s="2">
        <v>0</v>
      </c>
      <c r="O2194" s="2">
        <v>0</v>
      </c>
      <c r="P2194" s="2" t="s">
        <v>42</v>
      </c>
      <c r="Q2194" s="2">
        <v>2259613</v>
      </c>
      <c r="R2194" s="2">
        <v>2259763</v>
      </c>
      <c r="S2194" s="2">
        <v>0</v>
      </c>
      <c r="T2194" s="2">
        <v>0</v>
      </c>
      <c r="U2194" s="2">
        <v>0</v>
      </c>
      <c r="V2194" s="2">
        <v>0</v>
      </c>
      <c r="W2194" s="2" t="s">
        <v>42</v>
      </c>
      <c r="X2194" s="2">
        <v>2259613</v>
      </c>
      <c r="Y2194" s="2">
        <v>2259763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 t="s">
        <v>42</v>
      </c>
      <c r="AF2194" s="2">
        <v>2259613</v>
      </c>
      <c r="AG2194" s="2">
        <v>2259763</v>
      </c>
      <c r="AH2194" s="2">
        <v>0</v>
      </c>
      <c r="AI2194" s="2">
        <v>0</v>
      </c>
      <c r="AJ2194" s="2">
        <v>0</v>
      </c>
      <c r="AK2194" s="2">
        <v>0</v>
      </c>
      <c r="AL2194" s="2" t="s">
        <v>42</v>
      </c>
      <c r="AM2194" s="2">
        <v>2259613</v>
      </c>
      <c r="AN2194" s="2">
        <v>2259763</v>
      </c>
      <c r="AO2194" s="2">
        <v>0</v>
      </c>
    </row>
    <row r="2195" spans="1:41" x14ac:dyDescent="0.35">
      <c r="A2195" s="2" t="s">
        <v>2235</v>
      </c>
      <c r="B2195" s="2">
        <v>0</v>
      </c>
      <c r="C2195" s="2">
        <v>0</v>
      </c>
      <c r="D2195" s="2">
        <v>0</v>
      </c>
      <c r="E2195" s="4">
        <v>1</v>
      </c>
      <c r="F2195" s="2">
        <v>0</v>
      </c>
      <c r="G2195" s="2">
        <v>1</v>
      </c>
      <c r="H2195" s="2">
        <v>0</v>
      </c>
      <c r="I2195" s="2">
        <v>1</v>
      </c>
      <c r="J2195" s="2">
        <v>1</v>
      </c>
      <c r="K2195" s="4">
        <v>1</v>
      </c>
      <c r="L2195" s="2">
        <v>0</v>
      </c>
      <c r="M2195" s="2">
        <v>0</v>
      </c>
      <c r="N2195" s="2">
        <v>0</v>
      </c>
      <c r="O2195" s="2">
        <v>0</v>
      </c>
      <c r="P2195" s="2" t="s">
        <v>42</v>
      </c>
      <c r="Q2195" s="2">
        <v>2259779</v>
      </c>
      <c r="R2195" s="2">
        <v>2260124</v>
      </c>
      <c r="S2195" s="2">
        <v>0</v>
      </c>
      <c r="T2195" s="2">
        <v>0</v>
      </c>
      <c r="U2195" s="2">
        <v>0</v>
      </c>
      <c r="V2195" s="2">
        <v>0</v>
      </c>
      <c r="W2195" s="2" t="s">
        <v>42</v>
      </c>
      <c r="X2195" s="2">
        <v>2259779</v>
      </c>
      <c r="Y2195" s="2">
        <v>2260124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 t="s">
        <v>42</v>
      </c>
      <c r="AF2195" s="2">
        <v>2259779</v>
      </c>
      <c r="AG2195" s="2">
        <v>2260124</v>
      </c>
      <c r="AH2195" s="2">
        <v>0</v>
      </c>
      <c r="AI2195" s="2">
        <v>0</v>
      </c>
      <c r="AJ2195" s="2">
        <v>0</v>
      </c>
      <c r="AK2195" s="2">
        <v>0</v>
      </c>
      <c r="AL2195" s="2" t="s">
        <v>42</v>
      </c>
      <c r="AM2195" s="2">
        <v>2259779</v>
      </c>
      <c r="AN2195" s="2">
        <v>2260124</v>
      </c>
      <c r="AO2195" s="2">
        <v>0</v>
      </c>
    </row>
    <row r="2196" spans="1:41" x14ac:dyDescent="0.35">
      <c r="A2196" s="2" t="s">
        <v>2236</v>
      </c>
      <c r="B2196" s="2">
        <v>0.44758819711660847</v>
      </c>
      <c r="C2196" s="2">
        <v>0.44758819711660847</v>
      </c>
      <c r="D2196" s="2">
        <v>0.22379409855830423</v>
      </c>
      <c r="E2196" s="4" t="e">
        <f>NA()</f>
        <v>#N/A</v>
      </c>
      <c r="F2196" s="2">
        <v>2.2790296268428872E-7</v>
      </c>
      <c r="G2196" s="2" t="e">
        <f>NA()</f>
        <v>#N/A</v>
      </c>
      <c r="H2196" s="2">
        <v>0.69487405758321019</v>
      </c>
      <c r="I2196" s="2">
        <v>0.48713431106611371</v>
      </c>
      <c r="J2196" s="2">
        <v>1</v>
      </c>
      <c r="K2196" s="4">
        <v>0.71494545744629401</v>
      </c>
      <c r="L2196" s="2">
        <v>0</v>
      </c>
      <c r="M2196" s="2">
        <v>0</v>
      </c>
      <c r="N2196" s="2">
        <v>0</v>
      </c>
      <c r="O2196" s="2">
        <v>0</v>
      </c>
      <c r="P2196" s="2" t="s">
        <v>42</v>
      </c>
      <c r="Q2196" s="2">
        <v>2260477</v>
      </c>
      <c r="R2196" s="2">
        <v>2260606</v>
      </c>
      <c r="S2196" s="2">
        <v>0</v>
      </c>
      <c r="T2196" s="2">
        <v>0</v>
      </c>
      <c r="U2196" s="2">
        <v>0</v>
      </c>
      <c r="V2196" s="2">
        <v>0</v>
      </c>
      <c r="W2196" s="2" t="s">
        <v>42</v>
      </c>
      <c r="X2196" s="2">
        <v>2260477</v>
      </c>
      <c r="Y2196" s="2">
        <v>2260606</v>
      </c>
      <c r="Z2196" s="2">
        <v>0</v>
      </c>
      <c r="AA2196" s="2">
        <v>0.44758819711660847</v>
      </c>
      <c r="AB2196" s="2">
        <v>1</v>
      </c>
      <c r="AC2196" s="2">
        <v>1</v>
      </c>
      <c r="AD2196" s="2">
        <v>0.44758819711660847</v>
      </c>
      <c r="AE2196" s="2" t="s">
        <v>42</v>
      </c>
      <c r="AF2196" s="2">
        <v>2260477</v>
      </c>
      <c r="AG2196" s="2">
        <v>2260606</v>
      </c>
      <c r="AH2196" s="2">
        <v>0</v>
      </c>
      <c r="AI2196" s="2">
        <v>0</v>
      </c>
      <c r="AJ2196" s="2">
        <v>0</v>
      </c>
      <c r="AK2196" s="2">
        <v>0</v>
      </c>
      <c r="AL2196" s="2" t="s">
        <v>42</v>
      </c>
      <c r="AM2196" s="2">
        <v>2260477</v>
      </c>
      <c r="AN2196" s="2">
        <v>2260606</v>
      </c>
      <c r="AO2196" s="2">
        <v>0.22379409855830423</v>
      </c>
    </row>
    <row r="2197" spans="1:41" x14ac:dyDescent="0.35">
      <c r="A2197" s="2" t="s">
        <v>2237</v>
      </c>
      <c r="B2197" s="2">
        <v>0</v>
      </c>
      <c r="C2197" s="2">
        <v>0</v>
      </c>
      <c r="D2197" s="2">
        <v>0</v>
      </c>
      <c r="E2197" s="4">
        <v>1</v>
      </c>
      <c r="F2197" s="2">
        <v>0</v>
      </c>
      <c r="G2197" s="2">
        <v>1</v>
      </c>
      <c r="H2197" s="2">
        <v>0</v>
      </c>
      <c r="I2197" s="2">
        <v>1</v>
      </c>
      <c r="J2197" s="2">
        <v>1</v>
      </c>
      <c r="K2197" s="4">
        <v>1</v>
      </c>
      <c r="L2197" s="2">
        <v>0</v>
      </c>
      <c r="M2197" s="2">
        <v>0</v>
      </c>
      <c r="N2197" s="2">
        <v>0</v>
      </c>
      <c r="O2197" s="2">
        <v>0</v>
      </c>
      <c r="P2197" s="2" t="s">
        <v>42</v>
      </c>
      <c r="Q2197" s="2">
        <v>2260679</v>
      </c>
      <c r="R2197" s="2">
        <v>2260847</v>
      </c>
      <c r="S2197" s="2">
        <v>0</v>
      </c>
      <c r="T2197" s="2">
        <v>0</v>
      </c>
      <c r="U2197" s="2">
        <v>0</v>
      </c>
      <c r="V2197" s="2">
        <v>0</v>
      </c>
      <c r="W2197" s="2" t="s">
        <v>42</v>
      </c>
      <c r="X2197" s="2">
        <v>2260679</v>
      </c>
      <c r="Y2197" s="2">
        <v>2260847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 t="s">
        <v>42</v>
      </c>
      <c r="AF2197" s="2">
        <v>2260679</v>
      </c>
      <c r="AG2197" s="2">
        <v>2260847</v>
      </c>
      <c r="AH2197" s="2">
        <v>0</v>
      </c>
      <c r="AI2197" s="2">
        <v>0</v>
      </c>
      <c r="AJ2197" s="2">
        <v>0</v>
      </c>
      <c r="AK2197" s="2">
        <v>0</v>
      </c>
      <c r="AL2197" s="2" t="s">
        <v>42</v>
      </c>
      <c r="AM2197" s="2">
        <v>2260679</v>
      </c>
      <c r="AN2197" s="2">
        <v>2260847</v>
      </c>
      <c r="AO2197" s="2">
        <v>0</v>
      </c>
    </row>
    <row r="2198" spans="1:41" x14ac:dyDescent="0.35">
      <c r="A2198" s="2" t="s">
        <v>2238</v>
      </c>
      <c r="B2198" s="2">
        <v>0</v>
      </c>
      <c r="C2198" s="2">
        <v>0</v>
      </c>
      <c r="D2198" s="2">
        <v>0</v>
      </c>
      <c r="E2198" s="4">
        <v>1</v>
      </c>
      <c r="F2198" s="2">
        <v>0</v>
      </c>
      <c r="G2198" s="2">
        <v>1</v>
      </c>
      <c r="H2198" s="2">
        <v>0</v>
      </c>
      <c r="I2198" s="2">
        <v>1</v>
      </c>
      <c r="J2198" s="2">
        <v>1</v>
      </c>
      <c r="K2198" s="4">
        <v>1</v>
      </c>
      <c r="L2198" s="2">
        <v>0</v>
      </c>
      <c r="M2198" s="2">
        <v>0</v>
      </c>
      <c r="N2198" s="2">
        <v>0</v>
      </c>
      <c r="O2198" s="2">
        <v>0</v>
      </c>
      <c r="P2198" s="2" t="s">
        <v>42</v>
      </c>
      <c r="Q2198" s="2">
        <v>2260877</v>
      </c>
      <c r="R2198" s="2">
        <v>2261120</v>
      </c>
      <c r="S2198" s="2">
        <v>0</v>
      </c>
      <c r="T2198" s="2">
        <v>0</v>
      </c>
      <c r="U2198" s="2">
        <v>0</v>
      </c>
      <c r="V2198" s="2">
        <v>0</v>
      </c>
      <c r="W2198" s="2" t="s">
        <v>42</v>
      </c>
      <c r="X2198" s="2">
        <v>2260877</v>
      </c>
      <c r="Y2198" s="2">
        <v>2261120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 t="s">
        <v>42</v>
      </c>
      <c r="AF2198" s="2">
        <v>2260877</v>
      </c>
      <c r="AG2198" s="2">
        <v>2261120</v>
      </c>
      <c r="AH2198" s="2">
        <v>0</v>
      </c>
      <c r="AI2198" s="2">
        <v>0</v>
      </c>
      <c r="AJ2198" s="2">
        <v>0</v>
      </c>
      <c r="AK2198" s="2">
        <v>0</v>
      </c>
      <c r="AL2198" s="2" t="s">
        <v>42</v>
      </c>
      <c r="AM2198" s="2">
        <v>2260877</v>
      </c>
      <c r="AN2198" s="2">
        <v>2261120</v>
      </c>
      <c r="AO2198" s="2">
        <v>0</v>
      </c>
    </row>
    <row r="2199" spans="1:41" x14ac:dyDescent="0.35">
      <c r="A2199" s="2" t="s">
        <v>2239</v>
      </c>
      <c r="B2199" s="2">
        <v>0</v>
      </c>
      <c r="C2199" s="2">
        <v>0</v>
      </c>
      <c r="D2199" s="2">
        <v>0</v>
      </c>
      <c r="E2199" s="4">
        <v>1</v>
      </c>
      <c r="F2199" s="2">
        <v>0</v>
      </c>
      <c r="G2199" s="2">
        <v>1</v>
      </c>
      <c r="H2199" s="2">
        <v>0</v>
      </c>
      <c r="I2199" s="2">
        <v>1</v>
      </c>
      <c r="J2199" s="2">
        <v>1</v>
      </c>
      <c r="K2199" s="4">
        <v>1</v>
      </c>
      <c r="L2199" s="2">
        <v>0</v>
      </c>
      <c r="M2199" s="2">
        <v>0</v>
      </c>
      <c r="N2199" s="2">
        <v>0</v>
      </c>
      <c r="O2199" s="2">
        <v>0</v>
      </c>
      <c r="P2199" s="2" t="s">
        <v>42</v>
      </c>
      <c r="Q2199" s="2">
        <v>2261246</v>
      </c>
      <c r="R2199" s="2">
        <v>2261482</v>
      </c>
      <c r="S2199" s="2">
        <v>0</v>
      </c>
      <c r="T2199" s="2">
        <v>0</v>
      </c>
      <c r="U2199" s="2">
        <v>0</v>
      </c>
      <c r="V2199" s="2">
        <v>0</v>
      </c>
      <c r="W2199" s="2" t="s">
        <v>42</v>
      </c>
      <c r="X2199" s="2">
        <v>2261246</v>
      </c>
      <c r="Y2199" s="2">
        <v>2261482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 t="s">
        <v>42</v>
      </c>
      <c r="AF2199" s="2">
        <v>2261246</v>
      </c>
      <c r="AG2199" s="2">
        <v>2261482</v>
      </c>
      <c r="AH2199" s="2">
        <v>0</v>
      </c>
      <c r="AI2199" s="2">
        <v>0</v>
      </c>
      <c r="AJ2199" s="2">
        <v>0</v>
      </c>
      <c r="AK2199" s="2">
        <v>0</v>
      </c>
      <c r="AL2199" s="2" t="s">
        <v>42</v>
      </c>
      <c r="AM2199" s="2">
        <v>2261246</v>
      </c>
      <c r="AN2199" s="2">
        <v>2261482</v>
      </c>
      <c r="AO2199" s="2">
        <v>0</v>
      </c>
    </row>
    <row r="2200" spans="1:41" x14ac:dyDescent="0.35">
      <c r="A2200" s="2" t="s">
        <v>2240</v>
      </c>
      <c r="B2200" s="2">
        <v>0</v>
      </c>
      <c r="C2200" s="2">
        <v>0</v>
      </c>
      <c r="D2200" s="2">
        <v>0</v>
      </c>
      <c r="E2200" s="4">
        <v>1</v>
      </c>
      <c r="F2200" s="2">
        <v>0</v>
      </c>
      <c r="G2200" s="2">
        <v>1</v>
      </c>
      <c r="H2200" s="2">
        <v>0</v>
      </c>
      <c r="I2200" s="2">
        <v>1</v>
      </c>
      <c r="J2200" s="2">
        <v>1</v>
      </c>
      <c r="K2200" s="4">
        <v>1</v>
      </c>
      <c r="L2200" s="2">
        <v>0</v>
      </c>
      <c r="M2200" s="2">
        <v>0</v>
      </c>
      <c r="N2200" s="2">
        <v>0</v>
      </c>
      <c r="O2200" s="2">
        <v>0</v>
      </c>
      <c r="P2200" s="2" t="s">
        <v>42</v>
      </c>
      <c r="Q2200" s="2">
        <v>2261855</v>
      </c>
      <c r="R2200" s="2">
        <v>2262131</v>
      </c>
      <c r="S2200" s="2">
        <v>0</v>
      </c>
      <c r="T2200" s="2">
        <v>0</v>
      </c>
      <c r="U2200" s="2">
        <v>0</v>
      </c>
      <c r="V2200" s="2">
        <v>0</v>
      </c>
      <c r="W2200" s="2" t="s">
        <v>42</v>
      </c>
      <c r="X2200" s="2">
        <v>2261855</v>
      </c>
      <c r="Y2200" s="2">
        <v>2262131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 t="s">
        <v>42</v>
      </c>
      <c r="AF2200" s="2">
        <v>2261855</v>
      </c>
      <c r="AG2200" s="2">
        <v>2262131</v>
      </c>
      <c r="AH2200" s="2">
        <v>0</v>
      </c>
      <c r="AI2200" s="2">
        <v>0</v>
      </c>
      <c r="AJ2200" s="2">
        <v>0</v>
      </c>
      <c r="AK2200" s="2">
        <v>0</v>
      </c>
      <c r="AL2200" s="2" t="s">
        <v>42</v>
      </c>
      <c r="AM2200" s="2">
        <v>2261855</v>
      </c>
      <c r="AN2200" s="2">
        <v>2262131</v>
      </c>
      <c r="AO2200" s="2">
        <v>0</v>
      </c>
    </row>
    <row r="2201" spans="1:41" x14ac:dyDescent="0.35">
      <c r="A2201" s="2" t="s">
        <v>2241</v>
      </c>
      <c r="B2201" s="2">
        <v>6.8851855298959848</v>
      </c>
      <c r="C2201" s="2">
        <v>6.8730728010014204</v>
      </c>
      <c r="D2201" s="2">
        <v>6.5878581212289973</v>
      </c>
      <c r="E2201" s="4">
        <v>1.161156531339907</v>
      </c>
      <c r="F2201" s="2">
        <v>8.124216185483061E-6</v>
      </c>
      <c r="G2201" s="2">
        <v>1.2114839641908137</v>
      </c>
      <c r="H2201" s="2">
        <v>1.2709030381409312</v>
      </c>
      <c r="I2201" s="2">
        <v>0.20376321772968042</v>
      </c>
      <c r="J2201" s="2">
        <v>1</v>
      </c>
      <c r="K2201" s="4">
        <v>0.41333031464026787</v>
      </c>
      <c r="L2201" s="2">
        <v>40.884685771865236</v>
      </c>
      <c r="M2201" s="2">
        <v>322</v>
      </c>
      <c r="N2201" s="2">
        <v>322</v>
      </c>
      <c r="O2201" s="2">
        <v>40.884685771865236</v>
      </c>
      <c r="P2201" s="2" t="s">
        <v>42</v>
      </c>
      <c r="Q2201" s="2">
        <v>2262132</v>
      </c>
      <c r="R2201" s="2">
        <v>2262589</v>
      </c>
      <c r="S2201" s="2">
        <v>40.872573042970672</v>
      </c>
      <c r="T2201" s="2">
        <v>323</v>
      </c>
      <c r="U2201" s="2">
        <v>323</v>
      </c>
      <c r="V2201" s="2">
        <v>40.872573042970672</v>
      </c>
      <c r="W2201" s="2" t="s">
        <v>42</v>
      </c>
      <c r="X2201" s="2">
        <v>2262132</v>
      </c>
      <c r="Y2201" s="2">
        <v>2262589</v>
      </c>
      <c r="Z2201" s="2">
        <v>40.878629407417954</v>
      </c>
      <c r="AA2201" s="2">
        <v>47.757758572866656</v>
      </c>
      <c r="AB2201" s="2">
        <v>378</v>
      </c>
      <c r="AC2201" s="2">
        <v>378</v>
      </c>
      <c r="AD2201" s="2">
        <v>47.757758572866656</v>
      </c>
      <c r="AE2201" s="2" t="s">
        <v>42</v>
      </c>
      <c r="AF2201" s="2">
        <v>2262132</v>
      </c>
      <c r="AG2201" s="2">
        <v>2262589</v>
      </c>
      <c r="AH2201" s="2">
        <v>47.175216484427253</v>
      </c>
      <c r="AI2201" s="2">
        <v>380</v>
      </c>
      <c r="AJ2201" s="2">
        <v>380</v>
      </c>
      <c r="AK2201" s="2">
        <v>47.175216484427253</v>
      </c>
      <c r="AL2201" s="2" t="s">
        <v>42</v>
      </c>
      <c r="AM2201" s="2">
        <v>2262132</v>
      </c>
      <c r="AN2201" s="2">
        <v>2262589</v>
      </c>
      <c r="AO2201" s="2">
        <v>47.466487528646951</v>
      </c>
    </row>
    <row r="2202" spans="1:41" x14ac:dyDescent="0.35">
      <c r="A2202" s="2" t="s">
        <v>2242</v>
      </c>
      <c r="B2202" s="2">
        <v>5.0727189942527826E-2</v>
      </c>
      <c r="C2202" s="2">
        <v>5.0727189942527826E-2</v>
      </c>
      <c r="D2202" s="2">
        <v>-4.8008396782063534E-4</v>
      </c>
      <c r="E2202" s="4">
        <v>-1.019293256797813</v>
      </c>
      <c r="F2202" s="2">
        <v>-2.09705857652039E-10</v>
      </c>
      <c r="G2202" s="2">
        <v>-1.0089151658135178</v>
      </c>
      <c r="H2202" s="2">
        <v>-1.3779754401725345E-3</v>
      </c>
      <c r="I2202" s="2">
        <v>0.99890044599637617</v>
      </c>
      <c r="J2202" s="2">
        <v>1</v>
      </c>
      <c r="K2202" s="4">
        <v>1</v>
      </c>
      <c r="L2202" s="2">
        <v>0</v>
      </c>
      <c r="M2202" s="2">
        <v>0</v>
      </c>
      <c r="N2202" s="2">
        <v>0</v>
      </c>
      <c r="O2202" s="2">
        <v>0</v>
      </c>
      <c r="P2202" s="2" t="s">
        <v>42</v>
      </c>
      <c r="Q2202" s="2">
        <v>2262634</v>
      </c>
      <c r="R2202" s="2">
        <v>2263774</v>
      </c>
      <c r="S2202" s="2">
        <v>5.0727189942527826E-2</v>
      </c>
      <c r="T2202" s="2">
        <v>1</v>
      </c>
      <c r="U2202" s="2">
        <v>1</v>
      </c>
      <c r="V2202" s="2">
        <v>5.0727189942527826E-2</v>
      </c>
      <c r="W2202" s="2" t="s">
        <v>42</v>
      </c>
      <c r="X2202" s="2">
        <v>2262634</v>
      </c>
      <c r="Y2202" s="2">
        <v>2263774</v>
      </c>
      <c r="Z2202" s="2">
        <v>2.5363594971263913E-2</v>
      </c>
      <c r="AA2202" s="2">
        <v>0</v>
      </c>
      <c r="AB2202" s="2">
        <v>0</v>
      </c>
      <c r="AC2202" s="2">
        <v>0</v>
      </c>
      <c r="AD2202" s="2">
        <v>0</v>
      </c>
      <c r="AE2202" s="2" t="s">
        <v>42</v>
      </c>
      <c r="AF2202" s="2">
        <v>2262634</v>
      </c>
      <c r="AG2202" s="2">
        <v>2263774</v>
      </c>
      <c r="AH2202" s="2">
        <v>4.9767022006886555E-2</v>
      </c>
      <c r="AI2202" s="2">
        <v>1</v>
      </c>
      <c r="AJ2202" s="2">
        <v>1</v>
      </c>
      <c r="AK2202" s="2">
        <v>4.9767022006886555E-2</v>
      </c>
      <c r="AL2202" s="2" t="s">
        <v>42</v>
      </c>
      <c r="AM2202" s="2">
        <v>2262634</v>
      </c>
      <c r="AN2202" s="2">
        <v>2263774</v>
      </c>
      <c r="AO2202" s="2">
        <v>2.4883511003443277E-2</v>
      </c>
    </row>
    <row r="2203" spans="1:41" x14ac:dyDescent="0.35">
      <c r="A2203" s="2" t="s">
        <v>2243</v>
      </c>
      <c r="B2203" s="2">
        <v>0.14048388668623477</v>
      </c>
      <c r="C2203" s="2">
        <v>0.14048388668623477</v>
      </c>
      <c r="D2203" s="2">
        <v>3.5066154696838964E-2</v>
      </c>
      <c r="E2203" s="4">
        <v>1.9968832553964344</v>
      </c>
      <c r="F2203" s="2">
        <v>3.8618484446825958E-8</v>
      </c>
      <c r="G2203" s="2">
        <v>2.1733468331145396</v>
      </c>
      <c r="H2203" s="2">
        <v>0.17393834088383137</v>
      </c>
      <c r="I2203" s="2">
        <v>0.86191392987303805</v>
      </c>
      <c r="J2203" s="2">
        <v>1</v>
      </c>
      <c r="K2203" s="4">
        <v>0.96778328041725969</v>
      </c>
      <c r="L2203" s="2">
        <v>0</v>
      </c>
      <c r="M2203" s="2">
        <v>0</v>
      </c>
      <c r="N2203" s="2">
        <v>0</v>
      </c>
      <c r="O2203" s="2">
        <v>0</v>
      </c>
      <c r="P2203" s="2" t="s">
        <v>42</v>
      </c>
      <c r="Q2203" s="2">
        <v>2263926</v>
      </c>
      <c r="R2203" s="2">
        <v>2264748</v>
      </c>
      <c r="S2203" s="2">
        <v>7.0351577292556838E-2</v>
      </c>
      <c r="T2203" s="2">
        <v>1</v>
      </c>
      <c r="U2203" s="2">
        <v>1</v>
      </c>
      <c r="V2203" s="2">
        <v>7.0351577292556838E-2</v>
      </c>
      <c r="W2203" s="2" t="s">
        <v>42</v>
      </c>
      <c r="X2203" s="2">
        <v>2263926</v>
      </c>
      <c r="Y2203" s="2">
        <v>2264748</v>
      </c>
      <c r="Z2203" s="2">
        <v>3.5175788646278419E-2</v>
      </c>
      <c r="AA2203" s="2">
        <v>0.14048388668623477</v>
      </c>
      <c r="AB2203" s="2">
        <v>2</v>
      </c>
      <c r="AC2203" s="2">
        <v>2</v>
      </c>
      <c r="AD2203" s="2">
        <v>0.14048388668623477</v>
      </c>
      <c r="AE2203" s="2" t="s">
        <v>42</v>
      </c>
      <c r="AF2203" s="2">
        <v>2263926</v>
      </c>
      <c r="AG2203" s="2">
        <v>2264748</v>
      </c>
      <c r="AH2203" s="2">
        <v>0</v>
      </c>
      <c r="AI2203" s="2">
        <v>0</v>
      </c>
      <c r="AJ2203" s="2">
        <v>0</v>
      </c>
      <c r="AK2203" s="2">
        <v>0</v>
      </c>
      <c r="AL2203" s="2" t="s">
        <v>42</v>
      </c>
      <c r="AM2203" s="2">
        <v>2263926</v>
      </c>
      <c r="AN2203" s="2">
        <v>2264748</v>
      </c>
      <c r="AO2203" s="2">
        <v>7.0241943343117383E-2</v>
      </c>
    </row>
    <row r="2204" spans="1:41" x14ac:dyDescent="0.35">
      <c r="A2204" s="2" t="s">
        <v>2244</v>
      </c>
      <c r="B2204" s="2">
        <v>0.23781057679643638</v>
      </c>
      <c r="C2204" s="2">
        <v>0.23781057679643638</v>
      </c>
      <c r="D2204" s="2">
        <v>-0.11890528839821819</v>
      </c>
      <c r="E2204" s="4" t="e">
        <f>NA()</f>
        <v>#N/A</v>
      </c>
      <c r="F2204" s="2">
        <v>-1.1222763111885799E-7</v>
      </c>
      <c r="G2204" s="2" t="e">
        <f>NA()</f>
        <v>#N/A</v>
      </c>
      <c r="H2204" s="2">
        <v>-0.4897861837118252</v>
      </c>
      <c r="I2204" s="2">
        <v>0.62428525913018817</v>
      </c>
      <c r="J2204" s="2">
        <v>1</v>
      </c>
      <c r="K2204" s="4">
        <v>0.82838821556428799</v>
      </c>
      <c r="L2204" s="2">
        <v>0.23781057679643638</v>
      </c>
      <c r="M2204" s="2">
        <v>3</v>
      </c>
      <c r="N2204" s="2">
        <v>3</v>
      </c>
      <c r="O2204" s="2">
        <v>0.23781057679643638</v>
      </c>
      <c r="P2204" s="2" t="s">
        <v>42</v>
      </c>
      <c r="Q2204" s="2">
        <v>2265274</v>
      </c>
      <c r="R2204" s="2">
        <v>2266006</v>
      </c>
      <c r="S2204" s="2">
        <v>0</v>
      </c>
      <c r="T2204" s="2">
        <v>0</v>
      </c>
      <c r="U2204" s="2">
        <v>0</v>
      </c>
      <c r="V2204" s="2">
        <v>0</v>
      </c>
      <c r="W2204" s="2" t="s">
        <v>42</v>
      </c>
      <c r="X2204" s="2">
        <v>2265274</v>
      </c>
      <c r="Y2204" s="2">
        <v>2266006</v>
      </c>
      <c r="Z2204" s="2">
        <v>0.11890528839821819</v>
      </c>
      <c r="AA2204" s="2">
        <v>0</v>
      </c>
      <c r="AB2204" s="2">
        <v>0</v>
      </c>
      <c r="AC2204" s="2">
        <v>0</v>
      </c>
      <c r="AD2204" s="2">
        <v>0</v>
      </c>
      <c r="AE2204" s="2" t="s">
        <v>42</v>
      </c>
      <c r="AF2204" s="2">
        <v>2265274</v>
      </c>
      <c r="AG2204" s="2">
        <v>2266006</v>
      </c>
      <c r="AH2204" s="2">
        <v>0</v>
      </c>
      <c r="AI2204" s="2">
        <v>0</v>
      </c>
      <c r="AJ2204" s="2">
        <v>0</v>
      </c>
      <c r="AK2204" s="2">
        <v>0</v>
      </c>
      <c r="AL2204" s="2" t="s">
        <v>42</v>
      </c>
      <c r="AM2204" s="2">
        <v>2265274</v>
      </c>
      <c r="AN2204" s="2">
        <v>2266006</v>
      </c>
      <c r="AO2204" s="2">
        <v>0</v>
      </c>
    </row>
    <row r="2205" spans="1:41" x14ac:dyDescent="0.35">
      <c r="A2205" s="2" t="s">
        <v>2245</v>
      </c>
      <c r="B2205" s="2">
        <v>0.60443521602427586</v>
      </c>
      <c r="C2205" s="2">
        <v>0.60443521602427586</v>
      </c>
      <c r="D2205" s="2">
        <v>-0.30221760801213793</v>
      </c>
      <c r="E2205" s="4" t="e">
        <f>NA()</f>
        <v>#N/A</v>
      </c>
      <c r="F2205" s="2">
        <v>-2.8524522909376405E-7</v>
      </c>
      <c r="G2205" s="2" t="e">
        <f>NA()</f>
        <v>#N/A</v>
      </c>
      <c r="H2205" s="2">
        <v>-0.78084685256557995</v>
      </c>
      <c r="I2205" s="2">
        <v>0.43489266070954002</v>
      </c>
      <c r="J2205" s="2">
        <v>1</v>
      </c>
      <c r="K2205" s="4">
        <v>0.66621431227782935</v>
      </c>
      <c r="L2205" s="2">
        <v>0.60443521602427586</v>
      </c>
      <c r="M2205" s="2">
        <v>1</v>
      </c>
      <c r="N2205" s="2">
        <v>1</v>
      </c>
      <c r="O2205" s="2">
        <v>0.60443521602427586</v>
      </c>
      <c r="P2205" s="2" t="s">
        <v>42</v>
      </c>
      <c r="Q2205" s="2">
        <v>2266162</v>
      </c>
      <c r="R2205" s="2">
        <v>2266258</v>
      </c>
      <c r="S2205" s="2">
        <v>0</v>
      </c>
      <c r="T2205" s="2">
        <v>0</v>
      </c>
      <c r="U2205" s="2">
        <v>0</v>
      </c>
      <c r="V2205" s="2">
        <v>0</v>
      </c>
      <c r="W2205" s="2" t="s">
        <v>42</v>
      </c>
      <c r="X2205" s="2">
        <v>2266162</v>
      </c>
      <c r="Y2205" s="2">
        <v>2266258</v>
      </c>
      <c r="Z2205" s="2">
        <v>0.30221760801213793</v>
      </c>
      <c r="AA2205" s="2">
        <v>0</v>
      </c>
      <c r="AB2205" s="2">
        <v>0</v>
      </c>
      <c r="AC2205" s="2">
        <v>0</v>
      </c>
      <c r="AD2205" s="2">
        <v>0</v>
      </c>
      <c r="AE2205" s="2" t="s">
        <v>42</v>
      </c>
      <c r="AF2205" s="2">
        <v>2266162</v>
      </c>
      <c r="AG2205" s="2">
        <v>2266258</v>
      </c>
      <c r="AH2205" s="2">
        <v>0</v>
      </c>
      <c r="AI2205" s="2">
        <v>0</v>
      </c>
      <c r="AJ2205" s="2">
        <v>0</v>
      </c>
      <c r="AK2205" s="2">
        <v>0</v>
      </c>
      <c r="AL2205" s="2" t="s">
        <v>42</v>
      </c>
      <c r="AM2205" s="2">
        <v>2266162</v>
      </c>
      <c r="AN2205" s="2">
        <v>2266258</v>
      </c>
      <c r="AO2205" s="2">
        <v>0</v>
      </c>
    </row>
    <row r="2206" spans="1:41" x14ac:dyDescent="0.35">
      <c r="A2206" s="2" t="s">
        <v>2246</v>
      </c>
      <c r="B2206" s="2">
        <v>2.1522927507996864E-3</v>
      </c>
      <c r="C2206" s="2">
        <v>4.781721838133246E-4</v>
      </c>
      <c r="D2206" s="2">
        <v>-1.1512456307658792E-3</v>
      </c>
      <c r="E2206" s="4">
        <v>-1.0120682724086929</v>
      </c>
      <c r="F2206" s="2">
        <v>2.8036077760675015E-9</v>
      </c>
      <c r="G2206" s="2">
        <v>1.03090130727103</v>
      </c>
      <c r="H2206" s="2">
        <v>9.4251474296300174E-3</v>
      </c>
      <c r="I2206" s="2">
        <v>0.99247993564813131</v>
      </c>
      <c r="J2206" s="2">
        <v>1</v>
      </c>
      <c r="K2206" s="4">
        <v>1</v>
      </c>
      <c r="L2206" s="2">
        <v>9.6709634563884136E-2</v>
      </c>
      <c r="M2206" s="2">
        <v>1</v>
      </c>
      <c r="N2206" s="2">
        <v>1</v>
      </c>
      <c r="O2206" s="2">
        <v>9.6709634563884136E-2</v>
      </c>
      <c r="P2206" s="2" t="s">
        <v>42</v>
      </c>
      <c r="Q2206" s="2">
        <v>2266410</v>
      </c>
      <c r="R2206" s="2">
        <v>2267010</v>
      </c>
      <c r="S2206" s="2">
        <v>9.638166089080287E-2</v>
      </c>
      <c r="T2206" s="2">
        <v>1</v>
      </c>
      <c r="U2206" s="2">
        <v>1</v>
      </c>
      <c r="V2206" s="2">
        <v>9.638166089080287E-2</v>
      </c>
      <c r="W2206" s="2" t="s">
        <v>42</v>
      </c>
      <c r="X2206" s="2">
        <v>2266410</v>
      </c>
      <c r="Y2206" s="2">
        <v>2267010</v>
      </c>
      <c r="Z2206" s="2">
        <v>9.6545647727343503E-2</v>
      </c>
      <c r="AA2206" s="2">
        <v>9.6231462380070812E-2</v>
      </c>
      <c r="AB2206" s="2">
        <v>1</v>
      </c>
      <c r="AC2206" s="2">
        <v>1</v>
      </c>
      <c r="AD2206" s="2">
        <v>9.6231462380070812E-2</v>
      </c>
      <c r="AE2206" s="2" t="s">
        <v>42</v>
      </c>
      <c r="AF2206" s="2">
        <v>2266410</v>
      </c>
      <c r="AG2206" s="2">
        <v>2267010</v>
      </c>
      <c r="AH2206" s="2">
        <v>9.455734181308445E-2</v>
      </c>
      <c r="AI2206" s="2">
        <v>1</v>
      </c>
      <c r="AJ2206" s="2">
        <v>1</v>
      </c>
      <c r="AK2206" s="2">
        <v>9.455734181308445E-2</v>
      </c>
      <c r="AL2206" s="2" t="s">
        <v>42</v>
      </c>
      <c r="AM2206" s="2">
        <v>2266410</v>
      </c>
      <c r="AN2206" s="2">
        <v>2267010</v>
      </c>
      <c r="AO2206" s="2">
        <v>9.5394402096577624E-2</v>
      </c>
    </row>
    <row r="2207" spans="1:41" x14ac:dyDescent="0.35">
      <c r="A2207" s="2" t="s">
        <v>2247</v>
      </c>
      <c r="B2207" s="2">
        <v>55.883591620890229</v>
      </c>
      <c r="C2207" s="2">
        <v>46.383057630301266</v>
      </c>
      <c r="D2207" s="2">
        <v>38.117726387545332</v>
      </c>
      <c r="E2207" s="4">
        <v>1.3635372243832935</v>
      </c>
      <c r="F2207" s="2">
        <v>4.2164428227579615E-5</v>
      </c>
      <c r="G2207" s="2">
        <v>1.427994022122294</v>
      </c>
      <c r="H2207" s="2">
        <v>2.3447475632053516</v>
      </c>
      <c r="I2207" s="2">
        <v>1.9040037613732075E-2</v>
      </c>
      <c r="J2207" s="2">
        <v>1</v>
      </c>
      <c r="K2207" s="4">
        <v>7.8773738088629211E-2</v>
      </c>
      <c r="L2207" s="2">
        <v>100.10206677109892</v>
      </c>
      <c r="M2207" s="2">
        <v>659</v>
      </c>
      <c r="N2207" s="2">
        <v>659</v>
      </c>
      <c r="O2207" s="2">
        <v>100.10206677109892</v>
      </c>
      <c r="P2207" s="2" t="s">
        <v>42</v>
      </c>
      <c r="Q2207" s="2">
        <v>2267077</v>
      </c>
      <c r="R2207" s="2">
        <v>2267459</v>
      </c>
      <c r="S2207" s="2">
        <v>109.60260076168788</v>
      </c>
      <c r="T2207" s="2">
        <v>724</v>
      </c>
      <c r="U2207" s="2">
        <v>724</v>
      </c>
      <c r="V2207" s="2">
        <v>109.60260076168788</v>
      </c>
      <c r="W2207" s="2" t="s">
        <v>42</v>
      </c>
      <c r="X2207" s="2">
        <v>2267077</v>
      </c>
      <c r="Y2207" s="2">
        <v>2267459</v>
      </c>
      <c r="Z2207" s="2">
        <v>104.8523337663934</v>
      </c>
      <c r="AA2207" s="2">
        <v>155.98565839198915</v>
      </c>
      <c r="AB2207" s="2">
        <v>1031</v>
      </c>
      <c r="AC2207" s="2">
        <v>1032</v>
      </c>
      <c r="AD2207" s="2">
        <v>155.98565839198915</v>
      </c>
      <c r="AE2207" s="2" t="s">
        <v>42</v>
      </c>
      <c r="AF2207" s="2">
        <v>2267077</v>
      </c>
      <c r="AG2207" s="2">
        <v>2267459</v>
      </c>
      <c r="AH2207" s="2">
        <v>129.95446191588832</v>
      </c>
      <c r="AI2207" s="2">
        <v>873</v>
      </c>
      <c r="AJ2207" s="2">
        <v>875</v>
      </c>
      <c r="AK2207" s="2">
        <v>129.95446191588832</v>
      </c>
      <c r="AL2207" s="2" t="s">
        <v>42</v>
      </c>
      <c r="AM2207" s="2">
        <v>2267077</v>
      </c>
      <c r="AN2207" s="2">
        <v>2267459</v>
      </c>
      <c r="AO2207" s="2">
        <v>142.97006015393873</v>
      </c>
    </row>
    <row r="2208" spans="1:41" x14ac:dyDescent="0.35">
      <c r="A2208" s="2" t="s">
        <v>2248</v>
      </c>
      <c r="B2208" s="2">
        <v>3.0062944586851379</v>
      </c>
      <c r="C2208" s="2">
        <v>2.3998094072041041</v>
      </c>
      <c r="D2208" s="2">
        <v>2.0806787859818487</v>
      </c>
      <c r="E2208" s="4">
        <v>3.2974985327739441</v>
      </c>
      <c r="F2208" s="2">
        <v>2.1024714676303142E-6</v>
      </c>
      <c r="G2208" s="2">
        <v>3.4667951657286395</v>
      </c>
      <c r="H2208" s="2">
        <v>1.551953183173407</v>
      </c>
      <c r="I2208" s="2">
        <v>0.12067352807840459</v>
      </c>
      <c r="J2208" s="2">
        <v>1</v>
      </c>
      <c r="K2208" s="4">
        <v>0.29367400794533249</v>
      </c>
      <c r="L2208" s="2">
        <v>1.2088704320485517</v>
      </c>
      <c r="M2208" s="2">
        <v>2</v>
      </c>
      <c r="N2208" s="2">
        <v>2</v>
      </c>
      <c r="O2208" s="2">
        <v>1.2088704320485517</v>
      </c>
      <c r="P2208" s="2" t="s">
        <v>42</v>
      </c>
      <c r="Q2208" s="2">
        <v>2267484</v>
      </c>
      <c r="R2208" s="2">
        <v>2267580</v>
      </c>
      <c r="S2208" s="2">
        <v>0.602385380567518</v>
      </c>
      <c r="T2208" s="2">
        <v>1</v>
      </c>
      <c r="U2208" s="2">
        <v>1</v>
      </c>
      <c r="V2208" s="2">
        <v>0.602385380567518</v>
      </c>
      <c r="W2208" s="2" t="s">
        <v>42</v>
      </c>
      <c r="X2208" s="2">
        <v>2267484</v>
      </c>
      <c r="Y2208" s="2">
        <v>2267580</v>
      </c>
      <c r="Z2208" s="2">
        <v>0.9056279063080348</v>
      </c>
      <c r="AA2208" s="2">
        <v>3.6086798392526558</v>
      </c>
      <c r="AB2208" s="2">
        <v>6</v>
      </c>
      <c r="AC2208" s="2">
        <v>6</v>
      </c>
      <c r="AD2208" s="2">
        <v>3.6086798392526558</v>
      </c>
      <c r="AE2208" s="2" t="s">
        <v>42</v>
      </c>
      <c r="AF2208" s="2">
        <v>2267484</v>
      </c>
      <c r="AG2208" s="2">
        <v>2267580</v>
      </c>
      <c r="AH2208" s="2">
        <v>2.3639335453271113</v>
      </c>
      <c r="AI2208" s="2">
        <v>4</v>
      </c>
      <c r="AJ2208" s="2">
        <v>4</v>
      </c>
      <c r="AK2208" s="2">
        <v>2.3639335453271113</v>
      </c>
      <c r="AL2208" s="2" t="s">
        <v>42</v>
      </c>
      <c r="AM2208" s="2">
        <v>2267484</v>
      </c>
      <c r="AN2208" s="2">
        <v>2267580</v>
      </c>
      <c r="AO2208" s="2">
        <v>2.9863066922898835</v>
      </c>
    </row>
    <row r="2209" spans="1:41" x14ac:dyDescent="0.35">
      <c r="A2209" s="2" t="s">
        <v>2249</v>
      </c>
      <c r="B2209" s="2">
        <v>9.5065806059121343</v>
      </c>
      <c r="C2209" s="2">
        <v>4.8490682148397291</v>
      </c>
      <c r="D2209" s="2">
        <v>6.6743224360377003</v>
      </c>
      <c r="E2209" s="4">
        <v>1.5171828301561887</v>
      </c>
      <c r="F2209" s="2">
        <v>7.0598761686203406E-6</v>
      </c>
      <c r="G2209" s="2">
        <v>1.5816714569354902</v>
      </c>
      <c r="H2209" s="2">
        <v>1.8162537208691556</v>
      </c>
      <c r="I2209" s="2">
        <v>6.9331537655857867E-2</v>
      </c>
      <c r="J2209" s="2">
        <v>1</v>
      </c>
      <c r="K2209" s="4">
        <v>0.20276204408788623</v>
      </c>
      <c r="L2209" s="2">
        <v>15.233907037496792</v>
      </c>
      <c r="M2209" s="2">
        <v>89</v>
      </c>
      <c r="N2209" s="2">
        <v>89</v>
      </c>
      <c r="O2209" s="2">
        <v>15.233907037496792</v>
      </c>
      <c r="P2209" s="2" t="s">
        <v>42</v>
      </c>
      <c r="Q2209" s="2">
        <v>2267597</v>
      </c>
      <c r="R2209" s="2">
        <v>2267936</v>
      </c>
      <c r="S2209" s="2">
        <v>10.576394646424387</v>
      </c>
      <c r="T2209" s="2">
        <v>62</v>
      </c>
      <c r="U2209" s="2">
        <v>62</v>
      </c>
      <c r="V2209" s="2">
        <v>10.576394646424387</v>
      </c>
      <c r="W2209" s="2" t="s">
        <v>42</v>
      </c>
      <c r="X2209" s="2">
        <v>2267597</v>
      </c>
      <c r="Y2209" s="2">
        <v>2267936</v>
      </c>
      <c r="Z2209" s="2">
        <v>12.905150841960589</v>
      </c>
      <c r="AA2209" s="2">
        <v>19.075971303660054</v>
      </c>
      <c r="AB2209" s="2">
        <v>112</v>
      </c>
      <c r="AC2209" s="2">
        <v>112</v>
      </c>
      <c r="AD2209" s="2">
        <v>19.075971303660054</v>
      </c>
      <c r="AE2209" s="2" t="s">
        <v>42</v>
      </c>
      <c r="AF2209" s="2">
        <v>2267597</v>
      </c>
      <c r="AG2209" s="2">
        <v>2267936</v>
      </c>
      <c r="AH2209" s="2">
        <v>20.082975252336521</v>
      </c>
      <c r="AI2209" s="2">
        <v>120</v>
      </c>
      <c r="AJ2209" s="2">
        <v>120</v>
      </c>
      <c r="AK2209" s="2">
        <v>20.082975252336521</v>
      </c>
      <c r="AL2209" s="2" t="s">
        <v>42</v>
      </c>
      <c r="AM2209" s="2">
        <v>2267597</v>
      </c>
      <c r="AN2209" s="2">
        <v>2267936</v>
      </c>
      <c r="AO2209" s="2">
        <v>19.579473277998289</v>
      </c>
    </row>
    <row r="2210" spans="1:41" x14ac:dyDescent="0.35">
      <c r="A2210" s="2" t="s">
        <v>2250</v>
      </c>
      <c r="B2210" s="2">
        <v>11.570963537205266</v>
      </c>
      <c r="C2210" s="2">
        <v>8.6339153951183754</v>
      </c>
      <c r="D2210" s="2">
        <v>8.8658876520858456</v>
      </c>
      <c r="E2210" s="4">
        <v>1.5132883926924263</v>
      </c>
      <c r="F2210" s="2">
        <v>9.4706682622183474E-6</v>
      </c>
      <c r="G2210" s="2">
        <v>1.5832349718265311</v>
      </c>
      <c r="H2210" s="2">
        <v>2.1077052225742783</v>
      </c>
      <c r="I2210" s="2">
        <v>3.5056559004762899E-2</v>
      </c>
      <c r="J2210" s="2">
        <v>1</v>
      </c>
      <c r="K2210" s="4">
        <v>0.12482977429398681</v>
      </c>
      <c r="L2210" s="2">
        <v>18.741245952752703</v>
      </c>
      <c r="M2210" s="2">
        <v>150</v>
      </c>
      <c r="N2210" s="2">
        <v>156</v>
      </c>
      <c r="O2210" s="2">
        <v>18.741245952752703</v>
      </c>
      <c r="P2210" s="2" t="s">
        <v>42</v>
      </c>
      <c r="Q2210" s="2">
        <v>2268145</v>
      </c>
      <c r="R2210" s="2">
        <v>2268628</v>
      </c>
      <c r="S2210" s="2">
        <v>15.804197810665812</v>
      </c>
      <c r="T2210" s="2">
        <v>125</v>
      </c>
      <c r="U2210" s="2">
        <v>132</v>
      </c>
      <c r="V2210" s="2">
        <v>15.804197810665812</v>
      </c>
      <c r="W2210" s="2" t="s">
        <v>42</v>
      </c>
      <c r="X2210" s="2">
        <v>2268145</v>
      </c>
      <c r="Y2210" s="2">
        <v>2268628</v>
      </c>
      <c r="Z2210" s="2">
        <v>17.272721881709259</v>
      </c>
      <c r="AA2210" s="2">
        <v>27.375161347871078</v>
      </c>
      <c r="AB2210" s="2">
        <v>209</v>
      </c>
      <c r="AC2210" s="2">
        <v>229</v>
      </c>
      <c r="AD2210" s="2">
        <v>27.375161347871078</v>
      </c>
      <c r="AE2210" s="2" t="s">
        <v>42</v>
      </c>
      <c r="AF2210" s="2">
        <v>2268145</v>
      </c>
      <c r="AG2210" s="2">
        <v>2268628</v>
      </c>
      <c r="AH2210" s="2">
        <v>24.902057719719135</v>
      </c>
      <c r="AI2210" s="2">
        <v>200</v>
      </c>
      <c r="AJ2210" s="2">
        <v>212</v>
      </c>
      <c r="AK2210" s="2">
        <v>24.902057719719135</v>
      </c>
      <c r="AL2210" s="2" t="s">
        <v>42</v>
      </c>
      <c r="AM2210" s="2">
        <v>2268145</v>
      </c>
      <c r="AN2210" s="2">
        <v>2268628</v>
      </c>
      <c r="AO2210" s="2">
        <v>26.138609533795105</v>
      </c>
    </row>
    <row r="2211" spans="1:41" x14ac:dyDescent="0.35">
      <c r="A2211" s="2" t="s">
        <v>2251</v>
      </c>
      <c r="B2211" s="2">
        <v>110.00424071967009</v>
      </c>
      <c r="C2211" s="2">
        <v>103.30386703054788</v>
      </c>
      <c r="D2211" s="2">
        <v>47.53754954281294</v>
      </c>
      <c r="E2211" s="4">
        <v>1.2540105723599104</v>
      </c>
      <c r="F2211" s="2">
        <v>5.2749997800758595E-5</v>
      </c>
      <c r="G2211" s="2">
        <v>1.2999186805211933</v>
      </c>
      <c r="H2211" s="2">
        <v>1.2018347355796986</v>
      </c>
      <c r="I2211" s="2">
        <v>0.22942768950304138</v>
      </c>
      <c r="J2211" s="2">
        <v>1</v>
      </c>
      <c r="K2211" s="4">
        <v>0.44386340810610425</v>
      </c>
      <c r="L2211" s="2">
        <v>197.96267477842053</v>
      </c>
      <c r="M2211" s="2">
        <v>1525</v>
      </c>
      <c r="N2211" s="2">
        <v>1525</v>
      </c>
      <c r="O2211" s="2">
        <v>197.96267477842053</v>
      </c>
      <c r="P2211" s="2" t="s">
        <v>42</v>
      </c>
      <c r="Q2211" s="2">
        <v>2268843</v>
      </c>
      <c r="R2211" s="2">
        <v>2269290</v>
      </c>
      <c r="S2211" s="2">
        <v>176.3331594552541</v>
      </c>
      <c r="T2211" s="2">
        <v>1363</v>
      </c>
      <c r="U2211" s="2">
        <v>1363</v>
      </c>
      <c r="V2211" s="2">
        <v>176.3331594552541</v>
      </c>
      <c r="W2211" s="2" t="s">
        <v>42</v>
      </c>
      <c r="X2211" s="2">
        <v>2268843</v>
      </c>
      <c r="Y2211" s="2">
        <v>2269290</v>
      </c>
      <c r="Z2211" s="2">
        <v>187.14791711683733</v>
      </c>
      <c r="AA2211" s="2">
        <v>183.03353314437632</v>
      </c>
      <c r="AB2211" s="2">
        <v>1417</v>
      </c>
      <c r="AC2211" s="2">
        <v>1417</v>
      </c>
      <c r="AD2211" s="2">
        <v>183.03353314437632</v>
      </c>
      <c r="AE2211" s="2" t="s">
        <v>42</v>
      </c>
      <c r="AF2211" s="2">
        <v>2268843</v>
      </c>
      <c r="AG2211" s="2">
        <v>2269290</v>
      </c>
      <c r="AH2211" s="2">
        <v>286.3374001749242</v>
      </c>
      <c r="AI2211" s="2">
        <v>2256</v>
      </c>
      <c r="AJ2211" s="2">
        <v>2256</v>
      </c>
      <c r="AK2211" s="2">
        <v>286.3374001749242</v>
      </c>
      <c r="AL2211" s="2" t="s">
        <v>42</v>
      </c>
      <c r="AM2211" s="2">
        <v>2268843</v>
      </c>
      <c r="AN2211" s="2">
        <v>2269290</v>
      </c>
      <c r="AO2211" s="2">
        <v>234.68546665965027</v>
      </c>
    </row>
    <row r="2212" spans="1:41" x14ac:dyDescent="0.35">
      <c r="A2212" s="2" t="s">
        <v>2252</v>
      </c>
      <c r="B2212" s="2">
        <v>0.91649011790543633</v>
      </c>
      <c r="C2212" s="2">
        <v>0.91649011790543633</v>
      </c>
      <c r="D2212" s="2">
        <v>0.9085181152055013</v>
      </c>
      <c r="E2212" s="4" t="e">
        <f>NA()</f>
        <v>#N/A</v>
      </c>
      <c r="F2212" s="2">
        <v>8.9077535845803114E-7</v>
      </c>
      <c r="G2212" s="2" t="e">
        <f>NA()</f>
        <v>#N/A</v>
      </c>
      <c r="H2212" s="2">
        <v>1.3479754630495113</v>
      </c>
      <c r="I2212" s="2">
        <v>0.17766642433115187</v>
      </c>
      <c r="J2212" s="2">
        <v>1</v>
      </c>
      <c r="K2212" s="4">
        <v>0.37863498294472303</v>
      </c>
      <c r="L2212" s="2">
        <v>0</v>
      </c>
      <c r="M2212" s="2">
        <v>0</v>
      </c>
      <c r="N2212" s="2">
        <v>0</v>
      </c>
      <c r="O2212" s="2">
        <v>0</v>
      </c>
      <c r="P2212" s="2" t="s">
        <v>42</v>
      </c>
      <c r="Q2212" s="2">
        <v>2271303</v>
      </c>
      <c r="R2212" s="2">
        <v>2271429</v>
      </c>
      <c r="S2212" s="2">
        <v>0</v>
      </c>
      <c r="T2212" s="2">
        <v>0</v>
      </c>
      <c r="U2212" s="2">
        <v>0</v>
      </c>
      <c r="V2212" s="2">
        <v>0</v>
      </c>
      <c r="W2212" s="2" t="s">
        <v>42</v>
      </c>
      <c r="X2212" s="2">
        <v>2271303</v>
      </c>
      <c r="Y2212" s="2">
        <v>2271429</v>
      </c>
      <c r="Z2212" s="2">
        <v>0</v>
      </c>
      <c r="AA2212" s="2">
        <v>0.91649011790543633</v>
      </c>
      <c r="AB2212" s="2">
        <v>2</v>
      </c>
      <c r="AC2212" s="2">
        <v>2</v>
      </c>
      <c r="AD2212" s="2">
        <v>0.91649011790543633</v>
      </c>
      <c r="AE2212" s="2" t="s">
        <v>42</v>
      </c>
      <c r="AF2212" s="2">
        <v>2271303</v>
      </c>
      <c r="AG2212" s="2">
        <v>2271429</v>
      </c>
      <c r="AH2212" s="2">
        <v>0.90054611250556627</v>
      </c>
      <c r="AI2212" s="2">
        <v>2</v>
      </c>
      <c r="AJ2212" s="2">
        <v>2</v>
      </c>
      <c r="AK2212" s="2">
        <v>0.90054611250556627</v>
      </c>
      <c r="AL2212" s="2" t="s">
        <v>42</v>
      </c>
      <c r="AM2212" s="2">
        <v>2271303</v>
      </c>
      <c r="AN2212" s="2">
        <v>2271429</v>
      </c>
      <c r="AO2212" s="2">
        <v>0.9085181152055013</v>
      </c>
    </row>
    <row r="2213" spans="1:41" x14ac:dyDescent="0.35">
      <c r="A2213" s="2" t="s">
        <v>2253</v>
      </c>
      <c r="B2213" s="2">
        <v>98.576894223935085</v>
      </c>
      <c r="C2213" s="2">
        <v>97.991199435365701</v>
      </c>
      <c r="D2213" s="2">
        <v>-57.121309781273808</v>
      </c>
      <c r="E2213" s="4">
        <v>-1.4536560671821794</v>
      </c>
      <c r="F2213" s="2">
        <v>-4.8713022686231047E-5</v>
      </c>
      <c r="G2213" s="2">
        <v>-1.3945836099140638</v>
      </c>
      <c r="H2213" s="2">
        <v>-1.2132136373956108</v>
      </c>
      <c r="I2213" s="2">
        <v>0.22504827642414149</v>
      </c>
      <c r="J2213" s="2">
        <v>1</v>
      </c>
      <c r="K2213" s="4">
        <v>0.44023920443772302</v>
      </c>
      <c r="L2213" s="2">
        <v>224.19729678588871</v>
      </c>
      <c r="M2213" s="2">
        <v>4509</v>
      </c>
      <c r="N2213" s="2">
        <v>4509</v>
      </c>
      <c r="O2213" s="2">
        <v>224.19729678588871</v>
      </c>
      <c r="P2213" s="2" t="s">
        <v>42</v>
      </c>
      <c r="Q2213" s="2">
        <v>2271457</v>
      </c>
      <c r="R2213" s="2">
        <v>2272624</v>
      </c>
      <c r="S2213" s="2">
        <v>141.87182268913554</v>
      </c>
      <c r="T2213" s="2">
        <v>2863</v>
      </c>
      <c r="U2213" s="2">
        <v>2863</v>
      </c>
      <c r="V2213" s="2">
        <v>141.87182268913554</v>
      </c>
      <c r="W2213" s="2" t="s">
        <v>42</v>
      </c>
      <c r="X2213" s="2">
        <v>2271457</v>
      </c>
      <c r="Y2213" s="2">
        <v>2272624</v>
      </c>
      <c r="Z2213" s="2">
        <v>183.03455973751213</v>
      </c>
      <c r="AA2213" s="2">
        <v>125.62040256195363</v>
      </c>
      <c r="AB2213" s="2">
        <v>2539</v>
      </c>
      <c r="AC2213" s="2">
        <v>2539</v>
      </c>
      <c r="AD2213" s="2">
        <v>125.62040256195363</v>
      </c>
      <c r="AE2213" s="2" t="s">
        <v>42</v>
      </c>
      <c r="AF2213" s="2">
        <v>2271457</v>
      </c>
      <c r="AG2213" s="2">
        <v>2272624</v>
      </c>
      <c r="AH2213" s="2">
        <v>126.20609735052301</v>
      </c>
      <c r="AI2213" s="2">
        <v>2596</v>
      </c>
      <c r="AJ2213" s="2">
        <v>2596</v>
      </c>
      <c r="AK2213" s="2">
        <v>126.20609735052301</v>
      </c>
      <c r="AL2213" s="2" t="s">
        <v>42</v>
      </c>
      <c r="AM2213" s="2">
        <v>2271457</v>
      </c>
      <c r="AN2213" s="2">
        <v>2272624</v>
      </c>
      <c r="AO2213" s="2">
        <v>125.91324995623832</v>
      </c>
    </row>
    <row r="2214" spans="1:41" x14ac:dyDescent="0.35">
      <c r="A2214" s="2" t="s">
        <v>2254</v>
      </c>
      <c r="B2214" s="2">
        <v>61.162965847317807</v>
      </c>
      <c r="C2214" s="2">
        <v>55.452742612502568</v>
      </c>
      <c r="D2214" s="2">
        <v>-35.638231276098821</v>
      </c>
      <c r="E2214" s="4">
        <v>-2.0733385508830882</v>
      </c>
      <c r="F2214" s="2">
        <v>-3.2076497744058558E-5</v>
      </c>
      <c r="G2214" s="2">
        <v>-1.9808081797950452</v>
      </c>
      <c r="H2214" s="2">
        <v>-1.4624454451869533</v>
      </c>
      <c r="I2214" s="2">
        <v>0.1436193219302444</v>
      </c>
      <c r="J2214" s="2">
        <v>1</v>
      </c>
      <c r="K2214" s="4">
        <v>0.32878967270737969</v>
      </c>
      <c r="L2214" s="2">
        <v>91.511013891675347</v>
      </c>
      <c r="M2214" s="2">
        <v>1197</v>
      </c>
      <c r="N2214" s="2">
        <v>1197</v>
      </c>
      <c r="O2214" s="2">
        <v>91.511013891675347</v>
      </c>
      <c r="P2214" s="2" t="s">
        <v>42</v>
      </c>
      <c r="Q2214" s="2">
        <v>2272877</v>
      </c>
      <c r="R2214" s="2">
        <v>2273636</v>
      </c>
      <c r="S2214" s="2">
        <v>46.1717679840526</v>
      </c>
      <c r="T2214" s="2">
        <v>606</v>
      </c>
      <c r="U2214" s="2">
        <v>606</v>
      </c>
      <c r="V2214" s="2">
        <v>46.1717679840526</v>
      </c>
      <c r="W2214" s="2" t="s">
        <v>42</v>
      </c>
      <c r="X2214" s="2">
        <v>2272877</v>
      </c>
      <c r="Y2214" s="2">
        <v>2273636</v>
      </c>
      <c r="Z2214" s="2">
        <v>68.841390937863977</v>
      </c>
      <c r="AA2214" s="2">
        <v>36.058271279172779</v>
      </c>
      <c r="AB2214" s="2">
        <v>474</v>
      </c>
      <c r="AC2214" s="2">
        <v>474</v>
      </c>
      <c r="AD2214" s="2">
        <v>36.058271279172779</v>
      </c>
      <c r="AE2214" s="2" t="s">
        <v>42</v>
      </c>
      <c r="AF2214" s="2">
        <v>2272877</v>
      </c>
      <c r="AG2214" s="2">
        <v>2273636</v>
      </c>
      <c r="AH2214" s="2">
        <v>30.34804804435754</v>
      </c>
      <c r="AI2214" s="2">
        <v>406</v>
      </c>
      <c r="AJ2214" s="2">
        <v>406</v>
      </c>
      <c r="AK2214" s="2">
        <v>30.34804804435754</v>
      </c>
      <c r="AL2214" s="2" t="s">
        <v>42</v>
      </c>
      <c r="AM2214" s="2">
        <v>2272877</v>
      </c>
      <c r="AN2214" s="2">
        <v>2273636</v>
      </c>
      <c r="AO2214" s="2">
        <v>33.203159661765156</v>
      </c>
    </row>
    <row r="2215" spans="1:41" x14ac:dyDescent="0.35">
      <c r="A2215" s="2" t="s">
        <v>2255</v>
      </c>
      <c r="B2215" s="2">
        <v>1979.7723078110696</v>
      </c>
      <c r="C2215" s="2">
        <v>1763.5661630846341</v>
      </c>
      <c r="D2215" s="2">
        <v>-1554.3386898607089</v>
      </c>
      <c r="E2215" s="4">
        <v>-7.0951198907505582</v>
      </c>
      <c r="F2215" s="2">
        <v>-1.4551597294953512E-3</v>
      </c>
      <c r="G2215" s="2">
        <v>-6.9038278026159068</v>
      </c>
      <c r="H2215" s="2">
        <v>-4.5396012830353687</v>
      </c>
      <c r="I2215" s="2">
        <v>5.6363271901173915E-6</v>
      </c>
      <c r="J2215" s="2">
        <v>1.4851722145959326E-2</v>
      </c>
      <c r="K2215" s="4">
        <v>6.9726395051452234E-5</v>
      </c>
      <c r="L2215" s="2">
        <v>2126.682872213134</v>
      </c>
      <c r="M2215" s="2">
        <v>25179</v>
      </c>
      <c r="N2215" s="2">
        <v>25179</v>
      </c>
      <c r="O2215" s="2">
        <v>2126.682872213134</v>
      </c>
      <c r="P2215" s="2" t="s">
        <v>42</v>
      </c>
      <c r="Q2215" s="2">
        <v>2273927</v>
      </c>
      <c r="R2215" s="2">
        <v>2274614</v>
      </c>
      <c r="S2215" s="2">
        <v>1492.0217810388481</v>
      </c>
      <c r="T2215" s="2">
        <v>17724</v>
      </c>
      <c r="U2215" s="2">
        <v>17725</v>
      </c>
      <c r="V2215" s="2">
        <v>1492.0217810388481</v>
      </c>
      <c r="W2215" s="2" t="s">
        <v>42</v>
      </c>
      <c r="X2215" s="2">
        <v>2273927</v>
      </c>
      <c r="Y2215" s="2">
        <v>2274614</v>
      </c>
      <c r="Z2215" s="2">
        <v>1809.3523266259911</v>
      </c>
      <c r="AA2215" s="2">
        <v>146.91056440206444</v>
      </c>
      <c r="AB2215" s="2">
        <v>1748</v>
      </c>
      <c r="AC2215" s="2">
        <v>1748</v>
      </c>
      <c r="AD2215" s="2">
        <v>146.91056440206444</v>
      </c>
      <c r="AE2215" s="2" t="s">
        <v>42</v>
      </c>
      <c r="AF2215" s="2">
        <v>2273927</v>
      </c>
      <c r="AG2215" s="2">
        <v>2274614</v>
      </c>
      <c r="AH2215" s="2">
        <v>363.11670912849985</v>
      </c>
      <c r="AI2215" s="2">
        <v>4397</v>
      </c>
      <c r="AJ2215" s="2">
        <v>4397</v>
      </c>
      <c r="AK2215" s="2">
        <v>363.11670912849985</v>
      </c>
      <c r="AL2215" s="2" t="s">
        <v>42</v>
      </c>
      <c r="AM2215" s="2">
        <v>2273927</v>
      </c>
      <c r="AN2215" s="2">
        <v>2274614</v>
      </c>
      <c r="AO2215" s="2">
        <v>255.01363676528214</v>
      </c>
    </row>
    <row r="2216" spans="1:41" x14ac:dyDescent="0.35">
      <c r="A2216" s="2" t="s">
        <v>2256</v>
      </c>
      <c r="B2216" s="2">
        <v>30.351248097620754</v>
      </c>
      <c r="C2216" s="2">
        <v>27.951265928495076</v>
      </c>
      <c r="D2216" s="2">
        <v>-28.998525873888322</v>
      </c>
      <c r="E2216" s="4">
        <v>-15.36294242802604</v>
      </c>
      <c r="F2216" s="2">
        <v>-2.7180157372085274E-5</v>
      </c>
      <c r="G2216" s="2">
        <v>-14.809921273194634</v>
      </c>
      <c r="H2216" s="2">
        <v>-7.0105625427679952</v>
      </c>
      <c r="I2216" s="2">
        <v>2.3742055746601771E-12</v>
      </c>
      <c r="J2216" s="2">
        <v>6.2560316892295667E-9</v>
      </c>
      <c r="K2216" s="4">
        <v>7.0292490890219853E-11</v>
      </c>
      <c r="L2216" s="2">
        <v>30.864776988473658</v>
      </c>
      <c r="M2216" s="2">
        <v>75</v>
      </c>
      <c r="N2216" s="2">
        <v>75</v>
      </c>
      <c r="O2216" s="2">
        <v>30.864776988473658</v>
      </c>
      <c r="P2216" s="2" t="s">
        <v>42</v>
      </c>
      <c r="Q2216" s="2">
        <v>2276327</v>
      </c>
      <c r="R2216" s="2">
        <v>2276468</v>
      </c>
      <c r="S2216" s="2">
        <v>31.170239266812846</v>
      </c>
      <c r="T2216" s="2">
        <v>76</v>
      </c>
      <c r="U2216" s="2">
        <v>76</v>
      </c>
      <c r="V2216" s="2">
        <v>31.170239266812846</v>
      </c>
      <c r="W2216" s="2" t="s">
        <v>42</v>
      </c>
      <c r="X2216" s="2">
        <v>2276327</v>
      </c>
      <c r="Y2216" s="2">
        <v>2276468</v>
      </c>
      <c r="Z2216" s="2">
        <v>31.017508127643254</v>
      </c>
      <c r="AA2216" s="2">
        <v>0.81899116919209203</v>
      </c>
      <c r="AB2216" s="2">
        <v>2</v>
      </c>
      <c r="AC2216" s="2">
        <v>2</v>
      </c>
      <c r="AD2216" s="2">
        <v>0.81899116919209203</v>
      </c>
      <c r="AE2216" s="2" t="s">
        <v>42</v>
      </c>
      <c r="AF2216" s="2">
        <v>2276327</v>
      </c>
      <c r="AG2216" s="2">
        <v>2276468</v>
      </c>
      <c r="AH2216" s="2">
        <v>3.2189733383177686</v>
      </c>
      <c r="AI2216" s="2">
        <v>8</v>
      </c>
      <c r="AJ2216" s="2">
        <v>8</v>
      </c>
      <c r="AK2216" s="2">
        <v>3.2189733383177686</v>
      </c>
      <c r="AL2216" s="2" t="s">
        <v>42</v>
      </c>
      <c r="AM2216" s="2">
        <v>2276327</v>
      </c>
      <c r="AN2216" s="2">
        <v>2276468</v>
      </c>
      <c r="AO2216" s="2">
        <v>2.0189822537549302</v>
      </c>
    </row>
    <row r="2217" spans="1:41" x14ac:dyDescent="0.35">
      <c r="A2217" s="2" t="s">
        <v>2257</v>
      </c>
      <c r="B2217" s="2">
        <v>58.636808884659374</v>
      </c>
      <c r="C2217" s="2">
        <v>49.408809867546424</v>
      </c>
      <c r="D2217" s="2">
        <v>-34.892834531130234</v>
      </c>
      <c r="E2217" s="4">
        <v>-1.4301412227094188</v>
      </c>
      <c r="F2217" s="2">
        <v>-2.927533448860891E-5</v>
      </c>
      <c r="G2217" s="2">
        <v>-1.3667941132713042</v>
      </c>
      <c r="H2217" s="2">
        <v>-1.5081949431361648</v>
      </c>
      <c r="I2217" s="2">
        <v>0.13150476211433637</v>
      </c>
      <c r="J2217" s="2">
        <v>1</v>
      </c>
      <c r="K2217" s="4">
        <v>0.31049735499218312</v>
      </c>
      <c r="L2217" s="2">
        <v>135.1422945334277</v>
      </c>
      <c r="M2217" s="2">
        <v>1076</v>
      </c>
      <c r="N2217" s="2">
        <v>1076</v>
      </c>
      <c r="O2217" s="2">
        <v>135.1422945334277</v>
      </c>
      <c r="P2217" s="2" t="s">
        <v>42</v>
      </c>
      <c r="Q2217" s="2">
        <v>2279186</v>
      </c>
      <c r="R2217" s="2">
        <v>2279648</v>
      </c>
      <c r="S2217" s="2">
        <v>96.882344843482372</v>
      </c>
      <c r="T2217" s="2">
        <v>774</v>
      </c>
      <c r="U2217" s="2">
        <v>774</v>
      </c>
      <c r="V2217" s="2">
        <v>96.882344843482372</v>
      </c>
      <c r="W2217" s="2" t="s">
        <v>42</v>
      </c>
      <c r="X2217" s="2">
        <v>2279186</v>
      </c>
      <c r="Y2217" s="2">
        <v>2279648</v>
      </c>
      <c r="Z2217" s="2">
        <v>116.01231968845504</v>
      </c>
      <c r="AA2217" s="2">
        <v>85.733484665881278</v>
      </c>
      <c r="AB2217" s="2">
        <v>686</v>
      </c>
      <c r="AC2217" s="2">
        <v>686</v>
      </c>
      <c r="AD2217" s="2">
        <v>85.733484665881278</v>
      </c>
      <c r="AE2217" s="2" t="s">
        <v>42</v>
      </c>
      <c r="AF2217" s="2">
        <v>2279186</v>
      </c>
      <c r="AG2217" s="2">
        <v>2279648</v>
      </c>
      <c r="AH2217" s="2">
        <v>76.505485648768328</v>
      </c>
      <c r="AI2217" s="2">
        <v>623</v>
      </c>
      <c r="AJ2217" s="2">
        <v>623</v>
      </c>
      <c r="AK2217" s="2">
        <v>76.505485648768328</v>
      </c>
      <c r="AL2217" s="2" t="s">
        <v>42</v>
      </c>
      <c r="AM2217" s="2">
        <v>2279186</v>
      </c>
      <c r="AN2217" s="2">
        <v>2279648</v>
      </c>
      <c r="AO2217" s="2">
        <v>81.119485157324803</v>
      </c>
    </row>
    <row r="2218" spans="1:41" x14ac:dyDescent="0.35">
      <c r="A2218" s="2" t="s">
        <v>2258</v>
      </c>
      <c r="B2218" s="2">
        <v>29.457281675691249</v>
      </c>
      <c r="C2218" s="2">
        <v>19.251993649152894</v>
      </c>
      <c r="D2218" s="2">
        <v>18.453919991205801</v>
      </c>
      <c r="E2218" s="4">
        <v>1.3106641194224264</v>
      </c>
      <c r="F2218" s="2">
        <v>2.0812476585096599E-5</v>
      </c>
      <c r="G2218" s="2">
        <v>1.3726904607106472</v>
      </c>
      <c r="H2218" s="2">
        <v>2.6087670201980235</v>
      </c>
      <c r="I2218" s="2">
        <v>9.0869422777257736E-3</v>
      </c>
      <c r="J2218" s="2">
        <v>1</v>
      </c>
      <c r="K2218" s="4">
        <v>4.5092453675720172E-2</v>
      </c>
      <c r="L2218" s="2">
        <v>64.50416107779067</v>
      </c>
      <c r="M2218" s="2">
        <v>1384</v>
      </c>
      <c r="N2218" s="2">
        <v>1384</v>
      </c>
      <c r="O2218" s="2">
        <v>64.50416107779067</v>
      </c>
      <c r="P2218" s="2" t="s">
        <v>42</v>
      </c>
      <c r="Q2218" s="2">
        <v>2282117</v>
      </c>
      <c r="R2218" s="2">
        <v>2283362</v>
      </c>
      <c r="S2218" s="2">
        <v>54.298873051252315</v>
      </c>
      <c r="T2218" s="2">
        <v>1169</v>
      </c>
      <c r="U2218" s="2">
        <v>1169</v>
      </c>
      <c r="V2218" s="2">
        <v>54.298873051252315</v>
      </c>
      <c r="W2218" s="2" t="s">
        <v>42</v>
      </c>
      <c r="X2218" s="2">
        <v>2282117</v>
      </c>
      <c r="Y2218" s="2">
        <v>2283362</v>
      </c>
      <c r="Z2218" s="2">
        <v>59.401517064521492</v>
      </c>
      <c r="AA2218" s="2">
        <v>83.756154726943564</v>
      </c>
      <c r="AB2218" s="2">
        <v>1806</v>
      </c>
      <c r="AC2218" s="2">
        <v>1806</v>
      </c>
      <c r="AD2218" s="2">
        <v>83.756154726943564</v>
      </c>
      <c r="AE2218" s="2" t="s">
        <v>42</v>
      </c>
      <c r="AF2218" s="2">
        <v>2282117</v>
      </c>
      <c r="AG2218" s="2">
        <v>2283362</v>
      </c>
      <c r="AH2218" s="2">
        <v>71.954719384511009</v>
      </c>
      <c r="AI2218" s="2">
        <v>1579</v>
      </c>
      <c r="AJ2218" s="2">
        <v>1579</v>
      </c>
      <c r="AK2218" s="2">
        <v>71.954719384511009</v>
      </c>
      <c r="AL2218" s="2" t="s">
        <v>42</v>
      </c>
      <c r="AM2218" s="2">
        <v>2282117</v>
      </c>
      <c r="AN2218" s="2">
        <v>2283362</v>
      </c>
      <c r="AO2218" s="2">
        <v>77.855437055727293</v>
      </c>
    </row>
    <row r="2219" spans="1:41" x14ac:dyDescent="0.35">
      <c r="A2219" s="2" t="s">
        <v>2259</v>
      </c>
      <c r="B2219" s="2">
        <v>110.27474701078975</v>
      </c>
      <c r="C2219" s="2">
        <v>104.12759751486487</v>
      </c>
      <c r="D2219" s="2">
        <v>-72.13133201007912</v>
      </c>
      <c r="E2219" s="4">
        <v>-1.4439097646635837</v>
      </c>
      <c r="F2219" s="2">
        <v>-6.1300328448368356E-5</v>
      </c>
      <c r="G2219" s="2">
        <v>-1.3847679985402326</v>
      </c>
      <c r="H2219" s="2">
        <v>-1.7532747815237066</v>
      </c>
      <c r="I2219" s="2">
        <v>7.9554978794613401E-2</v>
      </c>
      <c r="J2219" s="2">
        <v>1</v>
      </c>
      <c r="K2219" s="4">
        <v>0.22135941829335409</v>
      </c>
      <c r="L2219" s="2">
        <v>269.69215072720897</v>
      </c>
      <c r="M2219" s="2">
        <v>2217</v>
      </c>
      <c r="N2219" s="2">
        <v>2217</v>
      </c>
      <c r="O2219" s="2">
        <v>269.69215072720897</v>
      </c>
      <c r="P2219" s="2" t="s">
        <v>42</v>
      </c>
      <c r="Q2219" s="2">
        <v>2283724</v>
      </c>
      <c r="R2219" s="2">
        <v>2284201</v>
      </c>
      <c r="S2219" s="2">
        <v>199.55247022171261</v>
      </c>
      <c r="T2219" s="2">
        <v>1646</v>
      </c>
      <c r="U2219" s="2">
        <v>1646</v>
      </c>
      <c r="V2219" s="2">
        <v>199.55247022171261</v>
      </c>
      <c r="W2219" s="2" t="s">
        <v>42</v>
      </c>
      <c r="X2219" s="2">
        <v>2283724</v>
      </c>
      <c r="Y2219" s="2">
        <v>2284201</v>
      </c>
      <c r="Z2219" s="2">
        <v>234.62231047446079</v>
      </c>
      <c r="AA2219" s="2">
        <v>159.41740371641922</v>
      </c>
      <c r="AB2219" s="2">
        <v>1317</v>
      </c>
      <c r="AC2219" s="2">
        <v>1317</v>
      </c>
      <c r="AD2219" s="2">
        <v>159.41740371641922</v>
      </c>
      <c r="AE2219" s="2" t="s">
        <v>42</v>
      </c>
      <c r="AF2219" s="2">
        <v>2283724</v>
      </c>
      <c r="AG2219" s="2">
        <v>2284201</v>
      </c>
      <c r="AH2219" s="2">
        <v>165.56455321234409</v>
      </c>
      <c r="AI2219" s="2">
        <v>1392</v>
      </c>
      <c r="AJ2219" s="2">
        <v>1392</v>
      </c>
      <c r="AK2219" s="2">
        <v>165.56455321234409</v>
      </c>
      <c r="AL2219" s="2" t="s">
        <v>42</v>
      </c>
      <c r="AM2219" s="2">
        <v>2283724</v>
      </c>
      <c r="AN2219" s="2">
        <v>2284201</v>
      </c>
      <c r="AO2219" s="2">
        <v>162.49097846438167</v>
      </c>
    </row>
    <row r="2220" spans="1:41" x14ac:dyDescent="0.35">
      <c r="A2220" s="2" t="s">
        <v>2260</v>
      </c>
      <c r="B2220" s="2">
        <v>31.540306615964454</v>
      </c>
      <c r="C2220" s="2">
        <v>30.602515218660983</v>
      </c>
      <c r="D2220" s="2">
        <v>11.618417596761873</v>
      </c>
      <c r="E2220" s="4">
        <v>1.1253879681311305</v>
      </c>
      <c r="F2220" s="2">
        <v>1.5739514824426816E-5</v>
      </c>
      <c r="G2220" s="2">
        <v>1.1807133532973326</v>
      </c>
      <c r="H2220" s="2">
        <v>0.81419135054556158</v>
      </c>
      <c r="I2220" s="2">
        <v>0.41553541626839641</v>
      </c>
      <c r="J2220" s="2">
        <v>1</v>
      </c>
      <c r="K2220" s="4">
        <v>0.64944725270624792</v>
      </c>
      <c r="L2220" s="2">
        <v>97.280379948195574</v>
      </c>
      <c r="M2220" s="2">
        <v>1534</v>
      </c>
      <c r="N2220" s="2">
        <v>1534</v>
      </c>
      <c r="O2220" s="2">
        <v>97.280379948195574</v>
      </c>
      <c r="P2220" s="2" t="s">
        <v>42</v>
      </c>
      <c r="Q2220" s="2">
        <v>2284404</v>
      </c>
      <c r="R2220" s="2">
        <v>2285319</v>
      </c>
      <c r="S2220" s="2">
        <v>88.039117128451409</v>
      </c>
      <c r="T2220" s="2">
        <v>1393</v>
      </c>
      <c r="U2220" s="2">
        <v>1393</v>
      </c>
      <c r="V2220" s="2">
        <v>88.039117128451409</v>
      </c>
      <c r="W2220" s="2" t="s">
        <v>42</v>
      </c>
      <c r="X2220" s="2">
        <v>2284404</v>
      </c>
      <c r="Y2220" s="2">
        <v>2285319</v>
      </c>
      <c r="Z2220" s="2">
        <v>92.659748538323498</v>
      </c>
      <c r="AA2220" s="2">
        <v>119.57942374441586</v>
      </c>
      <c r="AB2220" s="2">
        <v>1895</v>
      </c>
      <c r="AC2220" s="2">
        <v>1895</v>
      </c>
      <c r="AD2220" s="2">
        <v>119.57942374441586</v>
      </c>
      <c r="AE2220" s="2" t="s">
        <v>42</v>
      </c>
      <c r="AF2220" s="2">
        <v>2284404</v>
      </c>
      <c r="AG2220" s="2">
        <v>2285319</v>
      </c>
      <c r="AH2220" s="2">
        <v>88.97690852575488</v>
      </c>
      <c r="AI2220" s="2">
        <v>1435</v>
      </c>
      <c r="AJ2220" s="2">
        <v>1435</v>
      </c>
      <c r="AK2220" s="2">
        <v>88.97690852575488</v>
      </c>
      <c r="AL2220" s="2" t="s">
        <v>42</v>
      </c>
      <c r="AM2220" s="2">
        <v>2284404</v>
      </c>
      <c r="AN2220" s="2">
        <v>2285319</v>
      </c>
      <c r="AO2220" s="2">
        <v>104.27816613508537</v>
      </c>
    </row>
    <row r="2221" spans="1:41" x14ac:dyDescent="0.35">
      <c r="A2221" s="2" t="s">
        <v>2261</v>
      </c>
      <c r="B2221" s="2">
        <v>9.4458869139307726</v>
      </c>
      <c r="C2221" s="2">
        <v>5.3554897436293345</v>
      </c>
      <c r="D2221" s="2">
        <v>5.2807770889477501</v>
      </c>
      <c r="E2221" s="4">
        <v>1.7082493403373287</v>
      </c>
      <c r="F2221" s="2">
        <v>5.5751445778121356E-6</v>
      </c>
      <c r="G2221" s="2">
        <v>1.7955694673143927</v>
      </c>
      <c r="H2221" s="2">
        <v>1.7783426605316044</v>
      </c>
      <c r="I2221" s="2">
        <v>7.5347671855341858E-2</v>
      </c>
      <c r="J2221" s="2">
        <v>1</v>
      </c>
      <c r="K2221" s="4">
        <v>0.21394516739097608</v>
      </c>
      <c r="L2221" s="2">
        <v>9.5012974308377398</v>
      </c>
      <c r="M2221" s="2">
        <v>28</v>
      </c>
      <c r="N2221" s="2">
        <v>28</v>
      </c>
      <c r="O2221" s="2">
        <v>9.5012974308377398</v>
      </c>
      <c r="P2221" s="2" t="s">
        <v>42</v>
      </c>
      <c r="Q2221" s="2">
        <v>2285299</v>
      </c>
      <c r="R2221" s="2">
        <v>2285470</v>
      </c>
      <c r="S2221" s="2">
        <v>5.4109002605363017</v>
      </c>
      <c r="T2221" s="2">
        <v>16</v>
      </c>
      <c r="U2221" s="2">
        <v>16</v>
      </c>
      <c r="V2221" s="2">
        <v>5.4109002605363017</v>
      </c>
      <c r="W2221" s="2" t="s">
        <v>42</v>
      </c>
      <c r="X2221" s="2">
        <v>2285299</v>
      </c>
      <c r="Y2221" s="2">
        <v>2285470</v>
      </c>
      <c r="Z2221" s="2">
        <v>7.4560988456870207</v>
      </c>
      <c r="AA2221" s="2">
        <v>14.856787174467074</v>
      </c>
      <c r="AB2221" s="2">
        <v>44</v>
      </c>
      <c r="AC2221" s="2">
        <v>44</v>
      </c>
      <c r="AD2221" s="2">
        <v>14.856787174467074</v>
      </c>
      <c r="AE2221" s="2" t="s">
        <v>42</v>
      </c>
      <c r="AF2221" s="2">
        <v>2285299</v>
      </c>
      <c r="AG2221" s="2">
        <v>2285470</v>
      </c>
      <c r="AH2221" s="2">
        <v>10.616964694802466</v>
      </c>
      <c r="AI2221" s="2">
        <v>32</v>
      </c>
      <c r="AJ2221" s="2">
        <v>32</v>
      </c>
      <c r="AK2221" s="2">
        <v>10.616964694802466</v>
      </c>
      <c r="AL2221" s="2" t="s">
        <v>42</v>
      </c>
      <c r="AM2221" s="2">
        <v>2285299</v>
      </c>
      <c r="AN2221" s="2">
        <v>2285470</v>
      </c>
      <c r="AO2221" s="2">
        <v>12.736875934634771</v>
      </c>
    </row>
    <row r="2222" spans="1:41" x14ac:dyDescent="0.35">
      <c r="A2222" s="2" t="s">
        <v>2262</v>
      </c>
      <c r="B2222" s="2">
        <v>936.02469997868593</v>
      </c>
      <c r="C2222" s="2">
        <v>214.12516259892527</v>
      </c>
      <c r="D2222" s="2">
        <v>-434.52891171868828</v>
      </c>
      <c r="E2222" s="4">
        <v>-1.2327197128817797</v>
      </c>
      <c r="F2222" s="2">
        <v>-3.4449748878166968E-4</v>
      </c>
      <c r="G2222" s="2">
        <v>-1.1893941273785078</v>
      </c>
      <c r="H2222" s="2">
        <v>-1.0198617488476196</v>
      </c>
      <c r="I2222" s="2">
        <v>0.30779413108427545</v>
      </c>
      <c r="J2222" s="2">
        <v>1</v>
      </c>
      <c r="K2222" s="4">
        <v>0.53357732592570117</v>
      </c>
      <c r="L2222" s="2">
        <v>2408.7685633999217</v>
      </c>
      <c r="M2222" s="2">
        <v>32753</v>
      </c>
      <c r="N2222" s="2">
        <v>32753</v>
      </c>
      <c r="O2222" s="2">
        <v>2408.7685633999217</v>
      </c>
      <c r="P2222" s="2" t="s">
        <v>42</v>
      </c>
      <c r="Q2222" s="2">
        <v>2285933</v>
      </c>
      <c r="R2222" s="2">
        <v>2286722</v>
      </c>
      <c r="S2222" s="2">
        <v>2194.6434008009965</v>
      </c>
      <c r="T2222" s="2">
        <v>29943</v>
      </c>
      <c r="U2222" s="2">
        <v>29943</v>
      </c>
      <c r="V2222" s="2">
        <v>2194.6434008009965</v>
      </c>
      <c r="W2222" s="2" t="s">
        <v>42</v>
      </c>
      <c r="X2222" s="2">
        <v>2285933</v>
      </c>
      <c r="Y2222" s="2">
        <v>2286722</v>
      </c>
      <c r="Z2222" s="2">
        <v>2301.7059821004591</v>
      </c>
      <c r="AA2222" s="2">
        <v>1472.7438634212358</v>
      </c>
      <c r="AB2222" s="2">
        <v>20125</v>
      </c>
      <c r="AC2222" s="2">
        <v>20125</v>
      </c>
      <c r="AD2222" s="2">
        <v>1472.7438634212358</v>
      </c>
      <c r="AE2222" s="2" t="s">
        <v>42</v>
      </c>
      <c r="AF2222" s="2">
        <v>2285933</v>
      </c>
      <c r="AG2222" s="2">
        <v>2286722</v>
      </c>
      <c r="AH2222" s="2">
        <v>2261.6102773423058</v>
      </c>
      <c r="AI2222" s="2">
        <v>31452</v>
      </c>
      <c r="AJ2222" s="2">
        <v>31452</v>
      </c>
      <c r="AK2222" s="2">
        <v>2261.6102773423058</v>
      </c>
      <c r="AL2222" s="2" t="s">
        <v>42</v>
      </c>
      <c r="AM2222" s="2">
        <v>2285933</v>
      </c>
      <c r="AN2222" s="2">
        <v>2286722</v>
      </c>
      <c r="AO2222" s="2">
        <v>1867.1770703817708</v>
      </c>
    </row>
    <row r="2223" spans="1:41" x14ac:dyDescent="0.35">
      <c r="A2223" s="2" t="s">
        <v>2263</v>
      </c>
      <c r="B2223" s="2">
        <v>0.85539077671174057</v>
      </c>
      <c r="C2223" s="2">
        <v>0.85539077671174057</v>
      </c>
      <c r="D2223" s="2">
        <v>0.21351391970964168</v>
      </c>
      <c r="E2223" s="4">
        <v>1.9968832553964342</v>
      </c>
      <c r="F2223" s="2">
        <v>2.351436608540069E-7</v>
      </c>
      <c r="G2223" s="2">
        <v>2.1733468331145391</v>
      </c>
      <c r="H2223" s="2">
        <v>0.42920464300446554</v>
      </c>
      <c r="I2223" s="2">
        <v>0.66777433012008514</v>
      </c>
      <c r="J2223" s="2">
        <v>1</v>
      </c>
      <c r="K2223" s="4">
        <v>0.85499774531896233</v>
      </c>
      <c r="L2223" s="2">
        <v>0</v>
      </c>
      <c r="M2223" s="2">
        <v>0</v>
      </c>
      <c r="N2223" s="2">
        <v>0</v>
      </c>
      <c r="O2223" s="2">
        <v>0</v>
      </c>
      <c r="P2223" s="2" t="s">
        <v>42</v>
      </c>
      <c r="Q2223" s="2">
        <v>2287011</v>
      </c>
      <c r="R2223" s="2">
        <v>2287146</v>
      </c>
      <c r="S2223" s="2">
        <v>0.42836293729245722</v>
      </c>
      <c r="T2223" s="2">
        <v>1</v>
      </c>
      <c r="U2223" s="2">
        <v>1</v>
      </c>
      <c r="V2223" s="2">
        <v>0.42836293729245722</v>
      </c>
      <c r="W2223" s="2" t="s">
        <v>42</v>
      </c>
      <c r="X2223" s="2">
        <v>2287011</v>
      </c>
      <c r="Y2223" s="2">
        <v>2287146</v>
      </c>
      <c r="Z2223" s="2">
        <v>0.21418146864622861</v>
      </c>
      <c r="AA2223" s="2">
        <v>0.85539077671174057</v>
      </c>
      <c r="AB2223" s="2">
        <v>2</v>
      </c>
      <c r="AC2223" s="2">
        <v>2</v>
      </c>
      <c r="AD2223" s="2">
        <v>0.85539077671174057</v>
      </c>
      <c r="AE2223" s="2" t="s">
        <v>42</v>
      </c>
      <c r="AF2223" s="2">
        <v>2287011</v>
      </c>
      <c r="AG2223" s="2">
        <v>2287146</v>
      </c>
      <c r="AH2223" s="2">
        <v>0</v>
      </c>
      <c r="AI2223" s="2">
        <v>0</v>
      </c>
      <c r="AJ2223" s="2">
        <v>0</v>
      </c>
      <c r="AK2223" s="2">
        <v>0</v>
      </c>
      <c r="AL2223" s="2" t="s">
        <v>42</v>
      </c>
      <c r="AM2223" s="2">
        <v>2287011</v>
      </c>
      <c r="AN2223" s="2">
        <v>2287146</v>
      </c>
      <c r="AO2223" s="2">
        <v>0.42769538835587029</v>
      </c>
    </row>
    <row r="2224" spans="1:41" x14ac:dyDescent="0.35">
      <c r="A2224" s="2" t="s">
        <v>2264</v>
      </c>
      <c r="B2224" s="2">
        <v>7.3078120157971149</v>
      </c>
      <c r="C2224" s="2">
        <v>5.9808229688200925</v>
      </c>
      <c r="D2224" s="2">
        <v>-0.72930078189589409</v>
      </c>
      <c r="E2224" s="4">
        <v>-1.0250302582761275</v>
      </c>
      <c r="F2224" s="2">
        <v>6.5934357344434095E-7</v>
      </c>
      <c r="G2224" s="2">
        <v>1.023481669053669</v>
      </c>
      <c r="H2224" s="2">
        <v>0.12644270604634769</v>
      </c>
      <c r="I2224" s="2">
        <v>0.89938150475304335</v>
      </c>
      <c r="J2224" s="2">
        <v>1</v>
      </c>
      <c r="K2224" s="4">
        <v>0.9907484385552966</v>
      </c>
      <c r="L2224" s="2">
        <v>32.85647840952474</v>
      </c>
      <c r="M2224" s="2">
        <v>1060</v>
      </c>
      <c r="N2224" s="2">
        <v>1060</v>
      </c>
      <c r="O2224" s="2">
        <v>32.85647840952474</v>
      </c>
      <c r="P2224" s="2" t="s">
        <v>42</v>
      </c>
      <c r="Q2224" s="2">
        <v>2287463</v>
      </c>
      <c r="R2224" s="2">
        <v>2289335</v>
      </c>
      <c r="S2224" s="2">
        <v>26.875655440704648</v>
      </c>
      <c r="T2224" s="2">
        <v>870</v>
      </c>
      <c r="U2224" s="2">
        <v>870</v>
      </c>
      <c r="V2224" s="2">
        <v>26.875655440704648</v>
      </c>
      <c r="W2224" s="2" t="s">
        <v>42</v>
      </c>
      <c r="X2224" s="2">
        <v>2287463</v>
      </c>
      <c r="Y2224" s="2">
        <v>2289335</v>
      </c>
      <c r="Z2224" s="2">
        <v>29.866066925114694</v>
      </c>
      <c r="AA2224" s="2">
        <v>32.724865892709978</v>
      </c>
      <c r="AB2224" s="2">
        <v>1061</v>
      </c>
      <c r="AC2224" s="2">
        <v>1061</v>
      </c>
      <c r="AD2224" s="2">
        <v>32.724865892709978</v>
      </c>
      <c r="AE2224" s="2" t="s">
        <v>42</v>
      </c>
      <c r="AF2224" s="2">
        <v>2287463</v>
      </c>
      <c r="AG2224" s="2">
        <v>2289335</v>
      </c>
      <c r="AH2224" s="2">
        <v>25.548666393727625</v>
      </c>
      <c r="AI2224" s="2">
        <v>843</v>
      </c>
      <c r="AJ2224" s="2">
        <v>843</v>
      </c>
      <c r="AK2224" s="2">
        <v>25.548666393727625</v>
      </c>
      <c r="AL2224" s="2" t="s">
        <v>42</v>
      </c>
      <c r="AM2224" s="2">
        <v>2287463</v>
      </c>
      <c r="AN2224" s="2">
        <v>2289335</v>
      </c>
      <c r="AO2224" s="2">
        <v>29.1367661432188</v>
      </c>
    </row>
    <row r="2225" spans="1:41" x14ac:dyDescent="0.35">
      <c r="A2225" s="2" t="s">
        <v>2265</v>
      </c>
      <c r="B2225" s="2">
        <v>7.1268772701241234</v>
      </c>
      <c r="C2225" s="2">
        <v>5.932891325873408</v>
      </c>
      <c r="D2225" s="2">
        <v>2.5624733020120836</v>
      </c>
      <c r="E2225" s="4">
        <v>1.2682432463274955</v>
      </c>
      <c r="F2225" s="2">
        <v>2.941927553955875E-6</v>
      </c>
      <c r="G2225" s="2">
        <v>1.327468866198326</v>
      </c>
      <c r="H2225" s="2">
        <v>0.79730840066022746</v>
      </c>
      <c r="I2225" s="2">
        <v>0.4252719953332087</v>
      </c>
      <c r="J2225" s="2">
        <v>1</v>
      </c>
      <c r="K2225" s="4">
        <v>0.65762424160974464</v>
      </c>
      <c r="L2225" s="2">
        <v>11.150755391755419</v>
      </c>
      <c r="M2225" s="2">
        <v>373</v>
      </c>
      <c r="N2225" s="2">
        <v>373</v>
      </c>
      <c r="O2225" s="2">
        <v>11.150755391755419</v>
      </c>
      <c r="P2225" s="2" t="s">
        <v>42</v>
      </c>
      <c r="Q2225" s="2">
        <v>2289419</v>
      </c>
      <c r="R2225" s="2">
        <v>2291360</v>
      </c>
      <c r="S2225" s="2">
        <v>7.9548387814047503</v>
      </c>
      <c r="T2225" s="2">
        <v>267</v>
      </c>
      <c r="U2225" s="2">
        <v>267</v>
      </c>
      <c r="V2225" s="2">
        <v>7.9548387814047503</v>
      </c>
      <c r="W2225" s="2" t="s">
        <v>42</v>
      </c>
      <c r="X2225" s="2">
        <v>2289419</v>
      </c>
      <c r="Y2225" s="2">
        <v>2291360</v>
      </c>
      <c r="Z2225" s="2">
        <v>9.5527970865800853</v>
      </c>
      <c r="AA2225" s="2">
        <v>15.081716051528874</v>
      </c>
      <c r="AB2225" s="2">
        <v>507</v>
      </c>
      <c r="AC2225" s="2">
        <v>507</v>
      </c>
      <c r="AD2225" s="2">
        <v>15.081716051528874</v>
      </c>
      <c r="AE2225" s="2" t="s">
        <v>42</v>
      </c>
      <c r="AF2225" s="2">
        <v>2289419</v>
      </c>
      <c r="AG2225" s="2">
        <v>2291360</v>
      </c>
      <c r="AH2225" s="2">
        <v>9.1488247256554658</v>
      </c>
      <c r="AI2225" s="2">
        <v>313</v>
      </c>
      <c r="AJ2225" s="2">
        <v>313</v>
      </c>
      <c r="AK2225" s="2">
        <v>9.1488247256554658</v>
      </c>
      <c r="AL2225" s="2" t="s">
        <v>42</v>
      </c>
      <c r="AM2225" s="2">
        <v>2289419</v>
      </c>
      <c r="AN2225" s="2">
        <v>2291360</v>
      </c>
      <c r="AO2225" s="2">
        <v>12.115270388592169</v>
      </c>
    </row>
    <row r="2226" spans="1:41" x14ac:dyDescent="0.35">
      <c r="A2226" s="2" t="s">
        <v>2266</v>
      </c>
      <c r="B2226" s="2">
        <v>26.046124392019465</v>
      </c>
      <c r="C2226" s="2">
        <v>18.413740052304888</v>
      </c>
      <c r="D2226" s="2">
        <v>10.268639004518661</v>
      </c>
      <c r="E2226" s="4">
        <v>1.0786113382491083</v>
      </c>
      <c r="F2226" s="2">
        <v>1.5887243670215914E-5</v>
      </c>
      <c r="G2226" s="2">
        <v>1.1293927851360259</v>
      </c>
      <c r="H2226" s="2">
        <v>1.4188190454534029</v>
      </c>
      <c r="I2226" s="2">
        <v>0.15595185418906587</v>
      </c>
      <c r="J2226" s="2">
        <v>1</v>
      </c>
      <c r="K2226" s="4">
        <v>0.34765916733349289</v>
      </c>
      <c r="L2226" s="2">
        <v>137.19603445774894</v>
      </c>
      <c r="M2226" s="2">
        <v>6774</v>
      </c>
      <c r="N2226" s="2">
        <v>6774</v>
      </c>
      <c r="O2226" s="2">
        <v>137.19603445774894</v>
      </c>
      <c r="P2226" s="2" t="s">
        <v>42</v>
      </c>
      <c r="Q2226" s="2">
        <v>2292636</v>
      </c>
      <c r="R2226" s="2">
        <v>2295501</v>
      </c>
      <c r="S2226" s="2">
        <v>124.05480373505225</v>
      </c>
      <c r="T2226" s="2">
        <v>6146</v>
      </c>
      <c r="U2226" s="2">
        <v>6146</v>
      </c>
      <c r="V2226" s="2">
        <v>124.05480373505225</v>
      </c>
      <c r="W2226" s="2" t="s">
        <v>42</v>
      </c>
      <c r="X2226" s="2">
        <v>2292636</v>
      </c>
      <c r="Y2226" s="2">
        <v>2295501</v>
      </c>
      <c r="Z2226" s="2">
        <v>130.62541909640061</v>
      </c>
      <c r="AA2226" s="2">
        <v>150.10092812707171</v>
      </c>
      <c r="AB2226" s="2">
        <v>7448</v>
      </c>
      <c r="AC2226" s="2">
        <v>7448</v>
      </c>
      <c r="AD2226" s="2">
        <v>150.10092812707171</v>
      </c>
      <c r="AE2226" s="2" t="s">
        <v>42</v>
      </c>
      <c r="AF2226" s="2">
        <v>2292636</v>
      </c>
      <c r="AG2226" s="2">
        <v>2295501</v>
      </c>
      <c r="AH2226" s="2">
        <v>131.68718807476682</v>
      </c>
      <c r="AI2226" s="2">
        <v>6650</v>
      </c>
      <c r="AJ2226" s="2">
        <v>6650</v>
      </c>
      <c r="AK2226" s="2">
        <v>131.68718807476682</v>
      </c>
      <c r="AL2226" s="2" t="s">
        <v>42</v>
      </c>
      <c r="AM2226" s="2">
        <v>2292636</v>
      </c>
      <c r="AN2226" s="2">
        <v>2295501</v>
      </c>
      <c r="AO2226" s="2">
        <v>140.89405810091927</v>
      </c>
    </row>
    <row r="2227" spans="1:41" x14ac:dyDescent="0.35">
      <c r="A2227" s="2" t="s">
        <v>2267</v>
      </c>
      <c r="B2227" s="2">
        <v>21.162451222194356</v>
      </c>
      <c r="C2227" s="2">
        <v>20.042836855988483</v>
      </c>
      <c r="D2227" s="2">
        <v>-6.9088289469368149</v>
      </c>
      <c r="E2227" s="4">
        <v>-1.1300478878644105</v>
      </c>
      <c r="F2227" s="2">
        <v>-4.1317446729382881E-6</v>
      </c>
      <c r="G2227" s="2">
        <v>-1.0789788432393916</v>
      </c>
      <c r="H2227" s="2">
        <v>-0.38110538687138018</v>
      </c>
      <c r="I2227" s="2">
        <v>0.70312507547558645</v>
      </c>
      <c r="J2227" s="2">
        <v>1</v>
      </c>
      <c r="K2227" s="4">
        <v>0.88099599328491218</v>
      </c>
      <c r="L2227" s="2">
        <v>70.05551576944778</v>
      </c>
      <c r="M2227" s="2">
        <v>2376</v>
      </c>
      <c r="N2227" s="2">
        <v>2376</v>
      </c>
      <c r="O2227" s="2">
        <v>70.05551576944778</v>
      </c>
      <c r="P2227" s="2" t="s">
        <v>42</v>
      </c>
      <c r="Q2227" s="2">
        <v>2295782</v>
      </c>
      <c r="R2227" s="2">
        <v>2297750</v>
      </c>
      <c r="S2227" s="2">
        <v>50.012678913459297</v>
      </c>
      <c r="T2227" s="2">
        <v>1702</v>
      </c>
      <c r="U2227" s="2">
        <v>1702</v>
      </c>
      <c r="V2227" s="2">
        <v>50.012678913459297</v>
      </c>
      <c r="W2227" s="2" t="s">
        <v>42</v>
      </c>
      <c r="X2227" s="2">
        <v>2295782</v>
      </c>
      <c r="Y2227" s="2">
        <v>2297750</v>
      </c>
      <c r="Z2227" s="2">
        <v>60.034097341453538</v>
      </c>
      <c r="AA2227" s="2">
        <v>57.357472241780016</v>
      </c>
      <c r="AB2227" s="2">
        <v>1955</v>
      </c>
      <c r="AC2227" s="2">
        <v>1955</v>
      </c>
      <c r="AD2227" s="2">
        <v>57.357472241780016</v>
      </c>
      <c r="AE2227" s="2" t="s">
        <v>42</v>
      </c>
      <c r="AF2227" s="2">
        <v>2295782</v>
      </c>
      <c r="AG2227" s="2">
        <v>2297750</v>
      </c>
      <c r="AH2227" s="2">
        <v>48.893064547253424</v>
      </c>
      <c r="AI2227" s="2">
        <v>1696</v>
      </c>
      <c r="AJ2227" s="2">
        <v>1696</v>
      </c>
      <c r="AK2227" s="2">
        <v>48.893064547253424</v>
      </c>
      <c r="AL2227" s="2" t="s">
        <v>42</v>
      </c>
      <c r="AM2227" s="2">
        <v>2295782</v>
      </c>
      <c r="AN2227" s="2">
        <v>2297750</v>
      </c>
      <c r="AO2227" s="2">
        <v>53.125268394516723</v>
      </c>
    </row>
    <row r="2228" spans="1:41" x14ac:dyDescent="0.35">
      <c r="A2228" s="2" t="s">
        <v>2268</v>
      </c>
      <c r="B2228" s="2">
        <v>47.015664819573402</v>
      </c>
      <c r="C2228" s="2">
        <v>20.303521760087364</v>
      </c>
      <c r="D2228" s="2">
        <v>-32.561509770143317</v>
      </c>
      <c r="E2228" s="4">
        <v>-1.2564756164849227</v>
      </c>
      <c r="F2228" s="2">
        <v>-2.5572972218517137E-5</v>
      </c>
      <c r="G2228" s="2">
        <v>-1.205683296010817</v>
      </c>
      <c r="H2228" s="2">
        <v>-1.8839407412928726</v>
      </c>
      <c r="I2228" s="2">
        <v>5.9573065600544421E-2</v>
      </c>
      <c r="J2228" s="2">
        <v>1</v>
      </c>
      <c r="K2228" s="4">
        <v>0.18186273763041733</v>
      </c>
      <c r="L2228" s="2">
        <v>158.42095233581611</v>
      </c>
      <c r="M2228" s="2">
        <v>5544</v>
      </c>
      <c r="N2228" s="2">
        <v>5545</v>
      </c>
      <c r="O2228" s="2">
        <v>158.42095233581611</v>
      </c>
      <c r="P2228" s="2" t="s">
        <v>42</v>
      </c>
      <c r="Q2228" s="2">
        <v>2298117</v>
      </c>
      <c r="R2228" s="2">
        <v>2300148</v>
      </c>
      <c r="S2228" s="2">
        <v>160.61711937519024</v>
      </c>
      <c r="T2228" s="2">
        <v>5641</v>
      </c>
      <c r="U2228" s="2">
        <v>5641</v>
      </c>
      <c r="V2228" s="2">
        <v>160.61711937519024</v>
      </c>
      <c r="W2228" s="2" t="s">
        <v>42</v>
      </c>
      <c r="X2228" s="2">
        <v>2298117</v>
      </c>
      <c r="Y2228" s="2">
        <v>2300148</v>
      </c>
      <c r="Z2228" s="2">
        <v>159.51903585550318</v>
      </c>
      <c r="AA2228" s="2">
        <v>113.60145455561684</v>
      </c>
      <c r="AB2228" s="2">
        <v>3996</v>
      </c>
      <c r="AC2228" s="2">
        <v>3996</v>
      </c>
      <c r="AD2228" s="2">
        <v>113.60145455561684</v>
      </c>
      <c r="AE2228" s="2" t="s">
        <v>42</v>
      </c>
      <c r="AF2228" s="2">
        <v>2298117</v>
      </c>
      <c r="AG2228" s="2">
        <v>2300148</v>
      </c>
      <c r="AH2228" s="2">
        <v>140.31359761510288</v>
      </c>
      <c r="AI2228" s="2">
        <v>5023</v>
      </c>
      <c r="AJ2228" s="2">
        <v>5023</v>
      </c>
      <c r="AK2228" s="2">
        <v>140.31359761510288</v>
      </c>
      <c r="AL2228" s="2" t="s">
        <v>42</v>
      </c>
      <c r="AM2228" s="2">
        <v>2298117</v>
      </c>
      <c r="AN2228" s="2">
        <v>2300148</v>
      </c>
      <c r="AO2228" s="2">
        <v>126.95752608535986</v>
      </c>
    </row>
    <row r="2229" spans="1:41" x14ac:dyDescent="0.35">
      <c r="A2229" s="2" t="s">
        <v>2269</v>
      </c>
      <c r="B2229" s="2">
        <v>721.96113115641151</v>
      </c>
      <c r="C2229" s="2">
        <v>653.33837511584738</v>
      </c>
      <c r="D2229" s="2">
        <v>252.63643191846984</v>
      </c>
      <c r="E2229" s="4">
        <v>1.3815224353290225</v>
      </c>
      <c r="F2229" s="2">
        <v>2.6289565365018083E-4</v>
      </c>
      <c r="G2229" s="2">
        <v>1.4225519608504167</v>
      </c>
      <c r="H2229" s="2">
        <v>0.81373979626360582</v>
      </c>
      <c r="I2229" s="2">
        <v>0.41579412345937006</v>
      </c>
      <c r="J2229" s="2">
        <v>1</v>
      </c>
      <c r="K2229" s="4">
        <v>0.64944725270624792</v>
      </c>
      <c r="L2229" s="2">
        <v>622.45837519299971</v>
      </c>
      <c r="M2229" s="2">
        <v>4602</v>
      </c>
      <c r="N2229" s="2">
        <v>4602</v>
      </c>
      <c r="O2229" s="2">
        <v>622.45837519299971</v>
      </c>
      <c r="P2229" s="2" t="s">
        <v>42</v>
      </c>
      <c r="Q2229" s="2">
        <v>2300397</v>
      </c>
      <c r="R2229" s="2">
        <v>2300826</v>
      </c>
      <c r="S2229" s="2">
        <v>701.9011304313434</v>
      </c>
      <c r="T2229" s="2">
        <v>5207</v>
      </c>
      <c r="U2229" s="2">
        <v>5207</v>
      </c>
      <c r="V2229" s="2">
        <v>701.9011304313434</v>
      </c>
      <c r="W2229" s="2" t="s">
        <v>42</v>
      </c>
      <c r="X2229" s="2">
        <v>2300397</v>
      </c>
      <c r="Y2229" s="2">
        <v>2300826</v>
      </c>
      <c r="Z2229" s="2">
        <v>662.1797528121715</v>
      </c>
      <c r="AA2229" s="2">
        <v>553.83561915243558</v>
      </c>
      <c r="AB2229" s="2">
        <v>4115</v>
      </c>
      <c r="AC2229" s="2">
        <v>4115</v>
      </c>
      <c r="AD2229" s="2">
        <v>553.83561915243558</v>
      </c>
      <c r="AE2229" s="2" t="s">
        <v>42</v>
      </c>
      <c r="AF2229" s="2">
        <v>2300397</v>
      </c>
      <c r="AG2229" s="2">
        <v>2300826</v>
      </c>
      <c r="AH2229" s="2">
        <v>1275.7967503088471</v>
      </c>
      <c r="AI2229" s="2">
        <v>9647</v>
      </c>
      <c r="AJ2229" s="2">
        <v>9647</v>
      </c>
      <c r="AK2229" s="2">
        <v>1275.7967503088471</v>
      </c>
      <c r="AL2229" s="2" t="s">
        <v>42</v>
      </c>
      <c r="AM2229" s="2">
        <v>2300397</v>
      </c>
      <c r="AN2229" s="2">
        <v>2300826</v>
      </c>
      <c r="AO2229" s="2">
        <v>914.81618473064134</v>
      </c>
    </row>
    <row r="2230" spans="1:41" x14ac:dyDescent="0.35">
      <c r="A2230" s="2" t="s">
        <v>2270</v>
      </c>
      <c r="B2230" s="2">
        <v>0.61099341193695755</v>
      </c>
      <c r="C2230" s="2">
        <v>0.3039786990357381</v>
      </c>
      <c r="D2230" s="2">
        <v>0.45217138701972437</v>
      </c>
      <c r="E2230" s="4">
        <v>3.9456007677730311</v>
      </c>
      <c r="F2230" s="2">
        <v>4.4896377340058506E-7</v>
      </c>
      <c r="G2230" s="2">
        <v>4.0987281774723483</v>
      </c>
      <c r="H2230" s="2">
        <v>0.74941019410862386</v>
      </c>
      <c r="I2230" s="2">
        <v>0.45361006849194352</v>
      </c>
      <c r="J2230" s="2">
        <v>1</v>
      </c>
      <c r="K2230" s="4">
        <v>0.68504287027165445</v>
      </c>
      <c r="L2230" s="2">
        <v>0.30701471290121946</v>
      </c>
      <c r="M2230" s="2">
        <v>1</v>
      </c>
      <c r="N2230" s="2">
        <v>1</v>
      </c>
      <c r="O2230" s="2">
        <v>0.30701471290121946</v>
      </c>
      <c r="P2230" s="2" t="s">
        <v>42</v>
      </c>
      <c r="Q2230" s="2">
        <v>2300850</v>
      </c>
      <c r="R2230" s="2">
        <v>2301039</v>
      </c>
      <c r="S2230" s="2">
        <v>0</v>
      </c>
      <c r="T2230" s="2">
        <v>0</v>
      </c>
      <c r="U2230" s="2">
        <v>0</v>
      </c>
      <c r="V2230" s="2">
        <v>0</v>
      </c>
      <c r="W2230" s="2" t="s">
        <v>42</v>
      </c>
      <c r="X2230" s="2">
        <v>2300850</v>
      </c>
      <c r="Y2230" s="2">
        <v>2301039</v>
      </c>
      <c r="Z2230" s="2">
        <v>0.15350735645060973</v>
      </c>
      <c r="AA2230" s="2">
        <v>0.61099341193695755</v>
      </c>
      <c r="AB2230" s="2">
        <v>2</v>
      </c>
      <c r="AC2230" s="2">
        <v>2</v>
      </c>
      <c r="AD2230" s="2">
        <v>0.61099341193695755</v>
      </c>
      <c r="AE2230" s="2" t="s">
        <v>42</v>
      </c>
      <c r="AF2230" s="2">
        <v>2300850</v>
      </c>
      <c r="AG2230" s="2">
        <v>2301039</v>
      </c>
      <c r="AH2230" s="2">
        <v>0.60036407500371081</v>
      </c>
      <c r="AI2230" s="2">
        <v>2</v>
      </c>
      <c r="AJ2230" s="2">
        <v>2</v>
      </c>
      <c r="AK2230" s="2">
        <v>0.60036407500371081</v>
      </c>
      <c r="AL2230" s="2" t="s">
        <v>42</v>
      </c>
      <c r="AM2230" s="2">
        <v>2300850</v>
      </c>
      <c r="AN2230" s="2">
        <v>2301039</v>
      </c>
      <c r="AO2230" s="2">
        <v>0.60567874347033412</v>
      </c>
    </row>
    <row r="2231" spans="1:41" x14ac:dyDescent="0.35">
      <c r="A2231" s="2" t="s">
        <v>2271</v>
      </c>
      <c r="B2231" s="2">
        <v>18.103551353509239</v>
      </c>
      <c r="C2231" s="2">
        <v>18.038392315208569</v>
      </c>
      <c r="D2231" s="2">
        <v>-13.604696899850765</v>
      </c>
      <c r="E2231" s="4">
        <v>-1.9247375194983265</v>
      </c>
      <c r="F2231" s="2">
        <v>-1.2191298696466625E-5</v>
      </c>
      <c r="G2231" s="2">
        <v>-1.8451717586673235</v>
      </c>
      <c r="H2231" s="2">
        <v>-2.4394809893754701</v>
      </c>
      <c r="I2231" s="2">
        <v>1.4708424973665535E-2</v>
      </c>
      <c r="J2231" s="2">
        <v>1</v>
      </c>
      <c r="K2231" s="4">
        <v>6.491909515177334E-2</v>
      </c>
      <c r="L2231" s="2">
        <v>32.782926970808177</v>
      </c>
      <c r="M2231" s="2">
        <v>100</v>
      </c>
      <c r="N2231" s="2">
        <v>100</v>
      </c>
      <c r="O2231" s="2">
        <v>32.782926970808177</v>
      </c>
      <c r="P2231" s="2" t="s">
        <v>42</v>
      </c>
      <c r="Q2231" s="2">
        <v>2301139</v>
      </c>
      <c r="R2231" s="2">
        <v>2301316</v>
      </c>
      <c r="S2231" s="2">
        <v>23.850377101791899</v>
      </c>
      <c r="T2231" s="2">
        <v>73</v>
      </c>
      <c r="U2231" s="2">
        <v>73</v>
      </c>
      <c r="V2231" s="2">
        <v>23.850377101791899</v>
      </c>
      <c r="W2231" s="2" t="s">
        <v>42</v>
      </c>
      <c r="X2231" s="2">
        <v>2301139</v>
      </c>
      <c r="Y2231" s="2">
        <v>2301316</v>
      </c>
      <c r="Z2231" s="2">
        <v>28.316652036300038</v>
      </c>
      <c r="AA2231" s="2">
        <v>14.679375617298938</v>
      </c>
      <c r="AB2231" s="2">
        <v>45</v>
      </c>
      <c r="AC2231" s="2">
        <v>45</v>
      </c>
      <c r="AD2231" s="2">
        <v>14.679375617298938</v>
      </c>
      <c r="AE2231" s="2" t="s">
        <v>42</v>
      </c>
      <c r="AF2231" s="2">
        <v>2301139</v>
      </c>
      <c r="AG2231" s="2">
        <v>2301316</v>
      </c>
      <c r="AH2231" s="2">
        <v>14.74453465559961</v>
      </c>
      <c r="AI2231" s="2">
        <v>46</v>
      </c>
      <c r="AJ2231" s="2">
        <v>46</v>
      </c>
      <c r="AK2231" s="2">
        <v>14.74453465559961</v>
      </c>
      <c r="AL2231" s="2" t="s">
        <v>42</v>
      </c>
      <c r="AM2231" s="2">
        <v>2301139</v>
      </c>
      <c r="AN2231" s="2">
        <v>2301316</v>
      </c>
      <c r="AO2231" s="2">
        <v>14.711955136449273</v>
      </c>
    </row>
    <row r="2232" spans="1:41" x14ac:dyDescent="0.35">
      <c r="A2232" s="2" t="s">
        <v>2272</v>
      </c>
      <c r="B2232" s="2">
        <v>0</v>
      </c>
      <c r="C2232" s="2">
        <v>0</v>
      </c>
      <c r="D2232" s="2">
        <v>0</v>
      </c>
      <c r="E2232" s="4">
        <v>1</v>
      </c>
      <c r="F2232" s="2">
        <v>0</v>
      </c>
      <c r="G2232" s="2">
        <v>1</v>
      </c>
      <c r="H2232" s="2">
        <v>0</v>
      </c>
      <c r="I2232" s="2">
        <v>1</v>
      </c>
      <c r="J2232" s="2">
        <v>1</v>
      </c>
      <c r="K2232" s="4">
        <v>1</v>
      </c>
      <c r="L2232" s="2">
        <v>0</v>
      </c>
      <c r="M2232" s="2">
        <v>0</v>
      </c>
      <c r="N2232" s="2">
        <v>0</v>
      </c>
      <c r="O2232" s="2">
        <v>0</v>
      </c>
      <c r="P2232" s="2" t="s">
        <v>42</v>
      </c>
      <c r="Q2232" s="2">
        <v>2301514</v>
      </c>
      <c r="R2232" s="2">
        <v>2301670</v>
      </c>
      <c r="S2232" s="2">
        <v>0</v>
      </c>
      <c r="T2232" s="2">
        <v>0</v>
      </c>
      <c r="U2232" s="2">
        <v>0</v>
      </c>
      <c r="V2232" s="2">
        <v>0</v>
      </c>
      <c r="W2232" s="2" t="s">
        <v>42</v>
      </c>
      <c r="X2232" s="2">
        <v>2301514</v>
      </c>
      <c r="Y2232" s="2">
        <v>2301670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 t="s">
        <v>42</v>
      </c>
      <c r="AF2232" s="2">
        <v>2301514</v>
      </c>
      <c r="AG2232" s="2">
        <v>2301670</v>
      </c>
      <c r="AH2232" s="2">
        <v>0</v>
      </c>
      <c r="AI2232" s="2">
        <v>0</v>
      </c>
      <c r="AJ2232" s="2">
        <v>0</v>
      </c>
      <c r="AK2232" s="2">
        <v>0</v>
      </c>
      <c r="AL2232" s="2" t="s">
        <v>42</v>
      </c>
      <c r="AM2232" s="2">
        <v>2301514</v>
      </c>
      <c r="AN2232" s="2">
        <v>2301670</v>
      </c>
      <c r="AO2232" s="2">
        <v>0</v>
      </c>
    </row>
    <row r="2233" spans="1:41" x14ac:dyDescent="0.35">
      <c r="A2233" s="2" t="s">
        <v>2273</v>
      </c>
      <c r="B2233" s="2">
        <v>122.5100706440937</v>
      </c>
      <c r="C2233" s="2">
        <v>83.487830115748181</v>
      </c>
      <c r="D2233" s="2">
        <v>-87.770324213522599</v>
      </c>
      <c r="E2233" s="4">
        <v>-1.3468350707155907</v>
      </c>
      <c r="F2233" s="2">
        <v>-7.2345664749550354E-5</v>
      </c>
      <c r="G2233" s="2">
        <v>-1.2917545012880725</v>
      </c>
      <c r="H2233" s="2">
        <v>-3.5201480310464457</v>
      </c>
      <c r="I2233" s="2">
        <v>4.3131060616564834E-4</v>
      </c>
      <c r="J2233" s="2">
        <v>1</v>
      </c>
      <c r="K2233" s="4">
        <v>3.4129232650044546E-3</v>
      </c>
      <c r="L2233" s="2">
        <v>356.05964586390036</v>
      </c>
      <c r="M2233" s="2">
        <v>4234</v>
      </c>
      <c r="N2233" s="2">
        <v>4234</v>
      </c>
      <c r="O2233" s="2">
        <v>356.05964586390036</v>
      </c>
      <c r="P2233" s="2" t="s">
        <v>42</v>
      </c>
      <c r="Q2233" s="2">
        <v>2302066</v>
      </c>
      <c r="R2233" s="2">
        <v>2302756</v>
      </c>
      <c r="S2233" s="2">
        <v>325.60239353110364</v>
      </c>
      <c r="T2233" s="2">
        <v>3885</v>
      </c>
      <c r="U2233" s="2">
        <v>3885</v>
      </c>
      <c r="V2233" s="2">
        <v>325.60239353110364</v>
      </c>
      <c r="W2233" s="2" t="s">
        <v>42</v>
      </c>
      <c r="X2233" s="2">
        <v>2302066</v>
      </c>
      <c r="Y2233" s="2">
        <v>2302756</v>
      </c>
      <c r="Z2233" s="2">
        <v>340.83101969750203</v>
      </c>
      <c r="AA2233" s="2">
        <v>233.54957521980666</v>
      </c>
      <c r="AB2233" s="2">
        <v>2791</v>
      </c>
      <c r="AC2233" s="2">
        <v>2791</v>
      </c>
      <c r="AD2233" s="2">
        <v>233.54957521980666</v>
      </c>
      <c r="AE2233" s="2" t="s">
        <v>42</v>
      </c>
      <c r="AF2233" s="2">
        <v>2302066</v>
      </c>
      <c r="AG2233" s="2">
        <v>2302756</v>
      </c>
      <c r="AH2233" s="2">
        <v>272.57181574815218</v>
      </c>
      <c r="AI2233" s="2">
        <v>3315</v>
      </c>
      <c r="AJ2233" s="2">
        <v>3315</v>
      </c>
      <c r="AK2233" s="2">
        <v>272.57181574815218</v>
      </c>
      <c r="AL2233" s="2" t="s">
        <v>42</v>
      </c>
      <c r="AM2233" s="2">
        <v>2302066</v>
      </c>
      <c r="AN2233" s="2">
        <v>2302756</v>
      </c>
      <c r="AO2233" s="2">
        <v>253.06069548397943</v>
      </c>
    </row>
    <row r="2234" spans="1:41" x14ac:dyDescent="0.35">
      <c r="A2234" s="2" t="s">
        <v>2274</v>
      </c>
      <c r="B2234" s="2">
        <v>21.387991715069532</v>
      </c>
      <c r="C2234" s="2">
        <v>16.190658861876965</v>
      </c>
      <c r="D2234" s="2">
        <v>16.219568487120405</v>
      </c>
      <c r="E2234" s="4">
        <v>1.8971549941660921</v>
      </c>
      <c r="F2234" s="2">
        <v>1.6768736717509791E-5</v>
      </c>
      <c r="G2234" s="2">
        <v>1.9863737422932692</v>
      </c>
      <c r="H2234" s="2">
        <v>3.3900047077951281</v>
      </c>
      <c r="I2234" s="2">
        <v>6.9892159053597247E-4</v>
      </c>
      <c r="J2234" s="2">
        <v>1</v>
      </c>
      <c r="K2234" s="4">
        <v>5.1587069777655108E-3</v>
      </c>
      <c r="L2234" s="2">
        <v>20.677558694477529</v>
      </c>
      <c r="M2234" s="2">
        <v>418</v>
      </c>
      <c r="N2234" s="2">
        <v>418</v>
      </c>
      <c r="O2234" s="2">
        <v>20.677558694477529</v>
      </c>
      <c r="P2234" s="2" t="s">
        <v>42</v>
      </c>
      <c r="Q2234" s="2">
        <v>2302917</v>
      </c>
      <c r="R2234" s="2">
        <v>2304090</v>
      </c>
      <c r="S2234" s="2">
        <v>15.480225841284962</v>
      </c>
      <c r="T2234" s="2">
        <v>314</v>
      </c>
      <c r="U2234" s="2">
        <v>314</v>
      </c>
      <c r="V2234" s="2">
        <v>15.480225841284962</v>
      </c>
      <c r="W2234" s="2" t="s">
        <v>42</v>
      </c>
      <c r="X2234" s="2">
        <v>2302917</v>
      </c>
      <c r="Y2234" s="2">
        <v>2304090</v>
      </c>
      <c r="Z2234" s="2">
        <v>18.078892267881244</v>
      </c>
      <c r="AA2234" s="2">
        <v>36.868217556354494</v>
      </c>
      <c r="AB2234" s="2">
        <v>749</v>
      </c>
      <c r="AC2234" s="2">
        <v>749</v>
      </c>
      <c r="AD2234" s="2">
        <v>36.868217556354494</v>
      </c>
      <c r="AE2234" s="2" t="s">
        <v>42</v>
      </c>
      <c r="AF2234" s="2">
        <v>2302917</v>
      </c>
      <c r="AG2234" s="2">
        <v>2304090</v>
      </c>
      <c r="AH2234" s="2">
        <v>31.7287039536488</v>
      </c>
      <c r="AI2234" s="2">
        <v>656</v>
      </c>
      <c r="AJ2234" s="2">
        <v>656</v>
      </c>
      <c r="AK2234" s="2">
        <v>31.7287039536488</v>
      </c>
      <c r="AL2234" s="2" t="s">
        <v>42</v>
      </c>
      <c r="AM2234" s="2">
        <v>2302917</v>
      </c>
      <c r="AN2234" s="2">
        <v>2304090</v>
      </c>
      <c r="AO2234" s="2">
        <v>34.298460755001649</v>
      </c>
    </row>
    <row r="2235" spans="1:41" x14ac:dyDescent="0.35">
      <c r="A2235" s="2" t="s">
        <v>2275</v>
      </c>
      <c r="B2235" s="2">
        <v>90.690744923597094</v>
      </c>
      <c r="C2235" s="2">
        <v>49.788728288456923</v>
      </c>
      <c r="D2235" s="2">
        <v>1.7876424682312972</v>
      </c>
      <c r="E2235" s="4">
        <v>1.00157690231256</v>
      </c>
      <c r="F2235" s="2">
        <v>4.7813485612935129E-5</v>
      </c>
      <c r="G2235" s="2">
        <v>1.0448814447802921</v>
      </c>
      <c r="H2235" s="2">
        <v>1.47895311606923</v>
      </c>
      <c r="I2235" s="2">
        <v>0.13915292162048321</v>
      </c>
      <c r="J2235" s="2">
        <v>1</v>
      </c>
      <c r="K2235" s="4">
        <v>0.32305546120702489</v>
      </c>
      <c r="L2235" s="2">
        <v>1136.2975718254015</v>
      </c>
      <c r="M2235" s="2">
        <v>6991</v>
      </c>
      <c r="N2235" s="2">
        <v>6991</v>
      </c>
      <c r="O2235" s="2">
        <v>1136.2975718254015</v>
      </c>
      <c r="P2235" s="2" t="s">
        <v>42</v>
      </c>
      <c r="Q2235" s="2">
        <v>2304430</v>
      </c>
      <c r="R2235" s="2">
        <v>2304787</v>
      </c>
      <c r="S2235" s="2">
        <v>1130.9861451085474</v>
      </c>
      <c r="T2235" s="2">
        <v>6982</v>
      </c>
      <c r="U2235" s="2">
        <v>6982</v>
      </c>
      <c r="V2235" s="2">
        <v>1130.9861451085474</v>
      </c>
      <c r="W2235" s="2" t="s">
        <v>42</v>
      </c>
      <c r="X2235" s="2">
        <v>2304430</v>
      </c>
      <c r="Y2235" s="2">
        <v>2304787</v>
      </c>
      <c r="Z2235" s="2">
        <v>1133.6418584669746</v>
      </c>
      <c r="AA2235" s="2">
        <v>1090.0841284734072</v>
      </c>
      <c r="AB2235" s="2">
        <v>6740</v>
      </c>
      <c r="AC2235" s="2">
        <v>6740</v>
      </c>
      <c r="AD2235" s="2">
        <v>1090.0841284734072</v>
      </c>
      <c r="AE2235" s="2" t="s">
        <v>42</v>
      </c>
      <c r="AF2235" s="2">
        <v>2304430</v>
      </c>
      <c r="AG2235" s="2">
        <v>2304787</v>
      </c>
      <c r="AH2235" s="2">
        <v>1180.7748733970043</v>
      </c>
      <c r="AI2235" s="2">
        <v>7430</v>
      </c>
      <c r="AJ2235" s="2">
        <v>7430</v>
      </c>
      <c r="AK2235" s="2">
        <v>1180.7748733970043</v>
      </c>
      <c r="AL2235" s="2" t="s">
        <v>42</v>
      </c>
      <c r="AM2235" s="2">
        <v>2304430</v>
      </c>
      <c r="AN2235" s="2">
        <v>2304787</v>
      </c>
      <c r="AO2235" s="2">
        <v>1135.4295009352059</v>
      </c>
    </row>
    <row r="2236" spans="1:41" x14ac:dyDescent="0.35">
      <c r="A2236" s="2" t="s">
        <v>2276</v>
      </c>
      <c r="B2236" s="2">
        <v>118.95651298355442</v>
      </c>
      <c r="C2236" s="2">
        <v>91.956779208066138</v>
      </c>
      <c r="D2236" s="2">
        <v>73.379279130945662</v>
      </c>
      <c r="E2236" s="4">
        <v>1.7575025955975305</v>
      </c>
      <c r="F2236" s="2">
        <v>7.7169494829446833E-5</v>
      </c>
      <c r="G2236" s="2">
        <v>1.8473179149107979</v>
      </c>
      <c r="H2236" s="2">
        <v>1.9520195985898998</v>
      </c>
      <c r="I2236" s="2">
        <v>5.093598805645283E-2</v>
      </c>
      <c r="J2236" s="2">
        <v>1</v>
      </c>
      <c r="K2236" s="4">
        <v>0.16288389384557428</v>
      </c>
      <c r="L2236" s="2">
        <v>110.36987044603276</v>
      </c>
      <c r="M2236" s="2">
        <v>913</v>
      </c>
      <c r="N2236" s="2">
        <v>913</v>
      </c>
      <c r="O2236" s="2">
        <v>110.36987044603276</v>
      </c>
      <c r="P2236" s="2" t="s">
        <v>42</v>
      </c>
      <c r="Q2236" s="2">
        <v>2304936</v>
      </c>
      <c r="R2236" s="2">
        <v>2305416</v>
      </c>
      <c r="S2236" s="2">
        <v>83.370136670544483</v>
      </c>
      <c r="T2236" s="2">
        <v>692</v>
      </c>
      <c r="U2236" s="2">
        <v>692</v>
      </c>
      <c r="V2236" s="2">
        <v>83.370136670544483</v>
      </c>
      <c r="W2236" s="2" t="s">
        <v>42</v>
      </c>
      <c r="X2236" s="2">
        <v>2304936</v>
      </c>
      <c r="Y2236" s="2">
        <v>2305416</v>
      </c>
      <c r="Z2236" s="2">
        <v>96.87000355828863</v>
      </c>
      <c r="AA2236" s="2">
        <v>202.3266496540989</v>
      </c>
      <c r="AB2236" s="2">
        <v>1681</v>
      </c>
      <c r="AC2236" s="2">
        <v>1682</v>
      </c>
      <c r="AD2236" s="2">
        <v>202.3266496540989</v>
      </c>
      <c r="AE2236" s="2" t="s">
        <v>42</v>
      </c>
      <c r="AF2236" s="2">
        <v>2304936</v>
      </c>
      <c r="AG2236" s="2">
        <v>2305416</v>
      </c>
      <c r="AH2236" s="2">
        <v>138.17191572436965</v>
      </c>
      <c r="AI2236" s="2">
        <v>1169</v>
      </c>
      <c r="AJ2236" s="2">
        <v>1169</v>
      </c>
      <c r="AK2236" s="2">
        <v>138.17191572436965</v>
      </c>
      <c r="AL2236" s="2" t="s">
        <v>42</v>
      </c>
      <c r="AM2236" s="2">
        <v>2304936</v>
      </c>
      <c r="AN2236" s="2">
        <v>2305416</v>
      </c>
      <c r="AO2236" s="2">
        <v>170.24928268923429</v>
      </c>
    </row>
    <row r="2237" spans="1:41" x14ac:dyDescent="0.35">
      <c r="A2237" s="2" t="s">
        <v>2277</v>
      </c>
      <c r="B2237" s="2">
        <v>56.136928620224552</v>
      </c>
      <c r="C2237" s="2">
        <v>22.583585521322007</v>
      </c>
      <c r="D2237" s="2">
        <v>7.7410044421530841</v>
      </c>
      <c r="E2237" s="4">
        <v>1.0703773255043996</v>
      </c>
      <c r="F2237" s="2">
        <v>1.1961254314627425E-5</v>
      </c>
      <c r="G2237" s="2">
        <v>1.1155974266049462</v>
      </c>
      <c r="H2237" s="2">
        <v>0.42976659603864575</v>
      </c>
      <c r="I2237" s="2">
        <v>0.66736547150938441</v>
      </c>
      <c r="J2237" s="2">
        <v>1</v>
      </c>
      <c r="K2237" s="4">
        <v>0.85499774531896233</v>
      </c>
      <c r="L2237" s="2">
        <v>138.06134037740699</v>
      </c>
      <c r="M2237" s="2">
        <v>828</v>
      </c>
      <c r="N2237" s="2">
        <v>828</v>
      </c>
      <c r="O2237" s="2">
        <v>138.06134037740699</v>
      </c>
      <c r="P2237" s="2" t="s">
        <v>42</v>
      </c>
      <c r="Q2237" s="2">
        <v>2305585</v>
      </c>
      <c r="R2237" s="2">
        <v>2305933</v>
      </c>
      <c r="S2237" s="2">
        <v>81.92441175718244</v>
      </c>
      <c r="T2237" s="2">
        <v>493</v>
      </c>
      <c r="U2237" s="2">
        <v>493</v>
      </c>
      <c r="V2237" s="2">
        <v>81.92441175718244</v>
      </c>
      <c r="W2237" s="2" t="s">
        <v>42</v>
      </c>
      <c r="X2237" s="2">
        <v>2305585</v>
      </c>
      <c r="Y2237" s="2">
        <v>2305933</v>
      </c>
      <c r="Z2237" s="2">
        <v>109.99287606729472</v>
      </c>
      <c r="AA2237" s="2">
        <v>115.47775485608499</v>
      </c>
      <c r="AB2237" s="2">
        <v>696</v>
      </c>
      <c r="AC2237" s="2">
        <v>696</v>
      </c>
      <c r="AD2237" s="2">
        <v>115.47775485608499</v>
      </c>
      <c r="AE2237" s="2" t="s">
        <v>42</v>
      </c>
      <c r="AF2237" s="2">
        <v>2305585</v>
      </c>
      <c r="AG2237" s="2">
        <v>2305933</v>
      </c>
      <c r="AH2237" s="2">
        <v>119.99000616281062</v>
      </c>
      <c r="AI2237" s="2">
        <v>736</v>
      </c>
      <c r="AJ2237" s="2">
        <v>736</v>
      </c>
      <c r="AK2237" s="2">
        <v>119.99000616281062</v>
      </c>
      <c r="AL2237" s="2" t="s">
        <v>42</v>
      </c>
      <c r="AM2237" s="2">
        <v>2305585</v>
      </c>
      <c r="AN2237" s="2">
        <v>2305933</v>
      </c>
      <c r="AO2237" s="2">
        <v>117.7338805094478</v>
      </c>
    </row>
    <row r="2238" spans="1:41" x14ac:dyDescent="0.35">
      <c r="A2238" s="2" t="s">
        <v>2278</v>
      </c>
      <c r="B2238" s="2">
        <v>32.989587837563811</v>
      </c>
      <c r="C2238" s="2">
        <v>24.147055141900562</v>
      </c>
      <c r="D2238" s="2">
        <v>12.808099627914451</v>
      </c>
      <c r="E2238" s="4">
        <v>1.420681380202486</v>
      </c>
      <c r="F2238" s="2">
        <v>1.4211891973226647E-5</v>
      </c>
      <c r="G2238" s="2">
        <v>1.4962696530331032</v>
      </c>
      <c r="H2238" s="2">
        <v>0.92734291194122931</v>
      </c>
      <c r="I2238" s="2">
        <v>0.35374858874750248</v>
      </c>
      <c r="J2238" s="2">
        <v>1</v>
      </c>
      <c r="K2238" s="4">
        <v>0.58477260435989276</v>
      </c>
      <c r="L2238" s="2">
        <v>38.554042235535015</v>
      </c>
      <c r="M2238" s="2">
        <v>891</v>
      </c>
      <c r="N2238" s="2">
        <v>891</v>
      </c>
      <c r="O2238" s="2">
        <v>38.554042235535015</v>
      </c>
      <c r="P2238" s="2" t="s">
        <v>42</v>
      </c>
      <c r="Q2238" s="2">
        <v>2306038</v>
      </c>
      <c r="R2238" s="2">
        <v>2307379</v>
      </c>
      <c r="S2238" s="2">
        <v>22.338120958136862</v>
      </c>
      <c r="T2238" s="2">
        <v>518</v>
      </c>
      <c r="U2238" s="2">
        <v>518</v>
      </c>
      <c r="V2238" s="2">
        <v>22.338120958136862</v>
      </c>
      <c r="W2238" s="2" t="s">
        <v>42</v>
      </c>
      <c r="X2238" s="2">
        <v>2306038</v>
      </c>
      <c r="Y2238" s="2">
        <v>2307379</v>
      </c>
      <c r="Z2238" s="2">
        <v>30.446081596835938</v>
      </c>
      <c r="AA2238" s="2">
        <v>55.327708795700673</v>
      </c>
      <c r="AB2238" s="2">
        <v>1285</v>
      </c>
      <c r="AC2238" s="2">
        <v>1285</v>
      </c>
      <c r="AD2238" s="2">
        <v>55.327708795700673</v>
      </c>
      <c r="AE2238" s="2" t="s">
        <v>42</v>
      </c>
      <c r="AF2238" s="2">
        <v>2306038</v>
      </c>
      <c r="AG2238" s="2">
        <v>2307379</v>
      </c>
      <c r="AH2238" s="2">
        <v>31.18065365380011</v>
      </c>
      <c r="AI2238" s="2">
        <v>737</v>
      </c>
      <c r="AJ2238" s="2">
        <v>737</v>
      </c>
      <c r="AK2238" s="2">
        <v>31.18065365380011</v>
      </c>
      <c r="AL2238" s="2" t="s">
        <v>42</v>
      </c>
      <c r="AM2238" s="2">
        <v>2306038</v>
      </c>
      <c r="AN2238" s="2">
        <v>2307379</v>
      </c>
      <c r="AO2238" s="2">
        <v>43.25418122475039</v>
      </c>
    </row>
    <row r="2239" spans="1:41" x14ac:dyDescent="0.35">
      <c r="A2239" s="2" t="s">
        <v>2279</v>
      </c>
      <c r="B2239" s="2">
        <v>33.490982078932809</v>
      </c>
      <c r="C2239" s="2">
        <v>22.582320947545334</v>
      </c>
      <c r="D2239" s="2">
        <v>15.382914862218708</v>
      </c>
      <c r="E2239" s="4">
        <v>1.6302655120021707</v>
      </c>
      <c r="F2239" s="2">
        <v>1.6462983892164724E-5</v>
      </c>
      <c r="G2239" s="2">
        <v>1.7171140312720694</v>
      </c>
      <c r="H2239" s="2">
        <v>1.1802578068406733</v>
      </c>
      <c r="I2239" s="2">
        <v>0.23789778472529965</v>
      </c>
      <c r="J2239" s="2">
        <v>1</v>
      </c>
      <c r="K2239" s="4">
        <v>0.45376000432902613</v>
      </c>
      <c r="L2239" s="2">
        <v>31.223945632554241</v>
      </c>
      <c r="M2239" s="2">
        <v>812</v>
      </c>
      <c r="N2239" s="2">
        <v>812</v>
      </c>
      <c r="O2239" s="2">
        <v>31.223945632554241</v>
      </c>
      <c r="P2239" s="2" t="s">
        <v>42</v>
      </c>
      <c r="Q2239" s="2">
        <v>2307371</v>
      </c>
      <c r="R2239" s="2">
        <v>2308880</v>
      </c>
      <c r="S2239" s="2">
        <v>17.59013214667138</v>
      </c>
      <c r="T2239" s="2">
        <v>459</v>
      </c>
      <c r="U2239" s="2">
        <v>459</v>
      </c>
      <c r="V2239" s="2">
        <v>17.59013214667138</v>
      </c>
      <c r="W2239" s="2" t="s">
        <v>42</v>
      </c>
      <c r="X2239" s="2">
        <v>2307371</v>
      </c>
      <c r="Y2239" s="2">
        <v>2308880</v>
      </c>
      <c r="Z2239" s="2">
        <v>24.40703888961281</v>
      </c>
      <c r="AA2239" s="2">
        <v>51.081114225604189</v>
      </c>
      <c r="AB2239" s="2">
        <v>1335</v>
      </c>
      <c r="AC2239" s="2">
        <v>1335</v>
      </c>
      <c r="AD2239" s="2">
        <v>51.081114225604189</v>
      </c>
      <c r="AE2239" s="2" t="s">
        <v>42</v>
      </c>
      <c r="AF2239" s="2">
        <v>2307371</v>
      </c>
      <c r="AG2239" s="2">
        <v>2308880</v>
      </c>
      <c r="AH2239" s="2">
        <v>28.498793278058855</v>
      </c>
      <c r="AI2239" s="2">
        <v>758</v>
      </c>
      <c r="AJ2239" s="2">
        <v>758</v>
      </c>
      <c r="AK2239" s="2">
        <v>28.498793278058855</v>
      </c>
      <c r="AL2239" s="2" t="s">
        <v>42</v>
      </c>
      <c r="AM2239" s="2">
        <v>2307371</v>
      </c>
      <c r="AN2239" s="2">
        <v>2308880</v>
      </c>
      <c r="AO2239" s="2">
        <v>39.789953751831519</v>
      </c>
    </row>
    <row r="2240" spans="1:41" x14ac:dyDescent="0.35">
      <c r="A2240" s="2" t="s">
        <v>2280</v>
      </c>
      <c r="B2240" s="2">
        <v>28.066108727541508</v>
      </c>
      <c r="C2240" s="2">
        <v>20.308342387567091</v>
      </c>
      <c r="D2240" s="2">
        <v>15.285740129068813</v>
      </c>
      <c r="E2240" s="4">
        <v>1.97026045935689</v>
      </c>
      <c r="F2240" s="2">
        <v>1.5929378648632329E-5</v>
      </c>
      <c r="G2240" s="2">
        <v>2.0753844813955462</v>
      </c>
      <c r="H2240" s="2">
        <v>1.5373081141344938</v>
      </c>
      <c r="I2240" s="2">
        <v>0.12421799625972962</v>
      </c>
      <c r="J2240" s="2">
        <v>1</v>
      </c>
      <c r="K2240" s="4">
        <v>0.29810056479452418</v>
      </c>
      <c r="L2240" s="2">
        <v>19.633147895152387</v>
      </c>
      <c r="M2240" s="2">
        <v>808</v>
      </c>
      <c r="N2240" s="2">
        <v>809</v>
      </c>
      <c r="O2240" s="2">
        <v>19.633147895152387</v>
      </c>
      <c r="P2240" s="2" t="s">
        <v>42</v>
      </c>
      <c r="Q2240" s="2">
        <v>2308897</v>
      </c>
      <c r="R2240" s="2">
        <v>2311288</v>
      </c>
      <c r="S2240" s="2">
        <v>11.87538155517797</v>
      </c>
      <c r="T2240" s="2">
        <v>491</v>
      </c>
      <c r="U2240" s="2">
        <v>491</v>
      </c>
      <c r="V2240" s="2">
        <v>11.87538155517797</v>
      </c>
      <c r="W2240" s="2" t="s">
        <v>42</v>
      </c>
      <c r="X2240" s="2">
        <v>2308897</v>
      </c>
      <c r="Y2240" s="2">
        <v>2311288</v>
      </c>
      <c r="Z2240" s="2">
        <v>15.754264725165179</v>
      </c>
      <c r="AA2240" s="2">
        <v>39.941490282719478</v>
      </c>
      <c r="AB2240" s="2">
        <v>1654</v>
      </c>
      <c r="AC2240" s="2">
        <v>1654</v>
      </c>
      <c r="AD2240" s="2">
        <v>39.941490282719478</v>
      </c>
      <c r="AE2240" s="2" t="s">
        <v>42</v>
      </c>
      <c r="AF2240" s="2">
        <v>2308897</v>
      </c>
      <c r="AG2240" s="2">
        <v>2311288</v>
      </c>
      <c r="AH2240" s="2">
        <v>22.138519425748505</v>
      </c>
      <c r="AI2240" s="2">
        <v>933</v>
      </c>
      <c r="AJ2240" s="2">
        <v>933</v>
      </c>
      <c r="AK2240" s="2">
        <v>22.138519425748505</v>
      </c>
      <c r="AL2240" s="2" t="s">
        <v>42</v>
      </c>
      <c r="AM2240" s="2">
        <v>2308897</v>
      </c>
      <c r="AN2240" s="2">
        <v>2311288</v>
      </c>
      <c r="AO2240" s="2">
        <v>31.040004854233992</v>
      </c>
    </row>
    <row r="2241" spans="1:41" x14ac:dyDescent="0.35">
      <c r="A2241" s="2" t="s">
        <v>2281</v>
      </c>
      <c r="B2241" s="2">
        <v>15.524924883808673</v>
      </c>
      <c r="C2241" s="2">
        <v>11.325689772990842</v>
      </c>
      <c r="D2241" s="2">
        <v>9.1384151058230536</v>
      </c>
      <c r="E2241" s="4">
        <v>1.8559212238517737</v>
      </c>
      <c r="F2241" s="2">
        <v>9.4860874512093501E-6</v>
      </c>
      <c r="G2241" s="2">
        <v>1.9446332902599097</v>
      </c>
      <c r="H2241" s="2">
        <v>1.8683286651470443</v>
      </c>
      <c r="I2241" s="2">
        <v>6.1716373636242938E-2</v>
      </c>
      <c r="J2241" s="2">
        <v>1</v>
      </c>
      <c r="K2241" s="4">
        <v>0.18606709900629306</v>
      </c>
      <c r="L2241" s="2">
        <v>12.77631869467827</v>
      </c>
      <c r="M2241" s="2">
        <v>141</v>
      </c>
      <c r="N2241" s="2">
        <v>144</v>
      </c>
      <c r="O2241" s="2">
        <v>12.77631869467827</v>
      </c>
      <c r="P2241" s="2" t="s">
        <v>42</v>
      </c>
      <c r="Q2241" s="2">
        <v>2311280</v>
      </c>
      <c r="R2241" s="2">
        <v>2311934</v>
      </c>
      <c r="S2241" s="2">
        <v>8.5770835838604391</v>
      </c>
      <c r="T2241" s="2">
        <v>97</v>
      </c>
      <c r="U2241" s="2">
        <v>97</v>
      </c>
      <c r="V2241" s="2">
        <v>8.5770835838604391</v>
      </c>
      <c r="W2241" s="2" t="s">
        <v>42</v>
      </c>
      <c r="X2241" s="2">
        <v>2311280</v>
      </c>
      <c r="Y2241" s="2">
        <v>2311934</v>
      </c>
      <c r="Z2241" s="2">
        <v>10.676701139269355</v>
      </c>
      <c r="AA2241" s="2">
        <v>24.102008467669112</v>
      </c>
      <c r="AB2241" s="2">
        <v>269</v>
      </c>
      <c r="AC2241" s="2">
        <v>273</v>
      </c>
      <c r="AD2241" s="2">
        <v>24.102008467669112</v>
      </c>
      <c r="AE2241" s="2" t="s">
        <v>42</v>
      </c>
      <c r="AF2241" s="2">
        <v>2311280</v>
      </c>
      <c r="AG2241" s="2">
        <v>2311934</v>
      </c>
      <c r="AH2241" s="2">
        <v>15.528224022515705</v>
      </c>
      <c r="AI2241" s="2">
        <v>177</v>
      </c>
      <c r="AJ2241" s="2">
        <v>179</v>
      </c>
      <c r="AK2241" s="2">
        <v>15.528224022515705</v>
      </c>
      <c r="AL2241" s="2" t="s">
        <v>42</v>
      </c>
      <c r="AM2241" s="2">
        <v>2311280</v>
      </c>
      <c r="AN2241" s="2">
        <v>2311934</v>
      </c>
      <c r="AO2241" s="2">
        <v>19.815116245092408</v>
      </c>
    </row>
    <row r="2242" spans="1:41" x14ac:dyDescent="0.35">
      <c r="A2242" s="2" t="s">
        <v>2282</v>
      </c>
      <c r="B2242" s="2">
        <v>25.369515036930824</v>
      </c>
      <c r="C2242" s="2">
        <v>17.758103796387822</v>
      </c>
      <c r="D2242" s="2">
        <v>11.547376226151485</v>
      </c>
      <c r="E2242" s="4">
        <v>1.5989132156648229</v>
      </c>
      <c r="F2242" s="2">
        <v>1.2402007355868221E-5</v>
      </c>
      <c r="G2242" s="2">
        <v>1.6840113046650307</v>
      </c>
      <c r="H2242" s="2">
        <v>1.1548172004625863</v>
      </c>
      <c r="I2242" s="2">
        <v>0.24816538514215214</v>
      </c>
      <c r="J2242" s="2">
        <v>1</v>
      </c>
      <c r="K2242" s="4">
        <v>0.46607378094049523</v>
      </c>
      <c r="L2242" s="2">
        <v>24.223636955772125</v>
      </c>
      <c r="M2242" s="2">
        <v>653</v>
      </c>
      <c r="N2242" s="2">
        <v>655</v>
      </c>
      <c r="O2242" s="2">
        <v>24.223636955772125</v>
      </c>
      <c r="P2242" s="2" t="s">
        <v>42</v>
      </c>
      <c r="Q2242" s="2">
        <v>2311839</v>
      </c>
      <c r="R2242" s="2">
        <v>2313408</v>
      </c>
      <c r="S2242" s="2">
        <v>14.337463130601268</v>
      </c>
      <c r="T2242" s="2">
        <v>388</v>
      </c>
      <c r="U2242" s="2">
        <v>389</v>
      </c>
      <c r="V2242" s="2">
        <v>14.337463130601268</v>
      </c>
      <c r="W2242" s="2" t="s">
        <v>42</v>
      </c>
      <c r="X2242" s="2">
        <v>2311839</v>
      </c>
      <c r="Y2242" s="2">
        <v>2313408</v>
      </c>
      <c r="Z2242" s="2">
        <v>19.280550043186697</v>
      </c>
      <c r="AA2242" s="2">
        <v>39.706978167532093</v>
      </c>
      <c r="AB2242" s="2">
        <v>1075</v>
      </c>
      <c r="AC2242" s="2">
        <v>1079</v>
      </c>
      <c r="AD2242" s="2">
        <v>39.706978167532093</v>
      </c>
      <c r="AE2242" s="2" t="s">
        <v>42</v>
      </c>
      <c r="AF2242" s="2">
        <v>2311839</v>
      </c>
      <c r="AG2242" s="2">
        <v>2313408</v>
      </c>
      <c r="AH2242" s="2">
        <v>21.948874371144271</v>
      </c>
      <c r="AI2242" s="2">
        <v>605</v>
      </c>
      <c r="AJ2242" s="2">
        <v>607</v>
      </c>
      <c r="AK2242" s="2">
        <v>21.948874371144271</v>
      </c>
      <c r="AL2242" s="2" t="s">
        <v>42</v>
      </c>
      <c r="AM2242" s="2">
        <v>2311839</v>
      </c>
      <c r="AN2242" s="2">
        <v>2313408</v>
      </c>
      <c r="AO2242" s="2">
        <v>30.827926269338182</v>
      </c>
    </row>
    <row r="2243" spans="1:41" x14ac:dyDescent="0.35">
      <c r="A2243" s="2" t="s">
        <v>2283</v>
      </c>
      <c r="B2243" s="2">
        <v>25.716673983123741</v>
      </c>
      <c r="C2243" s="2">
        <v>17.751460890969028</v>
      </c>
      <c r="D2243" s="2">
        <v>11.788826275267034</v>
      </c>
      <c r="E2243" s="4">
        <v>1.6781802793197769</v>
      </c>
      <c r="F2243" s="2">
        <v>1.2560684442381632E-5</v>
      </c>
      <c r="G2243" s="2">
        <v>1.7682626817516607</v>
      </c>
      <c r="H2243" s="2">
        <v>1.1692174109666678</v>
      </c>
      <c r="I2243" s="2">
        <v>0.24231614081672248</v>
      </c>
      <c r="J2243" s="2">
        <v>1</v>
      </c>
      <c r="K2243" s="4">
        <v>0.45896805569034704</v>
      </c>
      <c r="L2243" s="2">
        <v>22.435144511544603</v>
      </c>
      <c r="M2243" s="2">
        <v>602</v>
      </c>
      <c r="N2243" s="2">
        <v>602</v>
      </c>
      <c r="O2243" s="2">
        <v>22.435144511544603</v>
      </c>
      <c r="P2243" s="2" t="s">
        <v>42</v>
      </c>
      <c r="Q2243" s="2">
        <v>2313388</v>
      </c>
      <c r="R2243" s="2">
        <v>2314945</v>
      </c>
      <c r="S2243" s="2">
        <v>12.330909986800213</v>
      </c>
      <c r="T2243" s="2">
        <v>332</v>
      </c>
      <c r="U2243" s="2">
        <v>332</v>
      </c>
      <c r="V2243" s="2">
        <v>12.330909986800213</v>
      </c>
      <c r="W2243" s="2" t="s">
        <v>42</v>
      </c>
      <c r="X2243" s="2">
        <v>2313388</v>
      </c>
      <c r="Y2243" s="2">
        <v>2314945</v>
      </c>
      <c r="Z2243" s="2">
        <v>17.383027249172407</v>
      </c>
      <c r="AA2243" s="2">
        <v>38.047583969923956</v>
      </c>
      <c r="AB2243" s="2">
        <v>1026</v>
      </c>
      <c r="AC2243" s="2">
        <v>1026</v>
      </c>
      <c r="AD2243" s="2">
        <v>38.047583969923956</v>
      </c>
      <c r="AE2243" s="2" t="s">
        <v>42</v>
      </c>
      <c r="AF2243" s="2">
        <v>2313388</v>
      </c>
      <c r="AG2243" s="2">
        <v>2314945</v>
      </c>
      <c r="AH2243" s="2">
        <v>20.296123078954928</v>
      </c>
      <c r="AI2243" s="2">
        <v>557</v>
      </c>
      <c r="AJ2243" s="2">
        <v>557</v>
      </c>
      <c r="AK2243" s="2">
        <v>20.296123078954928</v>
      </c>
      <c r="AL2243" s="2" t="s">
        <v>42</v>
      </c>
      <c r="AM2243" s="2">
        <v>2313388</v>
      </c>
      <c r="AN2243" s="2">
        <v>2314945</v>
      </c>
      <c r="AO2243" s="2">
        <v>29.171853524439442</v>
      </c>
    </row>
    <row r="2244" spans="1:41" x14ac:dyDescent="0.35">
      <c r="A2244" s="2" t="s">
        <v>2284</v>
      </c>
      <c r="B2244" s="2">
        <v>21.541053019828759</v>
      </c>
      <c r="C2244" s="2">
        <v>14.770783825722312</v>
      </c>
      <c r="D2244" s="2">
        <v>10.222768203731043</v>
      </c>
      <c r="E2244" s="4">
        <v>1.7613881861784462</v>
      </c>
      <c r="F2244" s="2">
        <v>1.0807702881360486E-5</v>
      </c>
      <c r="G2244" s="2">
        <v>1.8559375384813528</v>
      </c>
      <c r="H2244" s="2">
        <v>1.2302782700995709</v>
      </c>
      <c r="I2244" s="2">
        <v>0.21859301845555201</v>
      </c>
      <c r="J2244" s="2">
        <v>1</v>
      </c>
      <c r="K2244" s="4">
        <v>0.43301564205723792</v>
      </c>
      <c r="L2244" s="2">
        <v>17.359379404217201</v>
      </c>
      <c r="M2244" s="2">
        <v>359</v>
      </c>
      <c r="N2244" s="2">
        <v>359</v>
      </c>
      <c r="O2244" s="2">
        <v>17.359379404217201</v>
      </c>
      <c r="P2244" s="2" t="s">
        <v>42</v>
      </c>
      <c r="Q2244" s="2">
        <v>2314962</v>
      </c>
      <c r="R2244" s="2">
        <v>2316162</v>
      </c>
      <c r="S2244" s="2">
        <v>9.4935935977440824</v>
      </c>
      <c r="T2244" s="2">
        <v>197</v>
      </c>
      <c r="U2244" s="2">
        <v>197</v>
      </c>
      <c r="V2244" s="2">
        <v>9.4935935977440824</v>
      </c>
      <c r="W2244" s="2" t="s">
        <v>42</v>
      </c>
      <c r="X2244" s="2">
        <v>2314962</v>
      </c>
      <c r="Y2244" s="2">
        <v>2316162</v>
      </c>
      <c r="Z2244" s="2">
        <v>13.426486500980641</v>
      </c>
      <c r="AA2244" s="2">
        <v>31.034646617572839</v>
      </c>
      <c r="AB2244" s="2">
        <v>645</v>
      </c>
      <c r="AC2244" s="2">
        <v>645</v>
      </c>
      <c r="AD2244" s="2">
        <v>31.034646617572839</v>
      </c>
      <c r="AE2244" s="2" t="s">
        <v>42</v>
      </c>
      <c r="AF2244" s="2">
        <v>2314962</v>
      </c>
      <c r="AG2244" s="2">
        <v>2316162</v>
      </c>
      <c r="AH2244" s="2">
        <v>16.263862791850528</v>
      </c>
      <c r="AI2244" s="2">
        <v>344</v>
      </c>
      <c r="AJ2244" s="2">
        <v>344</v>
      </c>
      <c r="AK2244" s="2">
        <v>16.263862791850528</v>
      </c>
      <c r="AL2244" s="2" t="s">
        <v>42</v>
      </c>
      <c r="AM2244" s="2">
        <v>2314962</v>
      </c>
      <c r="AN2244" s="2">
        <v>2316162</v>
      </c>
      <c r="AO2244" s="2">
        <v>23.649254704711684</v>
      </c>
    </row>
    <row r="2245" spans="1:41" x14ac:dyDescent="0.35">
      <c r="A2245" s="2" t="s">
        <v>2285</v>
      </c>
      <c r="B2245" s="2">
        <v>145.62083147731639</v>
      </c>
      <c r="C2245" s="2">
        <v>97.162373065421576</v>
      </c>
      <c r="D2245" s="2">
        <v>-94.426439546391862</v>
      </c>
      <c r="E2245" s="4">
        <v>-1.6190841975356018</v>
      </c>
      <c r="F2245" s="2">
        <v>-8.1441780597883094E-5</v>
      </c>
      <c r="G2245" s="2">
        <v>-1.5409876902970443</v>
      </c>
      <c r="H2245" s="2">
        <v>-2.1507932158887075</v>
      </c>
      <c r="I2245" s="2">
        <v>3.1492584006076352E-2</v>
      </c>
      <c r="J2245" s="2">
        <v>1</v>
      </c>
      <c r="K2245" s="4">
        <v>0.11400615658567642</v>
      </c>
      <c r="L2245" s="2">
        <v>219.98728204376849</v>
      </c>
      <c r="M2245" s="2">
        <v>21280</v>
      </c>
      <c r="N2245" s="2">
        <v>21280</v>
      </c>
      <c r="O2245" s="2">
        <v>219.98728204376849</v>
      </c>
      <c r="P2245" s="2" t="s">
        <v>42</v>
      </c>
      <c r="Q2245" s="2">
        <v>2316304</v>
      </c>
      <c r="R2245" s="2">
        <v>2321917</v>
      </c>
      <c r="S2245" s="2">
        <v>273.9176074937227</v>
      </c>
      <c r="T2245" s="2">
        <v>26587</v>
      </c>
      <c r="U2245" s="2">
        <v>26587</v>
      </c>
      <c r="V2245" s="2">
        <v>273.9176074937227</v>
      </c>
      <c r="W2245" s="2" t="s">
        <v>42</v>
      </c>
      <c r="X2245" s="2">
        <v>2316304</v>
      </c>
      <c r="Y2245" s="2">
        <v>2321917</v>
      </c>
      <c r="Z2245" s="2">
        <v>246.95244476874558</v>
      </c>
      <c r="AA2245" s="2">
        <v>176.75523442830112</v>
      </c>
      <c r="AB2245" s="2">
        <v>17183</v>
      </c>
      <c r="AC2245" s="2">
        <v>17183</v>
      </c>
      <c r="AD2245" s="2">
        <v>176.75523442830112</v>
      </c>
      <c r="AE2245" s="2" t="s">
        <v>42</v>
      </c>
      <c r="AF2245" s="2">
        <v>2316304</v>
      </c>
      <c r="AG2245" s="2">
        <v>2321917</v>
      </c>
      <c r="AH2245" s="2">
        <v>128.29677601640631</v>
      </c>
      <c r="AI2245" s="2">
        <v>12693</v>
      </c>
      <c r="AJ2245" s="2">
        <v>12693</v>
      </c>
      <c r="AK2245" s="2">
        <v>128.29677601640631</v>
      </c>
      <c r="AL2245" s="2" t="s">
        <v>42</v>
      </c>
      <c r="AM2245" s="2">
        <v>2316304</v>
      </c>
      <c r="AN2245" s="2">
        <v>2321917</v>
      </c>
      <c r="AO2245" s="2">
        <v>152.52600522235372</v>
      </c>
    </row>
    <row r="2246" spans="1:41" x14ac:dyDescent="0.35">
      <c r="A2246" s="2" t="s">
        <v>2286</v>
      </c>
      <c r="B2246" s="2">
        <v>4.9296405622468455</v>
      </c>
      <c r="C2246" s="2">
        <v>4.2933810648677451</v>
      </c>
      <c r="D2246" s="2">
        <v>-1.2145863773364169</v>
      </c>
      <c r="E2246" s="4">
        <v>-1.0658961866169305</v>
      </c>
      <c r="F2246" s="2">
        <v>-3.1742364819365793E-7</v>
      </c>
      <c r="G2246" s="2">
        <v>-1.017484861124796</v>
      </c>
      <c r="H2246" s="2">
        <v>-7.5804900873065933E-2</v>
      </c>
      <c r="I2246" s="2">
        <v>0.93957431878337516</v>
      </c>
      <c r="J2246" s="2">
        <v>1</v>
      </c>
      <c r="K2246" s="4">
        <v>1</v>
      </c>
      <c r="L2246" s="2">
        <v>21.793092765778496</v>
      </c>
      <c r="M2246" s="2">
        <v>489</v>
      </c>
      <c r="N2246" s="2">
        <v>489</v>
      </c>
      <c r="O2246" s="2">
        <v>21.793092765778496</v>
      </c>
      <c r="P2246" s="2" t="s">
        <v>42</v>
      </c>
      <c r="Q2246" s="2">
        <v>2322336</v>
      </c>
      <c r="R2246" s="2">
        <v>2323638</v>
      </c>
      <c r="S2246" s="2">
        <v>17.499711700910751</v>
      </c>
      <c r="T2246" s="2">
        <v>394</v>
      </c>
      <c r="U2246" s="2">
        <v>394</v>
      </c>
      <c r="V2246" s="2">
        <v>17.499711700910751</v>
      </c>
      <c r="W2246" s="2" t="s">
        <v>42</v>
      </c>
      <c r="X2246" s="2">
        <v>2322336</v>
      </c>
      <c r="Y2246" s="2">
        <v>2323638</v>
      </c>
      <c r="Z2246" s="2">
        <v>19.646402233344624</v>
      </c>
      <c r="AA2246" s="2">
        <v>20.000179508484763</v>
      </c>
      <c r="AB2246" s="2">
        <v>451</v>
      </c>
      <c r="AC2246" s="2">
        <v>451</v>
      </c>
      <c r="AD2246" s="2">
        <v>20.000179508484763</v>
      </c>
      <c r="AE2246" s="2" t="s">
        <v>42</v>
      </c>
      <c r="AF2246" s="2">
        <v>2322336</v>
      </c>
      <c r="AG2246" s="2">
        <v>2323638</v>
      </c>
      <c r="AH2246" s="2">
        <v>16.863452203531651</v>
      </c>
      <c r="AI2246" s="2">
        <v>387</v>
      </c>
      <c r="AJ2246" s="2">
        <v>387</v>
      </c>
      <c r="AK2246" s="2">
        <v>16.863452203531651</v>
      </c>
      <c r="AL2246" s="2" t="s">
        <v>42</v>
      </c>
      <c r="AM2246" s="2">
        <v>2322336</v>
      </c>
      <c r="AN2246" s="2">
        <v>2323638</v>
      </c>
      <c r="AO2246" s="2">
        <v>18.431815856008207</v>
      </c>
    </row>
    <row r="2247" spans="1:41" x14ac:dyDescent="0.35">
      <c r="A2247" s="2" t="s">
        <v>2287</v>
      </c>
      <c r="B2247" s="2">
        <v>8.6930157435666384</v>
      </c>
      <c r="C2247" s="2">
        <v>7.0100530870134161</v>
      </c>
      <c r="D2247" s="2">
        <v>3.1145846573019043</v>
      </c>
      <c r="E2247" s="4">
        <v>1.359477079940038</v>
      </c>
      <c r="F2247" s="2">
        <v>3.4815150552121789E-6</v>
      </c>
      <c r="G2247" s="2">
        <v>1.4271418754914211</v>
      </c>
      <c r="H2247" s="2">
        <v>0.83457432727338576</v>
      </c>
      <c r="I2247" s="2">
        <v>0.40395748601274084</v>
      </c>
      <c r="J2247" s="2">
        <v>1</v>
      </c>
      <c r="K2247" s="4">
        <v>0.63661960265763884</v>
      </c>
      <c r="L2247" s="2">
        <v>10.737613837607723</v>
      </c>
      <c r="M2247" s="2">
        <v>151</v>
      </c>
      <c r="N2247" s="2">
        <v>151</v>
      </c>
      <c r="O2247" s="2">
        <v>10.737613837607723</v>
      </c>
      <c r="P2247" s="2" t="s">
        <v>42</v>
      </c>
      <c r="Q2247" s="2">
        <v>2323913</v>
      </c>
      <c r="R2247" s="2">
        <v>2324729</v>
      </c>
      <c r="S2247" s="2">
        <v>6.5908047520916675</v>
      </c>
      <c r="T2247" s="2">
        <v>93</v>
      </c>
      <c r="U2247" s="2">
        <v>93</v>
      </c>
      <c r="V2247" s="2">
        <v>6.5908047520916675</v>
      </c>
      <c r="W2247" s="2" t="s">
        <v>42</v>
      </c>
      <c r="X2247" s="2">
        <v>2323913</v>
      </c>
      <c r="Y2247" s="2">
        <v>2324729</v>
      </c>
      <c r="Z2247" s="2">
        <v>8.6642092948496945</v>
      </c>
      <c r="AA2247" s="2">
        <v>15.283820495658306</v>
      </c>
      <c r="AB2247" s="2">
        <v>216</v>
      </c>
      <c r="AC2247" s="2">
        <v>216</v>
      </c>
      <c r="AD2247" s="2">
        <v>15.283820495658306</v>
      </c>
      <c r="AE2247" s="2" t="s">
        <v>42</v>
      </c>
      <c r="AF2247" s="2">
        <v>2323913</v>
      </c>
      <c r="AG2247" s="2">
        <v>2324729</v>
      </c>
      <c r="AH2247" s="2">
        <v>8.2737674086448898</v>
      </c>
      <c r="AI2247" s="2">
        <v>119</v>
      </c>
      <c r="AJ2247" s="2">
        <v>119</v>
      </c>
      <c r="AK2247" s="2">
        <v>8.2737674086448898</v>
      </c>
      <c r="AL2247" s="2" t="s">
        <v>42</v>
      </c>
      <c r="AM2247" s="2">
        <v>2323913</v>
      </c>
      <c r="AN2247" s="2">
        <v>2324729</v>
      </c>
      <c r="AO2247" s="2">
        <v>11.778793952151599</v>
      </c>
    </row>
    <row r="2248" spans="1:41" x14ac:dyDescent="0.35">
      <c r="A2248" s="2" t="s">
        <v>2288</v>
      </c>
      <c r="B2248" s="2">
        <v>5.6147493396292214</v>
      </c>
      <c r="C2248" s="2">
        <v>2.4508843905361033</v>
      </c>
      <c r="D2248" s="2">
        <v>2.0626978576453681</v>
      </c>
      <c r="E2248" s="4">
        <v>1.2822468835372396</v>
      </c>
      <c r="F2248" s="2">
        <v>2.3743982275673665E-6</v>
      </c>
      <c r="G2248" s="2">
        <v>1.3455716497347767</v>
      </c>
      <c r="H2248" s="2">
        <v>0.77744827267178807</v>
      </c>
      <c r="I2248" s="2">
        <v>0.43689438576700623</v>
      </c>
      <c r="J2248" s="2">
        <v>1</v>
      </c>
      <c r="K2248" s="4">
        <v>0.66811728365242973</v>
      </c>
      <c r="L2248" s="2">
        <v>9.6347426194731014</v>
      </c>
      <c r="M2248" s="2">
        <v>133</v>
      </c>
      <c r="N2248" s="2">
        <v>133</v>
      </c>
      <c r="O2248" s="2">
        <v>9.6347426194731014</v>
      </c>
      <c r="P2248" s="2" t="s">
        <v>42</v>
      </c>
      <c r="Q2248" s="2">
        <v>2324725</v>
      </c>
      <c r="R2248" s="2">
        <v>2325526</v>
      </c>
      <c r="S2248" s="2">
        <v>4.9815240460414971</v>
      </c>
      <c r="T2248" s="2">
        <v>69</v>
      </c>
      <c r="U2248" s="2">
        <v>69</v>
      </c>
      <c r="V2248" s="2">
        <v>4.9815240460414971</v>
      </c>
      <c r="W2248" s="2" t="s">
        <v>42</v>
      </c>
      <c r="X2248" s="2">
        <v>2324725</v>
      </c>
      <c r="Y2248" s="2">
        <v>2325526</v>
      </c>
      <c r="Z2248" s="2">
        <v>7.3081333327572988</v>
      </c>
      <c r="AA2248" s="2">
        <v>10.596273385670719</v>
      </c>
      <c r="AB2248" s="2">
        <v>147</v>
      </c>
      <c r="AC2248" s="2">
        <v>147</v>
      </c>
      <c r="AD2248" s="2">
        <v>10.596273385670719</v>
      </c>
      <c r="AE2248" s="2" t="s">
        <v>42</v>
      </c>
      <c r="AF2248" s="2">
        <v>2324725</v>
      </c>
      <c r="AG2248" s="2">
        <v>2325526</v>
      </c>
      <c r="AH2248" s="2">
        <v>8.1453889951346152</v>
      </c>
      <c r="AI2248" s="2">
        <v>115</v>
      </c>
      <c r="AJ2248" s="2">
        <v>115</v>
      </c>
      <c r="AK2248" s="2">
        <v>8.1453889951346152</v>
      </c>
      <c r="AL2248" s="2" t="s">
        <v>42</v>
      </c>
      <c r="AM2248" s="2">
        <v>2324725</v>
      </c>
      <c r="AN2248" s="2">
        <v>2325526</v>
      </c>
      <c r="AO2248" s="2">
        <v>9.3708311904026669</v>
      </c>
    </row>
    <row r="2249" spans="1:41" x14ac:dyDescent="0.35">
      <c r="A2249" s="2" t="s">
        <v>2289</v>
      </c>
      <c r="B2249" s="2">
        <v>4.3157412077792978</v>
      </c>
      <c r="C2249" s="2">
        <v>3.862273966539651</v>
      </c>
      <c r="D2249" s="2">
        <v>1.6979364154321264</v>
      </c>
      <c r="E2249" s="4">
        <v>1.2202301406261225</v>
      </c>
      <c r="F2249" s="2">
        <v>2.0591945132140126E-6</v>
      </c>
      <c r="G2249" s="2">
        <v>1.2840984021576212</v>
      </c>
      <c r="H2249" s="2">
        <v>0.73141668176478625</v>
      </c>
      <c r="I2249" s="2">
        <v>0.46452472127741595</v>
      </c>
      <c r="J2249" s="2">
        <v>1</v>
      </c>
      <c r="K2249" s="4">
        <v>0.69586278599544682</v>
      </c>
      <c r="L2249" s="2">
        <v>8.3964954039961412</v>
      </c>
      <c r="M2249" s="2">
        <v>112</v>
      </c>
      <c r="N2249" s="2">
        <v>112</v>
      </c>
      <c r="O2249" s="2">
        <v>8.3964954039961412</v>
      </c>
      <c r="P2249" s="2" t="s">
        <v>42</v>
      </c>
      <c r="Q2249" s="2">
        <v>2325527</v>
      </c>
      <c r="R2249" s="2">
        <v>2326301</v>
      </c>
      <c r="S2249" s="2">
        <v>7.0231597858414494</v>
      </c>
      <c r="T2249" s="2">
        <v>94</v>
      </c>
      <c r="U2249" s="2">
        <v>94</v>
      </c>
      <c r="V2249" s="2">
        <v>7.0231597858414494</v>
      </c>
      <c r="W2249" s="2" t="s">
        <v>42</v>
      </c>
      <c r="X2249" s="2">
        <v>2325527</v>
      </c>
      <c r="Y2249" s="2">
        <v>2326301</v>
      </c>
      <c r="Z2249" s="2">
        <v>7.7098275949187958</v>
      </c>
      <c r="AA2249" s="2">
        <v>11.338900993620747</v>
      </c>
      <c r="AB2249" s="2">
        <v>152</v>
      </c>
      <c r="AC2249" s="2">
        <v>152</v>
      </c>
      <c r="AD2249" s="2">
        <v>11.338900993620747</v>
      </c>
      <c r="AE2249" s="2" t="s">
        <v>42</v>
      </c>
      <c r="AF2249" s="2">
        <v>2325527</v>
      </c>
      <c r="AG2249" s="2">
        <v>2326301</v>
      </c>
      <c r="AH2249" s="2">
        <v>7.4766270270810962</v>
      </c>
      <c r="AI2249" s="2">
        <v>102</v>
      </c>
      <c r="AJ2249" s="2">
        <v>102</v>
      </c>
      <c r="AK2249" s="2">
        <v>7.4766270270810962</v>
      </c>
      <c r="AL2249" s="2" t="s">
        <v>42</v>
      </c>
      <c r="AM2249" s="2">
        <v>2325527</v>
      </c>
      <c r="AN2249" s="2">
        <v>2326301</v>
      </c>
      <c r="AO2249" s="2">
        <v>9.4077640103509221</v>
      </c>
    </row>
    <row r="2250" spans="1:41" x14ac:dyDescent="0.35">
      <c r="A2250" s="2" t="s">
        <v>2290</v>
      </c>
      <c r="B2250" s="2">
        <v>30.454858593291814</v>
      </c>
      <c r="C2250" s="2">
        <v>29.986862509896763</v>
      </c>
      <c r="D2250" s="2">
        <v>-11.538642977115735</v>
      </c>
      <c r="E2250" s="4">
        <v>-1.368507725863614</v>
      </c>
      <c r="F2250" s="2">
        <v>-9.4383070781353537E-6</v>
      </c>
      <c r="G2250" s="2">
        <v>-1.3055836387427699</v>
      </c>
      <c r="H2250" s="2">
        <v>-0.63912884579117224</v>
      </c>
      <c r="I2250" s="2">
        <v>0.52273917575242745</v>
      </c>
      <c r="J2250" s="2">
        <v>1</v>
      </c>
      <c r="K2250" s="4">
        <v>0.74616344967911497</v>
      </c>
      <c r="L2250" s="2">
        <v>57.84388173915076</v>
      </c>
      <c r="M2250" s="2">
        <v>954</v>
      </c>
      <c r="N2250" s="2">
        <v>954</v>
      </c>
      <c r="O2250" s="2">
        <v>57.84388173915076</v>
      </c>
      <c r="P2250" s="2" t="s">
        <v>42</v>
      </c>
      <c r="Q2250" s="2">
        <v>2326414</v>
      </c>
      <c r="R2250" s="2">
        <v>2327371</v>
      </c>
      <c r="S2250" s="2">
        <v>27.857019229253996</v>
      </c>
      <c r="T2250" s="2">
        <v>461</v>
      </c>
      <c r="U2250" s="2">
        <v>461</v>
      </c>
      <c r="V2250" s="2">
        <v>27.857019229253996</v>
      </c>
      <c r="W2250" s="2" t="s">
        <v>42</v>
      </c>
      <c r="X2250" s="2">
        <v>2326414</v>
      </c>
      <c r="Y2250" s="2">
        <v>2327371</v>
      </c>
      <c r="Z2250" s="2">
        <v>42.850450484202376</v>
      </c>
      <c r="AA2250" s="2">
        <v>35.234591868314332</v>
      </c>
      <c r="AB2250" s="2">
        <v>584</v>
      </c>
      <c r="AC2250" s="2">
        <v>584</v>
      </c>
      <c r="AD2250" s="2">
        <v>35.234591868314332</v>
      </c>
      <c r="AE2250" s="2" t="s">
        <v>42</v>
      </c>
      <c r="AF2250" s="2">
        <v>2326414</v>
      </c>
      <c r="AG2250" s="2">
        <v>2327371</v>
      </c>
      <c r="AH2250" s="2">
        <v>27.389023145858946</v>
      </c>
      <c r="AI2250" s="2">
        <v>462</v>
      </c>
      <c r="AJ2250" s="2">
        <v>462</v>
      </c>
      <c r="AK2250" s="2">
        <v>27.389023145858946</v>
      </c>
      <c r="AL2250" s="2" t="s">
        <v>42</v>
      </c>
      <c r="AM2250" s="2">
        <v>2326414</v>
      </c>
      <c r="AN2250" s="2">
        <v>2327371</v>
      </c>
      <c r="AO2250" s="2">
        <v>31.311807507086641</v>
      </c>
    </row>
    <row r="2251" spans="1:41" x14ac:dyDescent="0.35">
      <c r="A2251" s="2" t="s">
        <v>2291</v>
      </c>
      <c r="B2251" s="2">
        <v>11.346177420286487</v>
      </c>
      <c r="C2251" s="2">
        <v>9.7199589858059348</v>
      </c>
      <c r="D2251" s="2">
        <v>7.0243281054093654</v>
      </c>
      <c r="E2251" s="4">
        <v>2.1788879409538056</v>
      </c>
      <c r="F2251" s="2">
        <v>7.2050066480317782E-6</v>
      </c>
      <c r="G2251" s="2">
        <v>2.2859640180841825</v>
      </c>
      <c r="H2251" s="2">
        <v>1.786523904656967</v>
      </c>
      <c r="I2251" s="2">
        <v>7.4014578208442705E-2</v>
      </c>
      <c r="J2251" s="2">
        <v>1</v>
      </c>
      <c r="K2251" s="4">
        <v>0.21199823720091426</v>
      </c>
      <c r="L2251" s="2">
        <v>6.7715450120166452</v>
      </c>
      <c r="M2251" s="2">
        <v>181</v>
      </c>
      <c r="N2251" s="2">
        <v>181</v>
      </c>
      <c r="O2251" s="2">
        <v>6.7715450120166452</v>
      </c>
      <c r="P2251" s="2" t="s">
        <v>42</v>
      </c>
      <c r="Q2251" s="2">
        <v>2327605</v>
      </c>
      <c r="R2251" s="2">
        <v>2329156</v>
      </c>
      <c r="S2251" s="2">
        <v>5.1453265775360917</v>
      </c>
      <c r="T2251" s="2">
        <v>138</v>
      </c>
      <c r="U2251" s="2">
        <v>138</v>
      </c>
      <c r="V2251" s="2">
        <v>5.1453265775360917</v>
      </c>
      <c r="W2251" s="2" t="s">
        <v>42</v>
      </c>
      <c r="X2251" s="2">
        <v>2327605</v>
      </c>
      <c r="Y2251" s="2">
        <v>2329156</v>
      </c>
      <c r="Z2251" s="2">
        <v>5.9584357947763689</v>
      </c>
      <c r="AA2251" s="2">
        <v>16.49150399782258</v>
      </c>
      <c r="AB2251" s="2">
        <v>443</v>
      </c>
      <c r="AC2251" s="2">
        <v>443</v>
      </c>
      <c r="AD2251" s="2">
        <v>16.49150399782258</v>
      </c>
      <c r="AE2251" s="2" t="s">
        <v>42</v>
      </c>
      <c r="AF2251" s="2">
        <v>2327605</v>
      </c>
      <c r="AG2251" s="2">
        <v>2329156</v>
      </c>
      <c r="AH2251" s="2">
        <v>9.4740238025488868</v>
      </c>
      <c r="AI2251" s="2">
        <v>259</v>
      </c>
      <c r="AJ2251" s="2">
        <v>259</v>
      </c>
      <c r="AK2251" s="2">
        <v>9.4740238025488868</v>
      </c>
      <c r="AL2251" s="2" t="s">
        <v>42</v>
      </c>
      <c r="AM2251" s="2">
        <v>2327605</v>
      </c>
      <c r="AN2251" s="2">
        <v>2329156</v>
      </c>
      <c r="AO2251" s="2">
        <v>12.982763900185734</v>
      </c>
    </row>
    <row r="2252" spans="1:41" x14ac:dyDescent="0.35">
      <c r="A2252" s="2" t="s">
        <v>2292</v>
      </c>
      <c r="B2252" s="2">
        <v>14.60278186355835</v>
      </c>
      <c r="C2252" s="2">
        <v>11.083848482678707</v>
      </c>
      <c r="D2252" s="2">
        <v>8.2837101424490314</v>
      </c>
      <c r="E2252" s="4">
        <v>1.5704049704352558</v>
      </c>
      <c r="F2252" s="2">
        <v>8.8132875272682724E-6</v>
      </c>
      <c r="G2252" s="2">
        <v>1.6454341056580783</v>
      </c>
      <c r="H2252" s="2">
        <v>1.5947312434724841</v>
      </c>
      <c r="I2252" s="2">
        <v>0.11077245146452386</v>
      </c>
      <c r="J2252" s="2">
        <v>1</v>
      </c>
      <c r="K2252" s="4">
        <v>0.27851661222234769</v>
      </c>
      <c r="L2252" s="2">
        <v>16.28197363165393</v>
      </c>
      <c r="M2252" s="2">
        <v>431</v>
      </c>
      <c r="N2252" s="2">
        <v>431</v>
      </c>
      <c r="O2252" s="2">
        <v>16.28197363165393</v>
      </c>
      <c r="P2252" s="2" t="s">
        <v>42</v>
      </c>
      <c r="Q2252" s="2">
        <v>2329252</v>
      </c>
      <c r="R2252" s="2">
        <v>2330788</v>
      </c>
      <c r="S2252" s="2">
        <v>12.763040250774287</v>
      </c>
      <c r="T2252" s="2">
        <v>339</v>
      </c>
      <c r="U2252" s="2">
        <v>339</v>
      </c>
      <c r="V2252" s="2">
        <v>12.763040250774287</v>
      </c>
      <c r="W2252" s="2" t="s">
        <v>42</v>
      </c>
      <c r="X2252" s="2">
        <v>2329252</v>
      </c>
      <c r="Y2252" s="2">
        <v>2330788</v>
      </c>
      <c r="Z2252" s="2">
        <v>14.522506941214107</v>
      </c>
      <c r="AA2252" s="2">
        <v>27.365822114332637</v>
      </c>
      <c r="AB2252" s="2">
        <v>728</v>
      </c>
      <c r="AC2252" s="2">
        <v>728</v>
      </c>
      <c r="AD2252" s="2">
        <v>27.365822114332637</v>
      </c>
      <c r="AE2252" s="2" t="s">
        <v>42</v>
      </c>
      <c r="AF2252" s="2">
        <v>2329252</v>
      </c>
      <c r="AG2252" s="2">
        <v>2330788</v>
      </c>
      <c r="AH2252" s="2">
        <v>18.24661205299364</v>
      </c>
      <c r="AI2252" s="2">
        <v>494</v>
      </c>
      <c r="AJ2252" s="2">
        <v>494</v>
      </c>
      <c r="AK2252" s="2">
        <v>18.24661205299364</v>
      </c>
      <c r="AL2252" s="2" t="s">
        <v>42</v>
      </c>
      <c r="AM2252" s="2">
        <v>2329252</v>
      </c>
      <c r="AN2252" s="2">
        <v>2330788</v>
      </c>
      <c r="AO2252" s="2">
        <v>22.806217083663139</v>
      </c>
    </row>
    <row r="2253" spans="1:41" x14ac:dyDescent="0.35">
      <c r="A2253" s="2" t="s">
        <v>2293</v>
      </c>
      <c r="B2253" s="2">
        <v>106.33307110968617</v>
      </c>
      <c r="C2253" s="2">
        <v>96.971646366521043</v>
      </c>
      <c r="D2253" s="2">
        <v>70.376046130962379</v>
      </c>
      <c r="E2253" s="4">
        <v>2.5916110111623394</v>
      </c>
      <c r="F2253" s="2">
        <v>7.2020889967363671E-5</v>
      </c>
      <c r="G2253" s="2">
        <v>2.7324270912789794</v>
      </c>
      <c r="H2253" s="2">
        <v>2.0590348330568031</v>
      </c>
      <c r="I2253" s="2">
        <v>3.9491024373882633E-2</v>
      </c>
      <c r="J2253" s="2">
        <v>1</v>
      </c>
      <c r="K2253" s="4">
        <v>0.13584706165167199</v>
      </c>
      <c r="L2253" s="2">
        <v>48.897575435106724</v>
      </c>
      <c r="M2253" s="2">
        <v>991</v>
      </c>
      <c r="N2253" s="2">
        <v>991</v>
      </c>
      <c r="O2253" s="2">
        <v>48.897575435106724</v>
      </c>
      <c r="P2253" s="2" t="s">
        <v>42</v>
      </c>
      <c r="Q2253" s="2">
        <v>2330887</v>
      </c>
      <c r="R2253" s="2">
        <v>2332063</v>
      </c>
      <c r="S2253" s="2">
        <v>39.536150691941586</v>
      </c>
      <c r="T2253" s="2">
        <v>804</v>
      </c>
      <c r="U2253" s="2">
        <v>804</v>
      </c>
      <c r="V2253" s="2">
        <v>39.536150691941586</v>
      </c>
      <c r="W2253" s="2" t="s">
        <v>42</v>
      </c>
      <c r="X2253" s="2">
        <v>2330887</v>
      </c>
      <c r="Y2253" s="2">
        <v>2332063</v>
      </c>
      <c r="Z2253" s="2">
        <v>44.216863063524158</v>
      </c>
      <c r="AA2253" s="2">
        <v>145.86922180162776</v>
      </c>
      <c r="AB2253" s="2">
        <v>2971</v>
      </c>
      <c r="AC2253" s="2">
        <v>2971</v>
      </c>
      <c r="AD2253" s="2">
        <v>145.86922180162776</v>
      </c>
      <c r="AE2253" s="2" t="s">
        <v>42</v>
      </c>
      <c r="AF2253" s="2">
        <v>2330887</v>
      </c>
      <c r="AG2253" s="2">
        <v>2332063</v>
      </c>
      <c r="AH2253" s="2">
        <v>83.31659658734533</v>
      </c>
      <c r="AI2253" s="2">
        <v>1727</v>
      </c>
      <c r="AJ2253" s="2">
        <v>1727</v>
      </c>
      <c r="AK2253" s="2">
        <v>83.31659658734533</v>
      </c>
      <c r="AL2253" s="2" t="s">
        <v>42</v>
      </c>
      <c r="AM2253" s="2">
        <v>2330887</v>
      </c>
      <c r="AN2253" s="2">
        <v>2332063</v>
      </c>
      <c r="AO2253" s="2">
        <v>114.59290919448654</v>
      </c>
    </row>
    <row r="2254" spans="1:41" x14ac:dyDescent="0.35">
      <c r="A2254" s="2" t="s">
        <v>2294</v>
      </c>
      <c r="B2254" s="2">
        <v>0.50899807665202179</v>
      </c>
      <c r="C2254" s="2">
        <v>1.1327856583156215E-2</v>
      </c>
      <c r="D2254" s="2">
        <v>-0.25929987800421728</v>
      </c>
      <c r="E2254" s="4">
        <v>-2.0420550298080382</v>
      </c>
      <c r="F2254" s="2">
        <v>-2.4229103015511604E-7</v>
      </c>
      <c r="G2254" s="2">
        <v>-2.0300450035807063</v>
      </c>
      <c r="H2254" s="2">
        <v>-0.41311770405885945</v>
      </c>
      <c r="I2254" s="2">
        <v>0.67952040215641696</v>
      </c>
      <c r="J2254" s="2">
        <v>1</v>
      </c>
      <c r="K2254" s="4">
        <v>0.86209658834351255</v>
      </c>
      <c r="L2254" s="2">
        <v>0.50899807665202179</v>
      </c>
      <c r="M2254" s="2">
        <v>1</v>
      </c>
      <c r="N2254" s="2">
        <v>1</v>
      </c>
      <c r="O2254" s="2">
        <v>0.50899807665202179</v>
      </c>
      <c r="P2254" s="2" t="s">
        <v>42</v>
      </c>
      <c r="Q2254" s="2">
        <v>2332513</v>
      </c>
      <c r="R2254" s="2">
        <v>2332627</v>
      </c>
      <c r="S2254" s="2">
        <v>0.50727189942527828</v>
      </c>
      <c r="T2254" s="2">
        <v>1</v>
      </c>
      <c r="U2254" s="2">
        <v>1</v>
      </c>
      <c r="V2254" s="2">
        <v>0.50727189942527828</v>
      </c>
      <c r="W2254" s="2" t="s">
        <v>42</v>
      </c>
      <c r="X2254" s="2">
        <v>2332513</v>
      </c>
      <c r="Y2254" s="2">
        <v>2332627</v>
      </c>
      <c r="Z2254" s="2">
        <v>0.50813498803865009</v>
      </c>
      <c r="AA2254" s="2">
        <v>0</v>
      </c>
      <c r="AB2254" s="2">
        <v>0</v>
      </c>
      <c r="AC2254" s="2">
        <v>0</v>
      </c>
      <c r="AD2254" s="2">
        <v>0</v>
      </c>
      <c r="AE2254" s="2" t="s">
        <v>42</v>
      </c>
      <c r="AF2254" s="2">
        <v>2332513</v>
      </c>
      <c r="AG2254" s="2">
        <v>2332627</v>
      </c>
      <c r="AH2254" s="2">
        <v>0.49767022006886558</v>
      </c>
      <c r="AI2254" s="2">
        <v>1</v>
      </c>
      <c r="AJ2254" s="2">
        <v>1</v>
      </c>
      <c r="AK2254" s="2">
        <v>0.49767022006886558</v>
      </c>
      <c r="AL2254" s="2" t="s">
        <v>42</v>
      </c>
      <c r="AM2254" s="2">
        <v>2332513</v>
      </c>
      <c r="AN2254" s="2">
        <v>2332627</v>
      </c>
      <c r="AO2254" s="2">
        <v>0.24883511003443279</v>
      </c>
    </row>
    <row r="2255" spans="1:41" x14ac:dyDescent="0.35">
      <c r="A2255" s="2" t="s">
        <v>2295</v>
      </c>
      <c r="B2255" s="2">
        <v>0</v>
      </c>
      <c r="C2255" s="2">
        <v>0</v>
      </c>
      <c r="D2255" s="2">
        <v>0</v>
      </c>
      <c r="E2255" s="4">
        <v>1</v>
      </c>
      <c r="F2255" s="2">
        <v>0</v>
      </c>
      <c r="G2255" s="2">
        <v>1</v>
      </c>
      <c r="H2255" s="2">
        <v>0</v>
      </c>
      <c r="I2255" s="2">
        <v>1</v>
      </c>
      <c r="J2255" s="2">
        <v>1</v>
      </c>
      <c r="K2255" s="4">
        <v>1</v>
      </c>
      <c r="L2255" s="2">
        <v>0</v>
      </c>
      <c r="M2255" s="2">
        <v>0</v>
      </c>
      <c r="N2255" s="2">
        <v>0</v>
      </c>
      <c r="O2255" s="2">
        <v>0</v>
      </c>
      <c r="P2255" s="2" t="s">
        <v>42</v>
      </c>
      <c r="Q2255" s="2">
        <v>2333270</v>
      </c>
      <c r="R2255" s="2">
        <v>2333378</v>
      </c>
      <c r="S2255" s="2">
        <v>0</v>
      </c>
      <c r="T2255" s="2">
        <v>0</v>
      </c>
      <c r="U2255" s="2">
        <v>0</v>
      </c>
      <c r="V2255" s="2">
        <v>0</v>
      </c>
      <c r="W2255" s="2" t="s">
        <v>42</v>
      </c>
      <c r="X2255" s="2">
        <v>2333270</v>
      </c>
      <c r="Y2255" s="2">
        <v>2333378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 t="s">
        <v>42</v>
      </c>
      <c r="AF2255" s="2">
        <v>2333270</v>
      </c>
      <c r="AG2255" s="2">
        <v>2333378</v>
      </c>
      <c r="AH2255" s="2">
        <v>0</v>
      </c>
      <c r="AI2255" s="2">
        <v>0</v>
      </c>
      <c r="AJ2255" s="2">
        <v>0</v>
      </c>
      <c r="AK2255" s="2">
        <v>0</v>
      </c>
      <c r="AL2255" s="2" t="s">
        <v>42</v>
      </c>
      <c r="AM2255" s="2">
        <v>2333270</v>
      </c>
      <c r="AN2255" s="2">
        <v>2333378</v>
      </c>
      <c r="AO2255" s="2">
        <v>0</v>
      </c>
    </row>
    <row r="2256" spans="1:41" x14ac:dyDescent="0.35">
      <c r="A2256" s="2" t="s">
        <v>2296</v>
      </c>
      <c r="B2256" s="2">
        <v>4.6046387180061812</v>
      </c>
      <c r="C2256" s="2">
        <v>4.5191517103302816</v>
      </c>
      <c r="D2256" s="2">
        <v>-2.5202931904278643</v>
      </c>
      <c r="E2256" s="4">
        <v>-1.5173861417561072</v>
      </c>
      <c r="F2256" s="2">
        <v>-2.1691085892644774E-6</v>
      </c>
      <c r="G2256" s="2">
        <v>-1.4541616056214912</v>
      </c>
      <c r="H2256" s="2">
        <v>-0.88487763272488995</v>
      </c>
      <c r="I2256" s="2">
        <v>0.37622268591384211</v>
      </c>
      <c r="J2256" s="2">
        <v>1</v>
      </c>
      <c r="K2256" s="4">
        <v>0.60422454905067358</v>
      </c>
      <c r="L2256" s="2">
        <v>5.3498946780021006</v>
      </c>
      <c r="M2256" s="2">
        <v>13</v>
      </c>
      <c r="N2256" s="2">
        <v>13</v>
      </c>
      <c r="O2256" s="2">
        <v>5.3498946780021006</v>
      </c>
      <c r="P2256" s="2" t="s">
        <v>42</v>
      </c>
      <c r="Q2256" s="2">
        <v>2339962</v>
      </c>
      <c r="R2256" s="2">
        <v>2340103</v>
      </c>
      <c r="S2256" s="2">
        <v>9.433098725482834</v>
      </c>
      <c r="T2256" s="2">
        <v>23</v>
      </c>
      <c r="U2256" s="2">
        <v>23</v>
      </c>
      <c r="V2256" s="2">
        <v>9.433098725482834</v>
      </c>
      <c r="W2256" s="2" t="s">
        <v>42</v>
      </c>
      <c r="X2256" s="2">
        <v>2339962</v>
      </c>
      <c r="Y2256" s="2">
        <v>2340103</v>
      </c>
      <c r="Z2256" s="2">
        <v>7.3914967017424669</v>
      </c>
      <c r="AA2256" s="2">
        <v>4.9139470151525524</v>
      </c>
      <c r="AB2256" s="2">
        <v>12</v>
      </c>
      <c r="AC2256" s="2">
        <v>12</v>
      </c>
      <c r="AD2256" s="2">
        <v>4.9139470151525524</v>
      </c>
      <c r="AE2256" s="2" t="s">
        <v>42</v>
      </c>
      <c r="AF2256" s="2">
        <v>2339962</v>
      </c>
      <c r="AG2256" s="2">
        <v>2340103</v>
      </c>
      <c r="AH2256" s="2">
        <v>4.8284600074766528</v>
      </c>
      <c r="AI2256" s="2">
        <v>12</v>
      </c>
      <c r="AJ2256" s="2">
        <v>12</v>
      </c>
      <c r="AK2256" s="2">
        <v>4.8284600074766528</v>
      </c>
      <c r="AL2256" s="2" t="s">
        <v>42</v>
      </c>
      <c r="AM2256" s="2">
        <v>2339962</v>
      </c>
      <c r="AN2256" s="2">
        <v>2340103</v>
      </c>
      <c r="AO2256" s="2">
        <v>4.8712035113146026</v>
      </c>
    </row>
    <row r="2257" spans="1:41" x14ac:dyDescent="0.35">
      <c r="A2257" s="2" t="s">
        <v>2297</v>
      </c>
      <c r="B2257" s="2">
        <v>8.21274685282002</v>
      </c>
      <c r="C2257" s="2">
        <v>8.1807005702594093</v>
      </c>
      <c r="D2257" s="2">
        <v>6.9606515014369457</v>
      </c>
      <c r="E2257" s="4">
        <v>1.7378677277219494</v>
      </c>
      <c r="F2257" s="2">
        <v>7.2763822671803677E-6</v>
      </c>
      <c r="G2257" s="2">
        <v>1.8207982644231622</v>
      </c>
      <c r="H2257" s="2">
        <v>2.0965608647851277</v>
      </c>
      <c r="I2257" s="2">
        <v>3.6032533312711612E-2</v>
      </c>
      <c r="J2257" s="2">
        <v>1</v>
      </c>
      <c r="K2257" s="4">
        <v>0.1274439265489867</v>
      </c>
      <c r="L2257" s="2">
        <v>9.4494910108222658</v>
      </c>
      <c r="M2257" s="2">
        <v>128</v>
      </c>
      <c r="N2257" s="2">
        <v>128</v>
      </c>
      <c r="O2257" s="2">
        <v>9.4494910108222658</v>
      </c>
      <c r="P2257" s="2" t="s">
        <v>42</v>
      </c>
      <c r="Q2257" s="2">
        <v>2340314</v>
      </c>
      <c r="R2257" s="2">
        <v>2341100</v>
      </c>
      <c r="S2257" s="2">
        <v>9.4174447282616551</v>
      </c>
      <c r="T2257" s="2">
        <v>128</v>
      </c>
      <c r="U2257" s="2">
        <v>128</v>
      </c>
      <c r="V2257" s="2">
        <v>9.4174447282616551</v>
      </c>
      <c r="W2257" s="2" t="s">
        <v>42</v>
      </c>
      <c r="X2257" s="2">
        <v>2340314</v>
      </c>
      <c r="Y2257" s="2">
        <v>2341100</v>
      </c>
      <c r="Z2257" s="2">
        <v>9.4334678695419605</v>
      </c>
      <c r="AA2257" s="2">
        <v>17.630191581081675</v>
      </c>
      <c r="AB2257" s="2">
        <v>240</v>
      </c>
      <c r="AC2257" s="2">
        <v>240</v>
      </c>
      <c r="AD2257" s="2">
        <v>17.630191581081675</v>
      </c>
      <c r="AE2257" s="2" t="s">
        <v>42</v>
      </c>
      <c r="AF2257" s="2">
        <v>2340314</v>
      </c>
      <c r="AG2257" s="2">
        <v>2341100</v>
      </c>
      <c r="AH2257" s="2">
        <v>15.158047160876134</v>
      </c>
      <c r="AI2257" s="2">
        <v>210</v>
      </c>
      <c r="AJ2257" s="2">
        <v>210</v>
      </c>
      <c r="AK2257" s="2">
        <v>15.158047160876134</v>
      </c>
      <c r="AL2257" s="2" t="s">
        <v>42</v>
      </c>
      <c r="AM2257" s="2">
        <v>2340314</v>
      </c>
      <c r="AN2257" s="2">
        <v>2341100</v>
      </c>
      <c r="AO2257" s="2">
        <v>16.394119370978906</v>
      </c>
    </row>
    <row r="2258" spans="1:41" x14ac:dyDescent="0.35">
      <c r="A2258" s="2" t="s">
        <v>2298</v>
      </c>
      <c r="B2258" s="2">
        <v>7.3764981664977185</v>
      </c>
      <c r="C2258" s="2">
        <v>7.1415648531570239</v>
      </c>
      <c r="D2258" s="2">
        <v>4.1409450509149472</v>
      </c>
      <c r="E2258" s="4">
        <v>1.6641793420818269</v>
      </c>
      <c r="F2258" s="2">
        <v>4.3806819816301993E-6</v>
      </c>
      <c r="G2258" s="2">
        <v>1.7476118467200079</v>
      </c>
      <c r="H2258" s="2">
        <v>1.1993211254427949</v>
      </c>
      <c r="I2258" s="2">
        <v>0.23040319720968028</v>
      </c>
      <c r="J2258" s="2">
        <v>1</v>
      </c>
      <c r="K2258" s="4">
        <v>0.44477100706777106</v>
      </c>
      <c r="L2258" s="2">
        <v>6.3521457388824265</v>
      </c>
      <c r="M2258" s="2">
        <v>89</v>
      </c>
      <c r="N2258" s="2">
        <v>89</v>
      </c>
      <c r="O2258" s="2">
        <v>6.3521457388824265</v>
      </c>
      <c r="P2258" s="2" t="s">
        <v>42</v>
      </c>
      <c r="Q2258" s="2">
        <v>2346437</v>
      </c>
      <c r="R2258" s="2">
        <v>2347250</v>
      </c>
      <c r="S2258" s="2">
        <v>6.1172124255417319</v>
      </c>
      <c r="T2258" s="2">
        <v>86</v>
      </c>
      <c r="U2258" s="2">
        <v>86</v>
      </c>
      <c r="V2258" s="2">
        <v>6.1172124255417319</v>
      </c>
      <c r="W2258" s="2" t="s">
        <v>42</v>
      </c>
      <c r="X2258" s="2">
        <v>2346437</v>
      </c>
      <c r="Y2258" s="2">
        <v>2347250</v>
      </c>
      <c r="Z2258" s="2">
        <v>6.2346790822120788</v>
      </c>
      <c r="AA2258" s="2">
        <v>13.49371059203945</v>
      </c>
      <c r="AB2258" s="2">
        <v>190</v>
      </c>
      <c r="AC2258" s="2">
        <v>190</v>
      </c>
      <c r="AD2258" s="2">
        <v>13.49371059203945</v>
      </c>
      <c r="AE2258" s="2" t="s">
        <v>42</v>
      </c>
      <c r="AF2258" s="2">
        <v>2346437</v>
      </c>
      <c r="AG2258" s="2">
        <v>2347250</v>
      </c>
      <c r="AH2258" s="2">
        <v>7.2575376742145998</v>
      </c>
      <c r="AI2258" s="2">
        <v>104</v>
      </c>
      <c r="AJ2258" s="2">
        <v>104</v>
      </c>
      <c r="AK2258" s="2">
        <v>7.2575376742145998</v>
      </c>
      <c r="AL2258" s="2" t="s">
        <v>42</v>
      </c>
      <c r="AM2258" s="2">
        <v>2346437</v>
      </c>
      <c r="AN2258" s="2">
        <v>2347250</v>
      </c>
      <c r="AO2258" s="2">
        <v>10.375624133127026</v>
      </c>
    </row>
    <row r="2259" spans="1:41" x14ac:dyDescent="0.35">
      <c r="A2259" s="2" t="s">
        <v>2299</v>
      </c>
      <c r="B2259" s="2">
        <v>22.815089184741161</v>
      </c>
      <c r="C2259" s="2">
        <v>18.387899702866491</v>
      </c>
      <c r="D2259" s="2">
        <v>-5.6245039052271295</v>
      </c>
      <c r="E2259" s="4">
        <v>-1.1249082064522609</v>
      </c>
      <c r="F2259" s="2">
        <v>-3.4900148940765342E-6</v>
      </c>
      <c r="G2259" s="2">
        <v>-1.0790495545037317</v>
      </c>
      <c r="H2259" s="2">
        <v>-0.29475910550038159</v>
      </c>
      <c r="I2259" s="2">
        <v>0.76817792937996043</v>
      </c>
      <c r="J2259" s="2">
        <v>1</v>
      </c>
      <c r="K2259" s="4">
        <v>0.92067993340421472</v>
      </c>
      <c r="L2259" s="2">
        <v>62.061146784881039</v>
      </c>
      <c r="M2259" s="2">
        <v>446</v>
      </c>
      <c r="N2259" s="2">
        <v>446</v>
      </c>
      <c r="O2259" s="2">
        <v>62.061146784881039</v>
      </c>
      <c r="P2259" s="2" t="s">
        <v>42</v>
      </c>
      <c r="Q2259" s="2">
        <v>2347486</v>
      </c>
      <c r="R2259" s="2">
        <v>2347903</v>
      </c>
      <c r="S2259" s="2">
        <v>39.246057600139878</v>
      </c>
      <c r="T2259" s="2">
        <v>283</v>
      </c>
      <c r="U2259" s="2">
        <v>283</v>
      </c>
      <c r="V2259" s="2">
        <v>39.246057600139878</v>
      </c>
      <c r="W2259" s="2" t="s">
        <v>42</v>
      </c>
      <c r="X2259" s="2">
        <v>2347486</v>
      </c>
      <c r="Y2259" s="2">
        <v>2347903</v>
      </c>
      <c r="Z2259" s="2">
        <v>50.653602192510462</v>
      </c>
      <c r="AA2259" s="2">
        <v>46.384949492552124</v>
      </c>
      <c r="AB2259" s="2">
        <v>335</v>
      </c>
      <c r="AC2259" s="2">
        <v>335</v>
      </c>
      <c r="AD2259" s="2">
        <v>46.384949492552124</v>
      </c>
      <c r="AE2259" s="2" t="s">
        <v>42</v>
      </c>
      <c r="AF2259" s="2">
        <v>2347486</v>
      </c>
      <c r="AG2259" s="2">
        <v>2347903</v>
      </c>
      <c r="AH2259" s="2">
        <v>43.673247082014548</v>
      </c>
      <c r="AI2259" s="2">
        <v>321</v>
      </c>
      <c r="AJ2259" s="2">
        <v>321</v>
      </c>
      <c r="AK2259" s="2">
        <v>43.673247082014548</v>
      </c>
      <c r="AL2259" s="2" t="s">
        <v>42</v>
      </c>
      <c r="AM2259" s="2">
        <v>2347486</v>
      </c>
      <c r="AN2259" s="2">
        <v>2347903</v>
      </c>
      <c r="AO2259" s="2">
        <v>45.029098287283333</v>
      </c>
    </row>
    <row r="2260" spans="1:41" x14ac:dyDescent="0.35">
      <c r="A2260" s="2" t="s">
        <v>2300</v>
      </c>
      <c r="B2260" s="2">
        <v>6.8313159967849657</v>
      </c>
      <c r="C2260" s="2">
        <v>4.6502068321490206</v>
      </c>
      <c r="D2260" s="2">
        <v>0.26135021738473796</v>
      </c>
      <c r="E2260" s="4">
        <v>1.0134330112706937</v>
      </c>
      <c r="F2260" s="2">
        <v>1.1276691077772189E-6</v>
      </c>
      <c r="G2260" s="2">
        <v>1.0616688466874293</v>
      </c>
      <c r="H2260" s="2">
        <v>0.25301416325468107</v>
      </c>
      <c r="I2260" s="2">
        <v>0.80025728127204676</v>
      </c>
      <c r="J2260" s="2">
        <v>1</v>
      </c>
      <c r="K2260" s="4">
        <v>0.9389098179923332</v>
      </c>
      <c r="L2260" s="2">
        <v>22.871475619487924</v>
      </c>
      <c r="M2260" s="2">
        <v>161</v>
      </c>
      <c r="N2260" s="2">
        <v>162</v>
      </c>
      <c r="O2260" s="2">
        <v>22.871475619487924</v>
      </c>
      <c r="P2260" s="2" t="s">
        <v>42</v>
      </c>
      <c r="Q2260" s="2">
        <v>2348005</v>
      </c>
      <c r="R2260" s="2">
        <v>2348416</v>
      </c>
      <c r="S2260" s="2">
        <v>16.040159622702959</v>
      </c>
      <c r="T2260" s="2">
        <v>114</v>
      </c>
      <c r="U2260" s="2">
        <v>114</v>
      </c>
      <c r="V2260" s="2">
        <v>16.040159622702959</v>
      </c>
      <c r="W2260" s="2" t="s">
        <v>42</v>
      </c>
      <c r="X2260" s="2">
        <v>2348005</v>
      </c>
      <c r="Y2260" s="2">
        <v>2348416</v>
      </c>
      <c r="Z2260" s="2">
        <v>19.455817621095441</v>
      </c>
      <c r="AA2260" s="2">
        <v>21.213066889621452</v>
      </c>
      <c r="AB2260" s="2">
        <v>151</v>
      </c>
      <c r="AC2260" s="2">
        <v>151</v>
      </c>
      <c r="AD2260" s="2">
        <v>21.213066889621452</v>
      </c>
      <c r="AE2260" s="2" t="s">
        <v>42</v>
      </c>
      <c r="AF2260" s="2">
        <v>2348005</v>
      </c>
      <c r="AG2260" s="2">
        <v>2348416</v>
      </c>
      <c r="AH2260" s="2">
        <v>18.221268787338904</v>
      </c>
      <c r="AI2260" s="2">
        <v>132</v>
      </c>
      <c r="AJ2260" s="2">
        <v>132</v>
      </c>
      <c r="AK2260" s="2">
        <v>18.221268787338904</v>
      </c>
      <c r="AL2260" s="2" t="s">
        <v>42</v>
      </c>
      <c r="AM2260" s="2">
        <v>2348005</v>
      </c>
      <c r="AN2260" s="2">
        <v>2348416</v>
      </c>
      <c r="AO2260" s="2">
        <v>19.717167838480179</v>
      </c>
    </row>
    <row r="2261" spans="1:41" x14ac:dyDescent="0.35">
      <c r="A2261" s="2" t="s">
        <v>2301</v>
      </c>
      <c r="B2261" s="2">
        <v>601.48263602735824</v>
      </c>
      <c r="C2261" s="2">
        <v>381.7012973630292</v>
      </c>
      <c r="D2261" s="2">
        <v>-288.74164969347839</v>
      </c>
      <c r="E2261" s="4">
        <v>-1.1918784014788661</v>
      </c>
      <c r="F2261" s="2">
        <v>-2.1291399653926811E-4</v>
      </c>
      <c r="G2261" s="2">
        <v>-1.1445095175007844</v>
      </c>
      <c r="H2261" s="2">
        <v>-1.0650749423796935</v>
      </c>
      <c r="I2261" s="2">
        <v>0.28684211117589431</v>
      </c>
      <c r="J2261" s="2">
        <v>1</v>
      </c>
      <c r="K2261" s="4">
        <v>0.50832615849783214</v>
      </c>
      <c r="L2261" s="2">
        <v>1984.4080956093737</v>
      </c>
      <c r="M2261" s="2">
        <v>16176</v>
      </c>
      <c r="N2261" s="2">
        <v>16176</v>
      </c>
      <c r="O2261" s="2">
        <v>1984.4080956093737</v>
      </c>
      <c r="P2261" s="2" t="s">
        <v>42</v>
      </c>
      <c r="Q2261" s="2">
        <v>2348513</v>
      </c>
      <c r="R2261" s="2">
        <v>2348986</v>
      </c>
      <c r="S2261" s="2">
        <v>1602.7067982463445</v>
      </c>
      <c r="T2261" s="2">
        <v>13109</v>
      </c>
      <c r="U2261" s="2">
        <v>13109</v>
      </c>
      <c r="V2261" s="2">
        <v>1602.7067982463445</v>
      </c>
      <c r="W2261" s="2" t="s">
        <v>42</v>
      </c>
      <c r="X2261" s="2">
        <v>2348513</v>
      </c>
      <c r="Y2261" s="2">
        <v>2348986</v>
      </c>
      <c r="Z2261" s="2">
        <v>1793.557446927859</v>
      </c>
      <c r="AA2261" s="2">
        <v>1382.9254595820155</v>
      </c>
      <c r="AB2261" s="2">
        <v>11329</v>
      </c>
      <c r="AC2261" s="2">
        <v>11329</v>
      </c>
      <c r="AD2261" s="2">
        <v>1382.9254595820155</v>
      </c>
      <c r="AE2261" s="2" t="s">
        <v>42</v>
      </c>
      <c r="AF2261" s="2">
        <v>2348513</v>
      </c>
      <c r="AG2261" s="2">
        <v>2348986</v>
      </c>
      <c r="AH2261" s="2">
        <v>1626.706134886746</v>
      </c>
      <c r="AI2261" s="2">
        <v>13562</v>
      </c>
      <c r="AJ2261" s="2">
        <v>13562</v>
      </c>
      <c r="AK2261" s="2">
        <v>1626.706134886746</v>
      </c>
      <c r="AL2261" s="2" t="s">
        <v>42</v>
      </c>
      <c r="AM2261" s="2">
        <v>2348513</v>
      </c>
      <c r="AN2261" s="2">
        <v>2348986</v>
      </c>
      <c r="AO2261" s="2">
        <v>1504.8157972343806</v>
      </c>
    </row>
    <row r="2262" spans="1:41" x14ac:dyDescent="0.35">
      <c r="A2262" s="2" t="s">
        <v>2302</v>
      </c>
      <c r="B2262" s="2">
        <v>73.280399301613159</v>
      </c>
      <c r="C2262" s="2">
        <v>65.716417296197065</v>
      </c>
      <c r="D2262" s="2">
        <v>41.782475989593017</v>
      </c>
      <c r="E2262" s="4">
        <v>2.6523432984845985</v>
      </c>
      <c r="F2262" s="2">
        <v>4.305673022752381E-5</v>
      </c>
      <c r="G2262" s="2">
        <v>2.8117744156425353</v>
      </c>
      <c r="H2262" s="2">
        <v>1.4456749804373243</v>
      </c>
      <c r="I2262" s="2">
        <v>0.14826853432190212</v>
      </c>
      <c r="J2262" s="2">
        <v>1</v>
      </c>
      <c r="K2262" s="4">
        <v>0.33679964477432078</v>
      </c>
      <c r="L2262" s="2">
        <v>29.068791892034536</v>
      </c>
      <c r="M2262" s="2">
        <v>260</v>
      </c>
      <c r="N2262" s="2">
        <v>260</v>
      </c>
      <c r="O2262" s="2">
        <v>29.068791892034536</v>
      </c>
      <c r="P2262" s="2" t="s">
        <v>42</v>
      </c>
      <c r="Q2262" s="2">
        <v>2349131</v>
      </c>
      <c r="R2262" s="2">
        <v>2349650</v>
      </c>
      <c r="S2262" s="2">
        <v>21.504809886618446</v>
      </c>
      <c r="T2262" s="2">
        <v>193</v>
      </c>
      <c r="U2262" s="2">
        <v>193</v>
      </c>
      <c r="V2262" s="2">
        <v>21.504809886618446</v>
      </c>
      <c r="W2262" s="2" t="s">
        <v>42</v>
      </c>
      <c r="X2262" s="2">
        <v>2349131</v>
      </c>
      <c r="Y2262" s="2">
        <v>2349650</v>
      </c>
      <c r="Z2262" s="2">
        <v>25.286800889326493</v>
      </c>
      <c r="AA2262" s="2">
        <v>94.785209188231605</v>
      </c>
      <c r="AB2262" s="2">
        <v>852</v>
      </c>
      <c r="AC2262" s="2">
        <v>852</v>
      </c>
      <c r="AD2262" s="2">
        <v>94.785209188231605</v>
      </c>
      <c r="AE2262" s="2" t="s">
        <v>42</v>
      </c>
      <c r="AF2262" s="2">
        <v>2349131</v>
      </c>
      <c r="AG2262" s="2">
        <v>2349650</v>
      </c>
      <c r="AH2262" s="2">
        <v>39.353344569607401</v>
      </c>
      <c r="AI2262" s="2">
        <v>360</v>
      </c>
      <c r="AJ2262" s="2">
        <v>360</v>
      </c>
      <c r="AK2262" s="2">
        <v>39.353344569607401</v>
      </c>
      <c r="AL2262" s="2" t="s">
        <v>42</v>
      </c>
      <c r="AM2262" s="2">
        <v>2349131</v>
      </c>
      <c r="AN2262" s="2">
        <v>2349650</v>
      </c>
      <c r="AO2262" s="2">
        <v>67.06927687891951</v>
      </c>
    </row>
    <row r="2263" spans="1:41" x14ac:dyDescent="0.35">
      <c r="A2263" s="2" t="s">
        <v>2303</v>
      </c>
      <c r="B2263" s="2">
        <v>0</v>
      </c>
      <c r="C2263" s="2">
        <v>0</v>
      </c>
      <c r="D2263" s="2">
        <v>0</v>
      </c>
      <c r="E2263" s="4">
        <v>1</v>
      </c>
      <c r="F2263" s="2">
        <v>0</v>
      </c>
      <c r="G2263" s="2">
        <v>1</v>
      </c>
      <c r="H2263" s="2">
        <v>0</v>
      </c>
      <c r="I2263" s="2">
        <v>1</v>
      </c>
      <c r="J2263" s="2">
        <v>1</v>
      </c>
      <c r="K2263" s="4">
        <v>1</v>
      </c>
      <c r="L2263" s="2">
        <v>0</v>
      </c>
      <c r="M2263" s="2">
        <v>0</v>
      </c>
      <c r="N2263" s="2">
        <v>0</v>
      </c>
      <c r="O2263" s="2">
        <v>0</v>
      </c>
      <c r="P2263" s="2" t="s">
        <v>42</v>
      </c>
      <c r="Q2263" s="2">
        <v>2352265</v>
      </c>
      <c r="R2263" s="2">
        <v>2352370</v>
      </c>
      <c r="S2263" s="2">
        <v>0</v>
      </c>
      <c r="T2263" s="2">
        <v>0</v>
      </c>
      <c r="U2263" s="2">
        <v>0</v>
      </c>
      <c r="V2263" s="2">
        <v>0</v>
      </c>
      <c r="W2263" s="2" t="s">
        <v>42</v>
      </c>
      <c r="X2263" s="2">
        <v>2352265</v>
      </c>
      <c r="Y2263" s="2">
        <v>2352370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 t="s">
        <v>42</v>
      </c>
      <c r="AF2263" s="2">
        <v>2352265</v>
      </c>
      <c r="AG2263" s="2">
        <v>2352370</v>
      </c>
      <c r="AH2263" s="2">
        <v>0</v>
      </c>
      <c r="AI2263" s="2">
        <v>0</v>
      </c>
      <c r="AJ2263" s="2">
        <v>0</v>
      </c>
      <c r="AK2263" s="2">
        <v>0</v>
      </c>
      <c r="AL2263" s="2" t="s">
        <v>42</v>
      </c>
      <c r="AM2263" s="2">
        <v>2352265</v>
      </c>
      <c r="AN2263" s="2">
        <v>2352370</v>
      </c>
      <c r="AO2263" s="2">
        <v>0</v>
      </c>
    </row>
    <row r="2264" spans="1:41" x14ac:dyDescent="0.35">
      <c r="A2264" s="2" t="s">
        <v>2304</v>
      </c>
      <c r="B2264" s="2">
        <v>480.72976356392894</v>
      </c>
      <c r="C2264" s="2">
        <v>360.24847982656769</v>
      </c>
      <c r="D2264" s="2">
        <v>-376.85420545021293</v>
      </c>
      <c r="E2264" s="4">
        <v>-2.5794092096748606</v>
      </c>
      <c r="F2264" s="2">
        <v>-3.460826412262192E-4</v>
      </c>
      <c r="G2264" s="2">
        <v>-2.4907635955015546</v>
      </c>
      <c r="H2264" s="2">
        <v>-5.4062331282036356</v>
      </c>
      <c r="I2264" s="2">
        <v>6.4367809554203129E-8</v>
      </c>
      <c r="J2264" s="2">
        <v>1.6960917817532525E-4</v>
      </c>
      <c r="K2264" s="4">
        <v>1.1158498564166136E-6</v>
      </c>
      <c r="L2264" s="2">
        <v>571.82382762482655</v>
      </c>
      <c r="M2264" s="2">
        <v>5085</v>
      </c>
      <c r="N2264" s="2">
        <v>5085</v>
      </c>
      <c r="O2264" s="2">
        <v>571.82382762482655</v>
      </c>
      <c r="P2264" s="2" t="s">
        <v>42</v>
      </c>
      <c r="Q2264" s="2">
        <v>2352714</v>
      </c>
      <c r="R2264" s="2">
        <v>2353230</v>
      </c>
      <c r="S2264" s="2">
        <v>659.09366011489738</v>
      </c>
      <c r="T2264" s="2">
        <v>5881</v>
      </c>
      <c r="U2264" s="2">
        <v>5881</v>
      </c>
      <c r="V2264" s="2">
        <v>659.09366011489738</v>
      </c>
      <c r="W2264" s="2" t="s">
        <v>42</v>
      </c>
      <c r="X2264" s="2">
        <v>2352714</v>
      </c>
      <c r="Y2264" s="2">
        <v>2353230</v>
      </c>
      <c r="Z2264" s="2">
        <v>615.45874386986202</v>
      </c>
      <c r="AA2264" s="2">
        <v>178.36389655096846</v>
      </c>
      <c r="AB2264" s="2">
        <v>1594</v>
      </c>
      <c r="AC2264" s="2">
        <v>1594</v>
      </c>
      <c r="AD2264" s="2">
        <v>178.36389655096846</v>
      </c>
      <c r="AE2264" s="2" t="s">
        <v>42</v>
      </c>
      <c r="AF2264" s="2">
        <v>2352714</v>
      </c>
      <c r="AG2264" s="2">
        <v>2353230</v>
      </c>
      <c r="AH2264" s="2">
        <v>298.84518028832969</v>
      </c>
      <c r="AI2264" s="2">
        <v>2718</v>
      </c>
      <c r="AJ2264" s="2">
        <v>2718</v>
      </c>
      <c r="AK2264" s="2">
        <v>298.84518028832969</v>
      </c>
      <c r="AL2264" s="2" t="s">
        <v>42</v>
      </c>
      <c r="AM2264" s="2">
        <v>2352714</v>
      </c>
      <c r="AN2264" s="2">
        <v>2353230</v>
      </c>
      <c r="AO2264" s="2">
        <v>238.60453841964909</v>
      </c>
    </row>
    <row r="2265" spans="1:41" x14ac:dyDescent="0.35">
      <c r="A2265" s="2" t="s">
        <v>2305</v>
      </c>
      <c r="B2265" s="2">
        <v>141.8559425893489</v>
      </c>
      <c r="C2265" s="2">
        <v>125.81103928290085</v>
      </c>
      <c r="D2265" s="2">
        <v>90.890240335125128</v>
      </c>
      <c r="E2265" s="4">
        <v>2.8764749246299575</v>
      </c>
      <c r="F2265" s="2">
        <v>9.2770983495180987E-5</v>
      </c>
      <c r="G2265" s="2">
        <v>3.0371646066523272</v>
      </c>
      <c r="H2265" s="2">
        <v>1.9442970032176448</v>
      </c>
      <c r="I2265" s="2">
        <v>5.1859776176386818E-2</v>
      </c>
      <c r="J2265" s="2">
        <v>1</v>
      </c>
      <c r="K2265" s="4">
        <v>0.16523640897796765</v>
      </c>
      <c r="L2265" s="2">
        <v>56.459144913619582</v>
      </c>
      <c r="M2265" s="2">
        <v>937</v>
      </c>
      <c r="N2265" s="2">
        <v>937</v>
      </c>
      <c r="O2265" s="2">
        <v>56.459144913619582</v>
      </c>
      <c r="P2265" s="2" t="s">
        <v>42</v>
      </c>
      <c r="Q2265" s="2">
        <v>2354748</v>
      </c>
      <c r="R2265" s="2">
        <v>2355711</v>
      </c>
      <c r="S2265" s="2">
        <v>40.414241607171547</v>
      </c>
      <c r="T2265" s="2">
        <v>673</v>
      </c>
      <c r="U2265" s="2">
        <v>673</v>
      </c>
      <c r="V2265" s="2">
        <v>40.414241607171547</v>
      </c>
      <c r="W2265" s="2" t="s">
        <v>42</v>
      </c>
      <c r="X2265" s="2">
        <v>2354748</v>
      </c>
      <c r="Y2265" s="2">
        <v>2355711</v>
      </c>
      <c r="Z2265" s="2">
        <v>48.436693260395565</v>
      </c>
      <c r="AA2265" s="2">
        <v>182.27018419652043</v>
      </c>
      <c r="AB2265" s="2">
        <v>3040</v>
      </c>
      <c r="AC2265" s="2">
        <v>3040</v>
      </c>
      <c r="AD2265" s="2">
        <v>182.27018419652043</v>
      </c>
      <c r="AE2265" s="2" t="s">
        <v>42</v>
      </c>
      <c r="AF2265" s="2">
        <v>2354748</v>
      </c>
      <c r="AG2265" s="2">
        <v>2355711</v>
      </c>
      <c r="AH2265" s="2">
        <v>96.383682994520981</v>
      </c>
      <c r="AI2265" s="2">
        <v>1636</v>
      </c>
      <c r="AJ2265" s="2">
        <v>1636</v>
      </c>
      <c r="AK2265" s="2">
        <v>96.383682994520981</v>
      </c>
      <c r="AL2265" s="2" t="s">
        <v>42</v>
      </c>
      <c r="AM2265" s="2">
        <v>2354748</v>
      </c>
      <c r="AN2265" s="2">
        <v>2355711</v>
      </c>
      <c r="AO2265" s="2">
        <v>139.3269335955207</v>
      </c>
    </row>
    <row r="2266" spans="1:41" x14ac:dyDescent="0.35">
      <c r="A2266" s="2" t="s">
        <v>2306</v>
      </c>
      <c r="B2266" s="2">
        <v>17.226345643787248</v>
      </c>
      <c r="C2266" s="2">
        <v>14.45748505705031</v>
      </c>
      <c r="D2266" s="2">
        <v>-2.6969781297164133</v>
      </c>
      <c r="E2266" s="4">
        <v>-1.0769434895002035</v>
      </c>
      <c r="F2266" s="2">
        <v>-9.7114489271977865E-7</v>
      </c>
      <c r="G2266" s="2">
        <v>-1.0281250812894656</v>
      </c>
      <c r="H2266" s="2">
        <v>-0.10580079607863323</v>
      </c>
      <c r="I2266" s="2">
        <v>0.91574041095199765</v>
      </c>
      <c r="J2266" s="2">
        <v>1</v>
      </c>
      <c r="K2266" s="4">
        <v>1</v>
      </c>
      <c r="L2266" s="2">
        <v>46.361565271846743</v>
      </c>
      <c r="M2266" s="2">
        <v>314</v>
      </c>
      <c r="N2266" s="2">
        <v>314</v>
      </c>
      <c r="O2266" s="2">
        <v>46.361565271846743</v>
      </c>
      <c r="P2266" s="2" t="s">
        <v>42</v>
      </c>
      <c r="Q2266" s="2">
        <v>2356575</v>
      </c>
      <c r="R2266" s="2">
        <v>2356968</v>
      </c>
      <c r="S2266" s="2">
        <v>29.135219628059495</v>
      </c>
      <c r="T2266" s="2">
        <v>198</v>
      </c>
      <c r="U2266" s="2">
        <v>198</v>
      </c>
      <c r="V2266" s="2">
        <v>29.135219628059495</v>
      </c>
      <c r="W2266" s="2" t="s">
        <v>42</v>
      </c>
      <c r="X2266" s="2">
        <v>2356575</v>
      </c>
      <c r="Y2266" s="2">
        <v>2356968</v>
      </c>
      <c r="Z2266" s="2">
        <v>37.748392449953116</v>
      </c>
      <c r="AA2266" s="2">
        <v>38.198748425676968</v>
      </c>
      <c r="AB2266" s="2">
        <v>260</v>
      </c>
      <c r="AC2266" s="2">
        <v>260</v>
      </c>
      <c r="AD2266" s="2">
        <v>38.198748425676968</v>
      </c>
      <c r="AE2266" s="2" t="s">
        <v>42</v>
      </c>
      <c r="AF2266" s="2">
        <v>2356575</v>
      </c>
      <c r="AG2266" s="2">
        <v>2356968</v>
      </c>
      <c r="AH2266" s="2">
        <v>31.904080214796434</v>
      </c>
      <c r="AI2266" s="2">
        <v>221</v>
      </c>
      <c r="AJ2266" s="2">
        <v>221</v>
      </c>
      <c r="AK2266" s="2">
        <v>31.904080214796434</v>
      </c>
      <c r="AL2266" s="2" t="s">
        <v>42</v>
      </c>
      <c r="AM2266" s="2">
        <v>2356575</v>
      </c>
      <c r="AN2266" s="2">
        <v>2356968</v>
      </c>
      <c r="AO2266" s="2">
        <v>35.051414320236702</v>
      </c>
    </row>
    <row r="2267" spans="1:41" x14ac:dyDescent="0.35">
      <c r="A2267" s="2" t="s">
        <v>2307</v>
      </c>
      <c r="B2267" s="2">
        <v>2.2630916755253363</v>
      </c>
      <c r="C2267" s="2">
        <v>1.1227589263574349</v>
      </c>
      <c r="D2267" s="2">
        <v>1.2958514810157786</v>
      </c>
      <c r="E2267" s="4">
        <v>1.9771891511439115</v>
      </c>
      <c r="F2267" s="2">
        <v>1.340274771816088E-6</v>
      </c>
      <c r="G2267" s="2">
        <v>2.0734723406045106</v>
      </c>
      <c r="H2267" s="2">
        <v>0.98650616993701379</v>
      </c>
      <c r="I2267" s="2">
        <v>0.32388485493359465</v>
      </c>
      <c r="J2267" s="2">
        <v>1</v>
      </c>
      <c r="K2267" s="4">
        <v>0.54918699662163573</v>
      </c>
      <c r="L2267" s="2">
        <v>1.896267344389885</v>
      </c>
      <c r="M2267" s="2">
        <v>5</v>
      </c>
      <c r="N2267" s="2">
        <v>5</v>
      </c>
      <c r="O2267" s="2">
        <v>1.896267344389885</v>
      </c>
      <c r="P2267" s="2" t="s">
        <v>42</v>
      </c>
      <c r="Q2267" s="2">
        <v>2356983</v>
      </c>
      <c r="R2267" s="2">
        <v>2357136</v>
      </c>
      <c r="S2267" s="2">
        <v>0.75593459522198336</v>
      </c>
      <c r="T2267" s="2">
        <v>2</v>
      </c>
      <c r="U2267" s="2">
        <v>2</v>
      </c>
      <c r="V2267" s="2">
        <v>0.75593459522198336</v>
      </c>
      <c r="W2267" s="2" t="s">
        <v>42</v>
      </c>
      <c r="X2267" s="2">
        <v>2356983</v>
      </c>
      <c r="Y2267" s="2">
        <v>2357136</v>
      </c>
      <c r="Z2267" s="2">
        <v>1.3261009698059341</v>
      </c>
      <c r="AA2267" s="2">
        <v>3.0190262707473199</v>
      </c>
      <c r="AB2267" s="2">
        <v>8</v>
      </c>
      <c r="AC2267" s="2">
        <v>8</v>
      </c>
      <c r="AD2267" s="2">
        <v>3.0190262707473199</v>
      </c>
      <c r="AE2267" s="2" t="s">
        <v>42</v>
      </c>
      <c r="AF2267" s="2">
        <v>2356983</v>
      </c>
      <c r="AG2267" s="2">
        <v>2357136</v>
      </c>
      <c r="AH2267" s="2">
        <v>2.224878630896105</v>
      </c>
      <c r="AI2267" s="2">
        <v>6</v>
      </c>
      <c r="AJ2267" s="2">
        <v>6</v>
      </c>
      <c r="AK2267" s="2">
        <v>2.224878630896105</v>
      </c>
      <c r="AL2267" s="2" t="s">
        <v>42</v>
      </c>
      <c r="AM2267" s="2">
        <v>2356983</v>
      </c>
      <c r="AN2267" s="2">
        <v>2357136</v>
      </c>
      <c r="AO2267" s="2">
        <v>2.6219524508217127</v>
      </c>
    </row>
    <row r="2268" spans="1:41" x14ac:dyDescent="0.35">
      <c r="A2268" s="2" t="s">
        <v>2308</v>
      </c>
      <c r="B2268" s="2">
        <v>66.824318723808943</v>
      </c>
      <c r="C2268" s="2">
        <v>62.722270161243841</v>
      </c>
      <c r="D2268" s="2">
        <v>-27.151176988221721</v>
      </c>
      <c r="E2268" s="4">
        <v>-1.1247797674735522</v>
      </c>
      <c r="F2268" s="2">
        <v>-1.6777091865039737E-5</v>
      </c>
      <c r="G2268" s="2">
        <v>-1.0786418402610334</v>
      </c>
      <c r="H2268" s="2">
        <v>-0.52379678248023831</v>
      </c>
      <c r="I2268" s="2">
        <v>0.60041993605818833</v>
      </c>
      <c r="J2268" s="2">
        <v>1</v>
      </c>
      <c r="K2268" s="4">
        <v>0.81258681639102526</v>
      </c>
      <c r="L2268" s="2">
        <v>276.10509604302888</v>
      </c>
      <c r="M2268" s="2">
        <v>7580</v>
      </c>
      <c r="N2268" s="2">
        <v>7580</v>
      </c>
      <c r="O2268" s="2">
        <v>276.10509604302888</v>
      </c>
      <c r="P2268" s="2" t="s">
        <v>42</v>
      </c>
      <c r="Q2268" s="2">
        <v>2357316</v>
      </c>
      <c r="R2268" s="2">
        <v>2358909</v>
      </c>
      <c r="S2268" s="2">
        <v>213.38282588178504</v>
      </c>
      <c r="T2268" s="2">
        <v>5878</v>
      </c>
      <c r="U2268" s="2">
        <v>5878</v>
      </c>
      <c r="V2268" s="2">
        <v>213.38282588178504</v>
      </c>
      <c r="W2268" s="2" t="s">
        <v>42</v>
      </c>
      <c r="X2268" s="2">
        <v>2357316</v>
      </c>
      <c r="Y2268" s="2">
        <v>2358909</v>
      </c>
      <c r="Z2268" s="2">
        <v>244.74396096240696</v>
      </c>
      <c r="AA2268" s="2">
        <v>209.28077731921994</v>
      </c>
      <c r="AB2268" s="2">
        <v>5773</v>
      </c>
      <c r="AC2268" s="2">
        <v>5774</v>
      </c>
      <c r="AD2268" s="2">
        <v>209.28077731921994</v>
      </c>
      <c r="AE2268" s="2" t="s">
        <v>42</v>
      </c>
      <c r="AF2268" s="2">
        <v>2357316</v>
      </c>
      <c r="AG2268" s="2">
        <v>2358909</v>
      </c>
      <c r="AH2268" s="2">
        <v>225.90479062915054</v>
      </c>
      <c r="AI2268" s="2">
        <v>6343</v>
      </c>
      <c r="AJ2268" s="2">
        <v>6343</v>
      </c>
      <c r="AK2268" s="2">
        <v>225.90479062915054</v>
      </c>
      <c r="AL2268" s="2" t="s">
        <v>42</v>
      </c>
      <c r="AM2268" s="2">
        <v>2357316</v>
      </c>
      <c r="AN2268" s="2">
        <v>2358909</v>
      </c>
      <c r="AO2268" s="2">
        <v>217.59278397418524</v>
      </c>
    </row>
    <row r="2269" spans="1:41" x14ac:dyDescent="0.35">
      <c r="A2269" s="2" t="s">
        <v>2309</v>
      </c>
      <c r="B2269" s="2">
        <v>388.96989020543623</v>
      </c>
      <c r="C2269" s="2">
        <v>334.50303306782746</v>
      </c>
      <c r="D2269" s="2">
        <v>-343.45279335363375</v>
      </c>
      <c r="E2269" s="4">
        <v>-2.8767441371574578</v>
      </c>
      <c r="F2269" s="2">
        <v>-3.1592559796754256E-4</v>
      </c>
      <c r="G2269" s="2">
        <v>-2.7666366752656373</v>
      </c>
      <c r="H2269" s="2">
        <v>-11.418521761795573</v>
      </c>
      <c r="I2269" s="2">
        <v>3.3829785463966095E-30</v>
      </c>
      <c r="J2269" s="2">
        <v>8.9141484697550661E-27</v>
      </c>
      <c r="K2269" s="4">
        <v>1.9378583629902318E-28</v>
      </c>
      <c r="L2269" s="2">
        <v>544.74105270136374</v>
      </c>
      <c r="M2269" s="2">
        <v>4816</v>
      </c>
      <c r="N2269" s="2">
        <v>4816</v>
      </c>
      <c r="O2269" s="2">
        <v>544.74105270136374</v>
      </c>
      <c r="P2269" s="2" t="s">
        <v>42</v>
      </c>
      <c r="Q2269" s="2">
        <v>2359073</v>
      </c>
      <c r="R2269" s="2">
        <v>2359586</v>
      </c>
      <c r="S2269" s="2">
        <v>508.17371613536767</v>
      </c>
      <c r="T2269" s="2">
        <v>4508</v>
      </c>
      <c r="U2269" s="2">
        <v>4508</v>
      </c>
      <c r="V2269" s="2">
        <v>508.17371613536767</v>
      </c>
      <c r="W2269" s="2" t="s">
        <v>42</v>
      </c>
      <c r="X2269" s="2">
        <v>2359073</v>
      </c>
      <c r="Y2269" s="2">
        <v>2359586</v>
      </c>
      <c r="Z2269" s="2">
        <v>526.45738441836568</v>
      </c>
      <c r="AA2269" s="2">
        <v>155.77116249592751</v>
      </c>
      <c r="AB2269" s="2">
        <v>1384</v>
      </c>
      <c r="AC2269" s="2">
        <v>1384</v>
      </c>
      <c r="AD2269" s="2">
        <v>155.77116249592751</v>
      </c>
      <c r="AE2269" s="2" t="s">
        <v>42</v>
      </c>
      <c r="AF2269" s="2">
        <v>2359073</v>
      </c>
      <c r="AG2269" s="2">
        <v>2359586</v>
      </c>
      <c r="AH2269" s="2">
        <v>210.23801963353631</v>
      </c>
      <c r="AI2269" s="2">
        <v>1901</v>
      </c>
      <c r="AJ2269" s="2">
        <v>1901</v>
      </c>
      <c r="AK2269" s="2">
        <v>210.23801963353631</v>
      </c>
      <c r="AL2269" s="2" t="s">
        <v>42</v>
      </c>
      <c r="AM2269" s="2">
        <v>2359073</v>
      </c>
      <c r="AN2269" s="2">
        <v>2359586</v>
      </c>
      <c r="AO2269" s="2">
        <v>183.00459106473193</v>
      </c>
    </row>
    <row r="2270" spans="1:41" x14ac:dyDescent="0.35">
      <c r="A2270" s="2" t="s">
        <v>2310</v>
      </c>
      <c r="B2270" s="2">
        <v>2.1477776115959424</v>
      </c>
      <c r="C2270" s="2">
        <v>1.5985446820699212</v>
      </c>
      <c r="D2270" s="2">
        <v>-8.9757193820592107E-3</v>
      </c>
      <c r="E2270" s="4">
        <v>-1.005612605058251</v>
      </c>
      <c r="F2270" s="2">
        <v>7.2300944239895787E-8</v>
      </c>
      <c r="G2270" s="2">
        <v>1.0479092217657249</v>
      </c>
      <c r="H2270" s="2">
        <v>5.3024763690419016E-2</v>
      </c>
      <c r="I2270" s="2">
        <v>0.95771217995078284</v>
      </c>
      <c r="J2270" s="2">
        <v>1</v>
      </c>
      <c r="K2270" s="4">
        <v>1</v>
      </c>
      <c r="L2270" s="2">
        <v>1.0745514951542681</v>
      </c>
      <c r="M2270" s="2">
        <v>2</v>
      </c>
      <c r="N2270" s="2">
        <v>2</v>
      </c>
      <c r="O2270" s="2">
        <v>1.0745514951542681</v>
      </c>
      <c r="P2270" s="2" t="s">
        <v>42</v>
      </c>
      <c r="Q2270" s="2">
        <v>2359690</v>
      </c>
      <c r="R2270" s="2">
        <v>2359798</v>
      </c>
      <c r="S2270" s="2">
        <v>2.1418146864622862</v>
      </c>
      <c r="T2270" s="2">
        <v>4</v>
      </c>
      <c r="U2270" s="2">
        <v>4</v>
      </c>
      <c r="V2270" s="2">
        <v>2.1418146864622862</v>
      </c>
      <c r="W2270" s="2" t="s">
        <v>42</v>
      </c>
      <c r="X2270" s="2">
        <v>2359690</v>
      </c>
      <c r="Y2270" s="2">
        <v>2359798</v>
      </c>
      <c r="Z2270" s="2">
        <v>1.6081830908082773</v>
      </c>
      <c r="AA2270" s="2">
        <v>2.6730961772241892</v>
      </c>
      <c r="AB2270" s="2">
        <v>5</v>
      </c>
      <c r="AC2270" s="2">
        <v>5</v>
      </c>
      <c r="AD2270" s="2">
        <v>2.6730961772241892</v>
      </c>
      <c r="AE2270" s="2" t="s">
        <v>42</v>
      </c>
      <c r="AF2270" s="2">
        <v>2359690</v>
      </c>
      <c r="AG2270" s="2">
        <v>2359798</v>
      </c>
      <c r="AH2270" s="2">
        <v>0.52531856562824697</v>
      </c>
      <c r="AI2270" s="2">
        <v>1</v>
      </c>
      <c r="AJ2270" s="2">
        <v>1</v>
      </c>
      <c r="AK2270" s="2">
        <v>0.52531856562824697</v>
      </c>
      <c r="AL2270" s="2" t="s">
        <v>42</v>
      </c>
      <c r="AM2270" s="2">
        <v>2359690</v>
      </c>
      <c r="AN2270" s="2">
        <v>2359798</v>
      </c>
      <c r="AO2270" s="2">
        <v>1.599207371426218</v>
      </c>
    </row>
    <row r="2271" spans="1:41" x14ac:dyDescent="0.35">
      <c r="A2271" s="2" t="s">
        <v>2311</v>
      </c>
      <c r="B2271" s="2">
        <v>2.2201483683449728</v>
      </c>
      <c r="C2271" s="2">
        <v>1.499800812389394</v>
      </c>
      <c r="D2271" s="2">
        <v>0.72569697767216446</v>
      </c>
      <c r="E2271" s="4">
        <v>1.6507035962872778</v>
      </c>
      <c r="F2271" s="2">
        <v>7.8378597192466082E-7</v>
      </c>
      <c r="G2271" s="2">
        <v>1.7456785471854066</v>
      </c>
      <c r="H2271" s="2">
        <v>0.66785305327364852</v>
      </c>
      <c r="I2271" s="2">
        <v>0.50422743778664336</v>
      </c>
      <c r="J2271" s="2">
        <v>1</v>
      </c>
      <c r="K2271" s="4">
        <v>0.72835157772029524</v>
      </c>
      <c r="L2271" s="2">
        <v>1.8598006646900795</v>
      </c>
      <c r="M2271" s="2">
        <v>4</v>
      </c>
      <c r="N2271" s="2">
        <v>5</v>
      </c>
      <c r="O2271" s="2">
        <v>1.8598006646900795</v>
      </c>
      <c r="P2271" s="2" t="s">
        <v>42</v>
      </c>
      <c r="Q2271" s="2">
        <v>2359861</v>
      </c>
      <c r="R2271" s="2">
        <v>2360017</v>
      </c>
      <c r="S2271" s="2">
        <v>0.37069869573385722</v>
      </c>
      <c r="T2271" s="2">
        <v>1</v>
      </c>
      <c r="U2271" s="2">
        <v>1</v>
      </c>
      <c r="V2271" s="2">
        <v>0.37069869573385722</v>
      </c>
      <c r="W2271" s="2" t="s">
        <v>42</v>
      </c>
      <c r="X2271" s="2">
        <v>2359861</v>
      </c>
      <c r="Y2271" s="2">
        <v>2360017</v>
      </c>
      <c r="Z2271" s="2">
        <v>1.1152496802119685</v>
      </c>
      <c r="AA2271" s="2">
        <v>2.5908470640788299</v>
      </c>
      <c r="AB2271" s="2">
        <v>6</v>
      </c>
      <c r="AC2271" s="2">
        <v>7</v>
      </c>
      <c r="AD2271" s="2">
        <v>2.5908470640788299</v>
      </c>
      <c r="AE2271" s="2" t="s">
        <v>42</v>
      </c>
      <c r="AF2271" s="2">
        <v>2359861</v>
      </c>
      <c r="AG2271" s="2">
        <v>2360017</v>
      </c>
      <c r="AH2271" s="2">
        <v>1.0910462516894359</v>
      </c>
      <c r="AI2271" s="2">
        <v>3</v>
      </c>
      <c r="AJ2271" s="2">
        <v>3</v>
      </c>
      <c r="AK2271" s="2">
        <v>1.0910462516894359</v>
      </c>
      <c r="AL2271" s="2" t="s">
        <v>42</v>
      </c>
      <c r="AM2271" s="2">
        <v>2359861</v>
      </c>
      <c r="AN2271" s="2">
        <v>2360017</v>
      </c>
      <c r="AO2271" s="2">
        <v>1.8409466578841329</v>
      </c>
    </row>
    <row r="2272" spans="1:41" x14ac:dyDescent="0.35">
      <c r="A2272" s="2" t="s">
        <v>2312</v>
      </c>
      <c r="B2272" s="2">
        <v>22.489462161995597</v>
      </c>
      <c r="C2272" s="2">
        <v>22.041419806870998</v>
      </c>
      <c r="D2272" s="2">
        <v>-2.2679295453767878</v>
      </c>
      <c r="E2272" s="4">
        <v>-1.0425331834410392</v>
      </c>
      <c r="F2272" s="2">
        <v>2.8406551481079307E-7</v>
      </c>
      <c r="G2272" s="2">
        <v>1.0054339097253544</v>
      </c>
      <c r="H2272" s="2">
        <v>1.9550839803215963E-2</v>
      </c>
      <c r="I2272" s="2">
        <v>0.98440168073205125</v>
      </c>
      <c r="J2272" s="2">
        <v>1</v>
      </c>
      <c r="K2272" s="4">
        <v>1</v>
      </c>
      <c r="L2272" s="2">
        <v>66.834076092975323</v>
      </c>
      <c r="M2272" s="2">
        <v>1472</v>
      </c>
      <c r="N2272" s="2">
        <v>1472</v>
      </c>
      <c r="O2272" s="2">
        <v>66.834076092975323</v>
      </c>
      <c r="P2272" s="2" t="s">
        <v>42</v>
      </c>
      <c r="Q2272" s="2">
        <v>2360268</v>
      </c>
      <c r="R2272" s="2">
        <v>2361546</v>
      </c>
      <c r="S2272" s="2">
        <v>44.344613930979726</v>
      </c>
      <c r="T2272" s="2">
        <v>980</v>
      </c>
      <c r="U2272" s="2">
        <v>980</v>
      </c>
      <c r="V2272" s="2">
        <v>44.344613930979726</v>
      </c>
      <c r="W2272" s="2" t="s">
        <v>42</v>
      </c>
      <c r="X2272" s="2">
        <v>2360268</v>
      </c>
      <c r="Y2272" s="2">
        <v>2361546</v>
      </c>
      <c r="Z2272" s="2">
        <v>55.589345011977528</v>
      </c>
      <c r="AA2272" s="2">
        <v>61.850174647097163</v>
      </c>
      <c r="AB2272" s="2">
        <v>1369</v>
      </c>
      <c r="AC2272" s="2">
        <v>1369</v>
      </c>
      <c r="AD2272" s="2">
        <v>61.850174647097163</v>
      </c>
      <c r="AE2272" s="2" t="s">
        <v>42</v>
      </c>
      <c r="AF2272" s="2">
        <v>2360268</v>
      </c>
      <c r="AG2272" s="2">
        <v>2361546</v>
      </c>
      <c r="AH2272" s="2">
        <v>44.792656286104325</v>
      </c>
      <c r="AI2272" s="2">
        <v>1009</v>
      </c>
      <c r="AJ2272" s="2">
        <v>1009</v>
      </c>
      <c r="AK2272" s="2">
        <v>44.792656286104325</v>
      </c>
      <c r="AL2272" s="2" t="s">
        <v>42</v>
      </c>
      <c r="AM2272" s="2">
        <v>2360268</v>
      </c>
      <c r="AN2272" s="2">
        <v>2361546</v>
      </c>
      <c r="AO2272" s="2">
        <v>53.32141546660074</v>
      </c>
    </row>
    <row r="2273" spans="1:41" x14ac:dyDescent="0.35">
      <c r="A2273" s="2" t="s">
        <v>2313</v>
      </c>
      <c r="B2273" s="2">
        <v>6.4607557201240073</v>
      </c>
      <c r="C2273" s="2">
        <v>5.8304498197200232</v>
      </c>
      <c r="D2273" s="2">
        <v>-5.3945370842927431</v>
      </c>
      <c r="E2273" s="4">
        <v>-1.4870769594368927</v>
      </c>
      <c r="F2273" s="2">
        <v>-4.6155821436685254E-6</v>
      </c>
      <c r="G2273" s="2">
        <v>-1.4250453648127135</v>
      </c>
      <c r="H2273" s="2">
        <v>-1.3005162767428897</v>
      </c>
      <c r="I2273" s="2">
        <v>0.19342415447298</v>
      </c>
      <c r="J2273" s="2">
        <v>1</v>
      </c>
      <c r="K2273" s="4">
        <v>0.40100129585861705</v>
      </c>
      <c r="L2273" s="2">
        <v>15.718799393092405</v>
      </c>
      <c r="M2273" s="2">
        <v>282</v>
      </c>
      <c r="N2273" s="2">
        <v>282</v>
      </c>
      <c r="O2273" s="2">
        <v>15.718799393092405</v>
      </c>
      <c r="P2273" s="2" t="s">
        <v>42</v>
      </c>
      <c r="Q2273" s="2">
        <v>2361559</v>
      </c>
      <c r="R2273" s="2">
        <v>2362600</v>
      </c>
      <c r="S2273" s="2">
        <v>17.220930764350946</v>
      </c>
      <c r="T2273" s="2">
        <v>310</v>
      </c>
      <c r="U2273" s="2">
        <v>310</v>
      </c>
      <c r="V2273" s="2">
        <v>17.220930764350946</v>
      </c>
      <c r="W2273" s="2" t="s">
        <v>42</v>
      </c>
      <c r="X2273" s="2">
        <v>2361559</v>
      </c>
      <c r="Y2273" s="2">
        <v>2362600</v>
      </c>
      <c r="Z2273" s="2">
        <v>16.469865078721675</v>
      </c>
      <c r="AA2273" s="2">
        <v>10.760175044226939</v>
      </c>
      <c r="AB2273" s="2">
        <v>194</v>
      </c>
      <c r="AC2273" s="2">
        <v>194</v>
      </c>
      <c r="AD2273" s="2">
        <v>10.760175044226939</v>
      </c>
      <c r="AE2273" s="2" t="s">
        <v>42</v>
      </c>
      <c r="AF2273" s="2">
        <v>2361559</v>
      </c>
      <c r="AG2273" s="2">
        <v>2362600</v>
      </c>
      <c r="AH2273" s="2">
        <v>11.390480944630923</v>
      </c>
      <c r="AI2273" s="2">
        <v>209</v>
      </c>
      <c r="AJ2273" s="2">
        <v>209</v>
      </c>
      <c r="AK2273" s="2">
        <v>11.390480944630923</v>
      </c>
      <c r="AL2273" s="2" t="s">
        <v>42</v>
      </c>
      <c r="AM2273" s="2">
        <v>2361559</v>
      </c>
      <c r="AN2273" s="2">
        <v>2362600</v>
      </c>
      <c r="AO2273" s="2">
        <v>11.075327994428932</v>
      </c>
    </row>
    <row r="2274" spans="1:41" x14ac:dyDescent="0.35">
      <c r="A2274" s="2" t="s">
        <v>2314</v>
      </c>
      <c r="B2274" s="2">
        <v>23.167181309166381</v>
      </c>
      <c r="C2274" s="2">
        <v>18.298047822209945</v>
      </c>
      <c r="D2274" s="2">
        <v>-13.059782994826596</v>
      </c>
      <c r="E2274" s="4">
        <v>-2.3467416617877781</v>
      </c>
      <c r="F2274" s="2">
        <v>-1.1863235129976815E-5</v>
      </c>
      <c r="G2274" s="2">
        <v>-2.2490646658661615</v>
      </c>
      <c r="H2274" s="2">
        <v>-1.5809545434755481</v>
      </c>
      <c r="I2274" s="2">
        <v>0.11388855459000091</v>
      </c>
      <c r="J2274" s="2">
        <v>1</v>
      </c>
      <c r="K2274" s="4">
        <v>0.28526268188655168</v>
      </c>
      <c r="L2274" s="2">
        <v>15.084270045184443</v>
      </c>
      <c r="M2274" s="2">
        <v>248</v>
      </c>
      <c r="N2274" s="2">
        <v>248</v>
      </c>
      <c r="O2274" s="2">
        <v>15.084270045184443</v>
      </c>
      <c r="P2274" s="2" t="s">
        <v>42</v>
      </c>
      <c r="Q2274" s="2">
        <v>2362670</v>
      </c>
      <c r="R2274" s="2">
        <v>2363624</v>
      </c>
      <c r="S2274" s="2">
        <v>30.429933186907576</v>
      </c>
      <c r="T2274" s="2">
        <v>502</v>
      </c>
      <c r="U2274" s="2">
        <v>502</v>
      </c>
      <c r="V2274" s="2">
        <v>30.429933186907576</v>
      </c>
      <c r="W2274" s="2" t="s">
        <v>42</v>
      </c>
      <c r="X2274" s="2">
        <v>2362670</v>
      </c>
      <c r="Y2274" s="2">
        <v>2363624</v>
      </c>
      <c r="Z2274" s="2">
        <v>22.757101616046008</v>
      </c>
      <c r="AA2274" s="2">
        <v>7.2627518777411941</v>
      </c>
      <c r="AB2274" s="2">
        <v>120</v>
      </c>
      <c r="AC2274" s="2">
        <v>120</v>
      </c>
      <c r="AD2274" s="2">
        <v>7.2627518777411941</v>
      </c>
      <c r="AE2274" s="2" t="s">
        <v>42</v>
      </c>
      <c r="AF2274" s="2">
        <v>2362670</v>
      </c>
      <c r="AG2274" s="2">
        <v>2363624</v>
      </c>
      <c r="AH2274" s="2">
        <v>12.131885364697629</v>
      </c>
      <c r="AI2274" s="2">
        <v>204</v>
      </c>
      <c r="AJ2274" s="2">
        <v>204</v>
      </c>
      <c r="AK2274" s="2">
        <v>12.131885364697629</v>
      </c>
      <c r="AL2274" s="2" t="s">
        <v>42</v>
      </c>
      <c r="AM2274" s="2">
        <v>2362670</v>
      </c>
      <c r="AN2274" s="2">
        <v>2363624</v>
      </c>
      <c r="AO2274" s="2">
        <v>9.6973186212194111</v>
      </c>
    </row>
    <row r="2275" spans="1:41" x14ac:dyDescent="0.35">
      <c r="A2275" s="2" t="s">
        <v>2315</v>
      </c>
      <c r="B2275" s="2">
        <v>174.58176553936471</v>
      </c>
      <c r="C2275" s="2">
        <v>122.56235653835088</v>
      </c>
      <c r="D2275" s="2">
        <v>-82.899158552168998</v>
      </c>
      <c r="E2275" s="4">
        <v>-2.7557703459561789</v>
      </c>
      <c r="F2275" s="2">
        <v>-7.6754109298065923E-5</v>
      </c>
      <c r="G2275" s="2">
        <v>-2.6952461231669749</v>
      </c>
      <c r="H2275" s="2">
        <v>-1.2060250311407701</v>
      </c>
      <c r="I2275" s="2">
        <v>0.22780793116039866</v>
      </c>
      <c r="J2275" s="2">
        <v>1</v>
      </c>
      <c r="K2275" s="4">
        <v>0.44202790766395472</v>
      </c>
      <c r="L2275" s="2">
        <v>68.833243226179178</v>
      </c>
      <c r="M2275" s="2">
        <v>1605</v>
      </c>
      <c r="N2275" s="2">
        <v>1605</v>
      </c>
      <c r="O2275" s="2">
        <v>68.833243226179178</v>
      </c>
      <c r="P2275" s="2" t="s">
        <v>42</v>
      </c>
      <c r="Q2275" s="2">
        <v>2363665</v>
      </c>
      <c r="R2275" s="2">
        <v>2365018</v>
      </c>
      <c r="S2275" s="2">
        <v>191.39559976453006</v>
      </c>
      <c r="T2275" s="2">
        <v>4478</v>
      </c>
      <c r="U2275" s="2">
        <v>4478</v>
      </c>
      <c r="V2275" s="2">
        <v>191.39559976453006</v>
      </c>
      <c r="W2275" s="2" t="s">
        <v>42</v>
      </c>
      <c r="X2275" s="2">
        <v>2363665</v>
      </c>
      <c r="Y2275" s="2">
        <v>2365018</v>
      </c>
      <c r="Z2275" s="2">
        <v>130.11442149535463</v>
      </c>
      <c r="AA2275" s="2">
        <v>16.813834225165365</v>
      </c>
      <c r="AB2275" s="2">
        <v>394</v>
      </c>
      <c r="AC2275" s="2">
        <v>394</v>
      </c>
      <c r="AD2275" s="2">
        <v>16.813834225165365</v>
      </c>
      <c r="AE2275" s="2" t="s">
        <v>42</v>
      </c>
      <c r="AF2275" s="2">
        <v>2363665</v>
      </c>
      <c r="AG2275" s="2">
        <v>2365018</v>
      </c>
      <c r="AH2275" s="2">
        <v>77.616691661205905</v>
      </c>
      <c r="AI2275" s="2">
        <v>1851</v>
      </c>
      <c r="AJ2275" s="2">
        <v>1851</v>
      </c>
      <c r="AK2275" s="2">
        <v>77.616691661205905</v>
      </c>
      <c r="AL2275" s="2" t="s">
        <v>42</v>
      </c>
      <c r="AM2275" s="2">
        <v>2363665</v>
      </c>
      <c r="AN2275" s="2">
        <v>2365018</v>
      </c>
      <c r="AO2275" s="2">
        <v>47.215262943185635</v>
      </c>
    </row>
    <row r="2276" spans="1:41" x14ac:dyDescent="0.35">
      <c r="A2276" s="2" t="s">
        <v>2316</v>
      </c>
      <c r="B2276" s="2">
        <v>27.254509415882211</v>
      </c>
      <c r="C2276" s="2">
        <v>24.620153258285875</v>
      </c>
      <c r="D2276" s="2">
        <v>-16.495814359901914</v>
      </c>
      <c r="E2276" s="4">
        <v>-1.430195460513471</v>
      </c>
      <c r="F2276" s="2">
        <v>-1.3967738936289257E-5</v>
      </c>
      <c r="G2276" s="2">
        <v>-1.3715211725344842</v>
      </c>
      <c r="H2276" s="2">
        <v>-1.3969974183337508</v>
      </c>
      <c r="I2276" s="2">
        <v>0.16241444951972939</v>
      </c>
      <c r="J2276" s="2">
        <v>1</v>
      </c>
      <c r="K2276" s="4">
        <v>0.3557456978258412</v>
      </c>
      <c r="L2276" s="2">
        <v>64.282260268256181</v>
      </c>
      <c r="M2276" s="2">
        <v>1572</v>
      </c>
      <c r="N2276" s="2">
        <v>1572</v>
      </c>
      <c r="O2276" s="2">
        <v>64.282260268256181</v>
      </c>
      <c r="P2276" s="2" t="s">
        <v>42</v>
      </c>
      <c r="Q2276" s="2">
        <v>2365342</v>
      </c>
      <c r="R2276" s="2">
        <v>2366761</v>
      </c>
      <c r="S2276" s="2">
        <v>45.399226313891923</v>
      </c>
      <c r="T2276" s="2">
        <v>1114</v>
      </c>
      <c r="U2276" s="2">
        <v>1114</v>
      </c>
      <c r="V2276" s="2">
        <v>45.399226313891923</v>
      </c>
      <c r="W2276" s="2" t="s">
        <v>42</v>
      </c>
      <c r="X2276" s="2">
        <v>2365342</v>
      </c>
      <c r="Y2276" s="2">
        <v>2366761</v>
      </c>
      <c r="Z2276" s="2">
        <v>54.840743291074048</v>
      </c>
      <c r="AA2276" s="2">
        <v>37.02775085237397</v>
      </c>
      <c r="AB2276" s="2">
        <v>910</v>
      </c>
      <c r="AC2276" s="2">
        <v>910</v>
      </c>
      <c r="AD2276" s="2">
        <v>37.02775085237397</v>
      </c>
      <c r="AE2276" s="2" t="s">
        <v>42</v>
      </c>
      <c r="AF2276" s="2">
        <v>2365342</v>
      </c>
      <c r="AG2276" s="2">
        <v>2366761</v>
      </c>
      <c r="AH2276" s="2">
        <v>39.662107009970306</v>
      </c>
      <c r="AI2276" s="2">
        <v>992</v>
      </c>
      <c r="AJ2276" s="2">
        <v>992</v>
      </c>
      <c r="AK2276" s="2">
        <v>39.662107009970306</v>
      </c>
      <c r="AL2276" s="2" t="s">
        <v>42</v>
      </c>
      <c r="AM2276" s="2">
        <v>2365342</v>
      </c>
      <c r="AN2276" s="2">
        <v>2366761</v>
      </c>
      <c r="AO2276" s="2">
        <v>38.344928931172134</v>
      </c>
    </row>
    <row r="2277" spans="1:41" x14ac:dyDescent="0.35">
      <c r="A2277" s="2" t="s">
        <v>2317</v>
      </c>
      <c r="B2277" s="2">
        <v>0.56888020331696543</v>
      </c>
      <c r="C2277" s="2">
        <v>0.56888020331696543</v>
      </c>
      <c r="D2277" s="2">
        <v>-0.28444010165848271</v>
      </c>
      <c r="E2277" s="4" t="e">
        <f>NA()</f>
        <v>#N/A</v>
      </c>
      <c r="F2277" s="2">
        <v>-2.6846609797060145E-7</v>
      </c>
      <c r="G2277" s="2" t="e">
        <f>NA()</f>
        <v>#N/A</v>
      </c>
      <c r="H2277" s="2">
        <v>-0.75753271145082424</v>
      </c>
      <c r="I2277" s="2">
        <v>0.44873085974035176</v>
      </c>
      <c r="J2277" s="2">
        <v>1</v>
      </c>
      <c r="K2277" s="4">
        <v>0.67919077173000053</v>
      </c>
      <c r="L2277" s="2">
        <v>0.56888020331696543</v>
      </c>
      <c r="M2277" s="2">
        <v>1</v>
      </c>
      <c r="N2277" s="2">
        <v>1</v>
      </c>
      <c r="O2277" s="2">
        <v>0.56888020331696543</v>
      </c>
      <c r="P2277" s="2" t="s">
        <v>42</v>
      </c>
      <c r="Q2277" s="2">
        <v>2366771</v>
      </c>
      <c r="R2277" s="2">
        <v>2366873</v>
      </c>
      <c r="S2277" s="2">
        <v>0</v>
      </c>
      <c r="T2277" s="2">
        <v>0</v>
      </c>
      <c r="U2277" s="2">
        <v>0</v>
      </c>
      <c r="V2277" s="2">
        <v>0</v>
      </c>
      <c r="W2277" s="2" t="s">
        <v>42</v>
      </c>
      <c r="X2277" s="2">
        <v>2366771</v>
      </c>
      <c r="Y2277" s="2">
        <v>2366873</v>
      </c>
      <c r="Z2277" s="2">
        <v>0.28444010165848271</v>
      </c>
      <c r="AA2277" s="2">
        <v>0</v>
      </c>
      <c r="AB2277" s="2">
        <v>0</v>
      </c>
      <c r="AC2277" s="2">
        <v>0</v>
      </c>
      <c r="AD2277" s="2">
        <v>0</v>
      </c>
      <c r="AE2277" s="2" t="s">
        <v>42</v>
      </c>
      <c r="AF2277" s="2">
        <v>2366771</v>
      </c>
      <c r="AG2277" s="2">
        <v>2366873</v>
      </c>
      <c r="AH2277" s="2">
        <v>0</v>
      </c>
      <c r="AI2277" s="2">
        <v>0</v>
      </c>
      <c r="AJ2277" s="2">
        <v>0</v>
      </c>
      <c r="AK2277" s="2">
        <v>0</v>
      </c>
      <c r="AL2277" s="2" t="s">
        <v>42</v>
      </c>
      <c r="AM2277" s="2">
        <v>2366771</v>
      </c>
      <c r="AN2277" s="2">
        <v>2366873</v>
      </c>
      <c r="AO2277" s="2">
        <v>0</v>
      </c>
    </row>
    <row r="2278" spans="1:41" x14ac:dyDescent="0.35">
      <c r="A2278" s="2" t="s">
        <v>2318</v>
      </c>
      <c r="B2278" s="2">
        <v>12.332736550150903</v>
      </c>
      <c r="C2278" s="2">
        <v>8.4439930917135264</v>
      </c>
      <c r="D2278" s="2">
        <v>4.0884628467688522</v>
      </c>
      <c r="E2278" s="4">
        <v>1.3350639735250478</v>
      </c>
      <c r="F2278" s="2">
        <v>4.6028097063301383E-6</v>
      </c>
      <c r="G2278" s="2">
        <v>1.4010393278885465</v>
      </c>
      <c r="H2278" s="2">
        <v>0.78045156318398967</v>
      </c>
      <c r="I2278" s="2">
        <v>0.43512517321827104</v>
      </c>
      <c r="J2278" s="2">
        <v>1</v>
      </c>
      <c r="K2278" s="4">
        <v>0.66621431227782935</v>
      </c>
      <c r="L2278" s="2">
        <v>16.224313693283193</v>
      </c>
      <c r="M2278" s="2">
        <v>255</v>
      </c>
      <c r="N2278" s="2">
        <v>255</v>
      </c>
      <c r="O2278" s="2">
        <v>16.224313693283193</v>
      </c>
      <c r="P2278" s="2" t="s">
        <v>42</v>
      </c>
      <c r="Q2278" s="2">
        <v>2367077</v>
      </c>
      <c r="R2278" s="2">
        <v>2367989</v>
      </c>
      <c r="S2278" s="2">
        <v>8.1797593782326121</v>
      </c>
      <c r="T2278" s="2">
        <v>129</v>
      </c>
      <c r="U2278" s="2">
        <v>129</v>
      </c>
      <c r="V2278" s="2">
        <v>8.1797593782326121</v>
      </c>
      <c r="W2278" s="2" t="s">
        <v>42</v>
      </c>
      <c r="X2278" s="2">
        <v>2367077</v>
      </c>
      <c r="Y2278" s="2">
        <v>2367989</v>
      </c>
      <c r="Z2278" s="2">
        <v>12.202036535757902</v>
      </c>
      <c r="AA2278" s="2">
        <v>20.512495928383515</v>
      </c>
      <c r="AB2278" s="2">
        <v>324</v>
      </c>
      <c r="AC2278" s="2">
        <v>324</v>
      </c>
      <c r="AD2278" s="2">
        <v>20.512495928383515</v>
      </c>
      <c r="AE2278" s="2" t="s">
        <v>42</v>
      </c>
      <c r="AF2278" s="2">
        <v>2367077</v>
      </c>
      <c r="AG2278" s="2">
        <v>2367989</v>
      </c>
      <c r="AH2278" s="2">
        <v>12.068502836669989</v>
      </c>
      <c r="AI2278" s="2">
        <v>194</v>
      </c>
      <c r="AJ2278" s="2">
        <v>194</v>
      </c>
      <c r="AK2278" s="2">
        <v>12.068502836669989</v>
      </c>
      <c r="AL2278" s="2" t="s">
        <v>42</v>
      </c>
      <c r="AM2278" s="2">
        <v>2367077</v>
      </c>
      <c r="AN2278" s="2">
        <v>2367989</v>
      </c>
      <c r="AO2278" s="2">
        <v>16.290499382526754</v>
      </c>
    </row>
    <row r="2279" spans="1:41" x14ac:dyDescent="0.35">
      <c r="A2279" s="2" t="s">
        <v>2319</v>
      </c>
      <c r="B2279" s="2">
        <v>27.012832662697662</v>
      </c>
      <c r="C2279" s="2">
        <v>19.729158501016698</v>
      </c>
      <c r="D2279" s="2">
        <v>2.2627871256204912E-2</v>
      </c>
      <c r="E2279" s="4">
        <v>1.0003540341708288</v>
      </c>
      <c r="F2279" s="2">
        <v>3.1238846718824328E-6</v>
      </c>
      <c r="G2279" s="2">
        <v>1.0520060871547703</v>
      </c>
      <c r="H2279" s="2">
        <v>0.19083512249248993</v>
      </c>
      <c r="I2279" s="2">
        <v>0.84865478492669988</v>
      </c>
      <c r="J2279" s="2">
        <v>1</v>
      </c>
      <c r="K2279" s="4">
        <v>0.9609821049771613</v>
      </c>
      <c r="L2279" s="2">
        <v>70.114485058816001</v>
      </c>
      <c r="M2279" s="2">
        <v>609</v>
      </c>
      <c r="N2279" s="2">
        <v>609</v>
      </c>
      <c r="O2279" s="2">
        <v>70.114485058816001</v>
      </c>
      <c r="P2279" s="2" t="s">
        <v>42</v>
      </c>
      <c r="Q2279" s="2">
        <v>2369133</v>
      </c>
      <c r="R2279" s="2">
        <v>2369637</v>
      </c>
      <c r="S2279" s="2">
        <v>57.714256461992676</v>
      </c>
      <c r="T2279" s="2">
        <v>503</v>
      </c>
      <c r="U2279" s="2">
        <v>503</v>
      </c>
      <c r="V2279" s="2">
        <v>57.714256461992676</v>
      </c>
      <c r="W2279" s="2" t="s">
        <v>42</v>
      </c>
      <c r="X2279" s="2">
        <v>2369133</v>
      </c>
      <c r="Y2279" s="2">
        <v>2369637</v>
      </c>
      <c r="Z2279" s="2">
        <v>63.914370760404339</v>
      </c>
      <c r="AA2279" s="2">
        <v>77.443414963009374</v>
      </c>
      <c r="AB2279" s="2">
        <v>676</v>
      </c>
      <c r="AC2279" s="2">
        <v>676</v>
      </c>
      <c r="AD2279" s="2">
        <v>77.443414963009374</v>
      </c>
      <c r="AE2279" s="2" t="s">
        <v>42</v>
      </c>
      <c r="AF2279" s="2">
        <v>2369133</v>
      </c>
      <c r="AG2279" s="2">
        <v>2369637</v>
      </c>
      <c r="AH2279" s="2">
        <v>50.430582300311713</v>
      </c>
      <c r="AI2279" s="2">
        <v>448</v>
      </c>
      <c r="AJ2279" s="2">
        <v>448</v>
      </c>
      <c r="AK2279" s="2">
        <v>50.430582300311713</v>
      </c>
      <c r="AL2279" s="2" t="s">
        <v>42</v>
      </c>
      <c r="AM2279" s="2">
        <v>2369133</v>
      </c>
      <c r="AN2279" s="2">
        <v>2369637</v>
      </c>
      <c r="AO2279" s="2">
        <v>63.936998631660543</v>
      </c>
    </row>
    <row r="2280" spans="1:41" x14ac:dyDescent="0.35">
      <c r="A2280" s="2" t="s">
        <v>2320</v>
      </c>
      <c r="B2280" s="2">
        <v>32.19660252234096</v>
      </c>
      <c r="C2280" s="2">
        <v>13.131994182715246</v>
      </c>
      <c r="D2280" s="2">
        <v>-5.1369623632843684</v>
      </c>
      <c r="E2280" s="4">
        <v>-1.0713793748426517</v>
      </c>
      <c r="F2280" s="2">
        <v>-1.2932135416098532E-6</v>
      </c>
      <c r="G2280" s="2">
        <v>-1.0181695600715528</v>
      </c>
      <c r="H2280" s="2">
        <v>-6.7827041379279626E-2</v>
      </c>
      <c r="I2280" s="2">
        <v>0.94592332211715391</v>
      </c>
      <c r="J2280" s="2">
        <v>1</v>
      </c>
      <c r="K2280" s="4">
        <v>1</v>
      </c>
      <c r="L2280" s="2">
        <v>79.27465819180361</v>
      </c>
      <c r="M2280" s="2">
        <v>2328</v>
      </c>
      <c r="N2280" s="2">
        <v>2328</v>
      </c>
      <c r="O2280" s="2">
        <v>79.27465819180361</v>
      </c>
      <c r="P2280" s="2" t="s">
        <v>42</v>
      </c>
      <c r="Q2280" s="2">
        <v>2369725</v>
      </c>
      <c r="R2280" s="2">
        <v>2371429</v>
      </c>
      <c r="S2280" s="2">
        <v>74.933347622145334</v>
      </c>
      <c r="T2280" s="2">
        <v>2208</v>
      </c>
      <c r="U2280" s="2">
        <v>2208</v>
      </c>
      <c r="V2280" s="2">
        <v>74.933347622145334</v>
      </c>
      <c r="W2280" s="2" t="s">
        <v>42</v>
      </c>
      <c r="X2280" s="2">
        <v>2369725</v>
      </c>
      <c r="Y2280" s="2">
        <v>2371429</v>
      </c>
      <c r="Z2280" s="2">
        <v>77.104002906974472</v>
      </c>
      <c r="AA2280" s="2">
        <v>88.06534180486058</v>
      </c>
      <c r="AB2280" s="2">
        <v>2599</v>
      </c>
      <c r="AC2280" s="2">
        <v>2599</v>
      </c>
      <c r="AD2280" s="2">
        <v>88.06534180486058</v>
      </c>
      <c r="AE2280" s="2" t="s">
        <v>42</v>
      </c>
      <c r="AF2280" s="2">
        <v>2369725</v>
      </c>
      <c r="AG2280" s="2">
        <v>2371429</v>
      </c>
      <c r="AH2280" s="2">
        <v>55.86873928251962</v>
      </c>
      <c r="AI2280" s="2">
        <v>1678</v>
      </c>
      <c r="AJ2280" s="2">
        <v>1678</v>
      </c>
      <c r="AK2280" s="2">
        <v>55.86873928251962</v>
      </c>
      <c r="AL2280" s="2" t="s">
        <v>42</v>
      </c>
      <c r="AM2280" s="2">
        <v>2369725</v>
      </c>
      <c r="AN2280" s="2">
        <v>2371429</v>
      </c>
      <c r="AO2280" s="2">
        <v>71.967040543690104</v>
      </c>
    </row>
    <row r="2281" spans="1:41" x14ac:dyDescent="0.35">
      <c r="A2281" s="2" t="s">
        <v>2321</v>
      </c>
      <c r="B2281" s="2">
        <v>56.555781468305995</v>
      </c>
      <c r="C2281" s="2">
        <v>32.20181460838765</v>
      </c>
      <c r="D2281" s="2">
        <v>10.33250057425775</v>
      </c>
      <c r="E2281" s="4">
        <v>1.072218176054951</v>
      </c>
      <c r="F2281" s="2">
        <v>1.6418592868208145E-5</v>
      </c>
      <c r="G2281" s="2">
        <v>1.1220172155466916</v>
      </c>
      <c r="H2281" s="2">
        <v>0.50183512125434981</v>
      </c>
      <c r="I2281" s="2">
        <v>0.6157835354965473</v>
      </c>
      <c r="J2281" s="2">
        <v>1</v>
      </c>
      <c r="K2281" s="4">
        <v>0.82239716980912425</v>
      </c>
      <c r="L2281" s="2">
        <v>171.35129882460006</v>
      </c>
      <c r="M2281" s="2">
        <v>3960</v>
      </c>
      <c r="N2281" s="2">
        <v>3960</v>
      </c>
      <c r="O2281" s="2">
        <v>171.35129882460006</v>
      </c>
      <c r="P2281" s="2" t="s">
        <v>42</v>
      </c>
      <c r="Q2281" s="2">
        <v>2371583</v>
      </c>
      <c r="R2281" s="2">
        <v>2372924</v>
      </c>
      <c r="S2281" s="2">
        <v>114.79551735629407</v>
      </c>
      <c r="T2281" s="2">
        <v>2662</v>
      </c>
      <c r="U2281" s="2">
        <v>2662</v>
      </c>
      <c r="V2281" s="2">
        <v>114.79551735629407</v>
      </c>
      <c r="W2281" s="2" t="s">
        <v>42</v>
      </c>
      <c r="X2281" s="2">
        <v>2371583</v>
      </c>
      <c r="Y2281" s="2">
        <v>2372924</v>
      </c>
      <c r="Z2281" s="2">
        <v>143.07340809044706</v>
      </c>
      <c r="AA2281" s="2">
        <v>167.66233311319721</v>
      </c>
      <c r="AB2281" s="2">
        <v>3894</v>
      </c>
      <c r="AC2281" s="2">
        <v>3894</v>
      </c>
      <c r="AD2281" s="2">
        <v>167.66233311319721</v>
      </c>
      <c r="AE2281" s="2" t="s">
        <v>42</v>
      </c>
      <c r="AF2281" s="2">
        <v>2371583</v>
      </c>
      <c r="AG2281" s="2">
        <v>2372924</v>
      </c>
      <c r="AH2281" s="2">
        <v>139.14948421621241</v>
      </c>
      <c r="AI2281" s="2">
        <v>3289</v>
      </c>
      <c r="AJ2281" s="2">
        <v>3289</v>
      </c>
      <c r="AK2281" s="2">
        <v>139.14948421621241</v>
      </c>
      <c r="AL2281" s="2" t="s">
        <v>42</v>
      </c>
      <c r="AM2281" s="2">
        <v>2371583</v>
      </c>
      <c r="AN2281" s="2">
        <v>2372924</v>
      </c>
      <c r="AO2281" s="2">
        <v>153.40590866470481</v>
      </c>
    </row>
    <row r="2282" spans="1:41" x14ac:dyDescent="0.35">
      <c r="A2282" s="2" t="s">
        <v>2322</v>
      </c>
      <c r="B2282" s="2">
        <v>0</v>
      </c>
      <c r="C2282" s="2">
        <v>0</v>
      </c>
      <c r="D2282" s="2">
        <v>0</v>
      </c>
      <c r="E2282" s="4">
        <v>1</v>
      </c>
      <c r="F2282" s="2">
        <v>0</v>
      </c>
      <c r="G2282" s="2">
        <v>1</v>
      </c>
      <c r="H2282" s="2">
        <v>0</v>
      </c>
      <c r="I2282" s="2">
        <v>1</v>
      </c>
      <c r="J2282" s="2">
        <v>1</v>
      </c>
      <c r="K2282" s="4">
        <v>1</v>
      </c>
      <c r="L2282" s="2">
        <v>0</v>
      </c>
      <c r="M2282" s="2">
        <v>0</v>
      </c>
      <c r="N2282" s="2">
        <v>0</v>
      </c>
      <c r="O2282" s="2">
        <v>0</v>
      </c>
      <c r="P2282" s="2" t="s">
        <v>42</v>
      </c>
      <c r="Q2282" s="2">
        <v>2372969</v>
      </c>
      <c r="R2282" s="2">
        <v>2373065</v>
      </c>
      <c r="S2282" s="2">
        <v>0</v>
      </c>
      <c r="T2282" s="2">
        <v>0</v>
      </c>
      <c r="U2282" s="2">
        <v>0</v>
      </c>
      <c r="V2282" s="2">
        <v>0</v>
      </c>
      <c r="W2282" s="2" t="s">
        <v>42</v>
      </c>
      <c r="X2282" s="2">
        <v>2372969</v>
      </c>
      <c r="Y2282" s="2">
        <v>2373065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 t="s">
        <v>42</v>
      </c>
      <c r="AF2282" s="2">
        <v>2372969</v>
      </c>
      <c r="AG2282" s="2">
        <v>2373065</v>
      </c>
      <c r="AH2282" s="2">
        <v>0</v>
      </c>
      <c r="AI2282" s="2">
        <v>0</v>
      </c>
      <c r="AJ2282" s="2">
        <v>0</v>
      </c>
      <c r="AK2282" s="2">
        <v>0</v>
      </c>
      <c r="AL2282" s="2" t="s">
        <v>42</v>
      </c>
      <c r="AM2282" s="2">
        <v>2372969</v>
      </c>
      <c r="AN2282" s="2">
        <v>2373065</v>
      </c>
      <c r="AO2282" s="2">
        <v>0</v>
      </c>
    </row>
    <row r="2283" spans="1:41" x14ac:dyDescent="0.35">
      <c r="A2283" s="2" t="s">
        <v>2323</v>
      </c>
      <c r="B2283" s="2">
        <v>18.089871373995145</v>
      </c>
      <c r="C2283" s="2">
        <v>14.48182091468038</v>
      </c>
      <c r="D2283" s="2">
        <v>8.3981458833004226</v>
      </c>
      <c r="E2283" s="4">
        <v>1.5235071780814013</v>
      </c>
      <c r="F2283" s="2">
        <v>9.1172152038586508E-6</v>
      </c>
      <c r="G2283" s="2">
        <v>1.6043623091857731</v>
      </c>
      <c r="H2283" s="2">
        <v>1.1030464335555357</v>
      </c>
      <c r="I2283" s="2">
        <v>0.27000710699953023</v>
      </c>
      <c r="J2283" s="2">
        <v>1</v>
      </c>
      <c r="K2283" s="4">
        <v>0.49270687461479373</v>
      </c>
      <c r="L2283" s="2">
        <v>18.492898570926542</v>
      </c>
      <c r="M2283" s="2">
        <v>697</v>
      </c>
      <c r="N2283" s="2">
        <v>697</v>
      </c>
      <c r="O2283" s="2">
        <v>18.492898570926542</v>
      </c>
      <c r="P2283" s="2" t="s">
        <v>42</v>
      </c>
      <c r="Q2283" s="2">
        <v>2373202</v>
      </c>
      <c r="R2283" s="2">
        <v>2375389</v>
      </c>
      <c r="S2283" s="2">
        <v>13.591268504217469</v>
      </c>
      <c r="T2283" s="2">
        <v>514</v>
      </c>
      <c r="U2283" s="2">
        <v>514</v>
      </c>
      <c r="V2283" s="2">
        <v>13.591268504217469</v>
      </c>
      <c r="W2283" s="2" t="s">
        <v>42</v>
      </c>
      <c r="X2283" s="2">
        <v>2373202</v>
      </c>
      <c r="Y2283" s="2">
        <v>2375389</v>
      </c>
      <c r="Z2283" s="2">
        <v>16.042083537572005</v>
      </c>
      <c r="AA2283" s="2">
        <v>31.681139878212615</v>
      </c>
      <c r="AB2283" s="2">
        <v>1200</v>
      </c>
      <c r="AC2283" s="2">
        <v>1200</v>
      </c>
      <c r="AD2283" s="2">
        <v>31.681139878212615</v>
      </c>
      <c r="AE2283" s="2" t="s">
        <v>42</v>
      </c>
      <c r="AF2283" s="2">
        <v>2373202</v>
      </c>
      <c r="AG2283" s="2">
        <v>2375389</v>
      </c>
      <c r="AH2283" s="2">
        <v>17.199318963532235</v>
      </c>
      <c r="AI2283" s="2">
        <v>663</v>
      </c>
      <c r="AJ2283" s="2">
        <v>663</v>
      </c>
      <c r="AK2283" s="2">
        <v>17.199318963532235</v>
      </c>
      <c r="AL2283" s="2" t="s">
        <v>42</v>
      </c>
      <c r="AM2283" s="2">
        <v>2373202</v>
      </c>
      <c r="AN2283" s="2">
        <v>2375389</v>
      </c>
      <c r="AO2283" s="2">
        <v>24.440229420872427</v>
      </c>
    </row>
    <row r="2284" spans="1:41" x14ac:dyDescent="0.35">
      <c r="A2284" s="2" t="s">
        <v>2324</v>
      </c>
      <c r="B2284" s="2">
        <v>158.7533054880949</v>
      </c>
      <c r="C2284" s="2">
        <v>132.72396018191358</v>
      </c>
      <c r="D2284" s="2">
        <v>-104.53688492434901</v>
      </c>
      <c r="E2284" s="4">
        <v>-1.432915382024913</v>
      </c>
      <c r="F2284" s="2">
        <v>-8.8707109679148457E-5</v>
      </c>
      <c r="G2284" s="2">
        <v>-1.3749103649628129</v>
      </c>
      <c r="H2284" s="2">
        <v>-2.1415294519491161</v>
      </c>
      <c r="I2284" s="2">
        <v>3.223146494890182E-2</v>
      </c>
      <c r="J2284" s="2">
        <v>1</v>
      </c>
      <c r="K2284" s="4">
        <v>0.11634234265802233</v>
      </c>
      <c r="L2284" s="2">
        <v>387.21049838847455</v>
      </c>
      <c r="M2284" s="2">
        <v>4164</v>
      </c>
      <c r="N2284" s="2">
        <v>4164</v>
      </c>
      <c r="O2284" s="2">
        <v>387.21049838847455</v>
      </c>
      <c r="P2284" s="2" t="s">
        <v>42</v>
      </c>
      <c r="Q2284" s="2">
        <v>2375759</v>
      </c>
      <c r="R2284" s="2">
        <v>2376383</v>
      </c>
      <c r="S2284" s="2">
        <v>304.80700256716409</v>
      </c>
      <c r="T2284" s="2">
        <v>3289</v>
      </c>
      <c r="U2284" s="2">
        <v>3289</v>
      </c>
      <c r="V2284" s="2">
        <v>304.80700256716409</v>
      </c>
      <c r="W2284" s="2" t="s">
        <v>42</v>
      </c>
      <c r="X2284" s="2">
        <v>2375759</v>
      </c>
      <c r="Y2284" s="2">
        <v>2376383</v>
      </c>
      <c r="Z2284" s="2">
        <v>346.00875047781932</v>
      </c>
      <c r="AA2284" s="2">
        <v>228.45719290037965</v>
      </c>
      <c r="AB2284" s="2">
        <v>2469</v>
      </c>
      <c r="AC2284" s="2">
        <v>2469</v>
      </c>
      <c r="AD2284" s="2">
        <v>228.45719290037965</v>
      </c>
      <c r="AE2284" s="2" t="s">
        <v>42</v>
      </c>
      <c r="AF2284" s="2">
        <v>2375759</v>
      </c>
      <c r="AG2284" s="2">
        <v>2376383</v>
      </c>
      <c r="AH2284" s="2">
        <v>254.48653820656097</v>
      </c>
      <c r="AI2284" s="2">
        <v>2799</v>
      </c>
      <c r="AJ2284" s="2">
        <v>2799</v>
      </c>
      <c r="AK2284" s="2">
        <v>254.48653820656097</v>
      </c>
      <c r="AL2284" s="2" t="s">
        <v>42</v>
      </c>
      <c r="AM2284" s="2">
        <v>2375759</v>
      </c>
      <c r="AN2284" s="2">
        <v>2376383</v>
      </c>
      <c r="AO2284" s="2">
        <v>241.47186555347031</v>
      </c>
    </row>
    <row r="2285" spans="1:41" x14ac:dyDescent="0.35">
      <c r="A2285" s="2" t="s">
        <v>2325</v>
      </c>
      <c r="B2285" s="2">
        <v>36.749063052782319</v>
      </c>
      <c r="C2285" s="2">
        <v>23.559204836246799</v>
      </c>
      <c r="D2285" s="2">
        <v>-18.977552261357765</v>
      </c>
      <c r="E2285" s="4">
        <v>-1.5144844794558556</v>
      </c>
      <c r="F2285" s="2">
        <v>-1.6172847430744007E-5</v>
      </c>
      <c r="G2285" s="2">
        <v>-1.4447805311317277</v>
      </c>
      <c r="H2285" s="2">
        <v>-1.2465818516575888</v>
      </c>
      <c r="I2285" s="2">
        <v>0.2125509375216198</v>
      </c>
      <c r="J2285" s="2">
        <v>1</v>
      </c>
      <c r="K2285" s="4">
        <v>0.42591005351290356</v>
      </c>
      <c r="L2285" s="2">
        <v>67.040673809486506</v>
      </c>
      <c r="M2285" s="2">
        <v>8277</v>
      </c>
      <c r="N2285" s="2">
        <v>8277</v>
      </c>
      <c r="O2285" s="2">
        <v>67.040673809486506</v>
      </c>
      <c r="P2285" s="2" t="s">
        <v>42</v>
      </c>
      <c r="Q2285" s="2">
        <v>2376392</v>
      </c>
      <c r="R2285" s="2">
        <v>2383556</v>
      </c>
      <c r="S2285" s="2">
        <v>44.687510443172926</v>
      </c>
      <c r="T2285" s="2">
        <v>5536</v>
      </c>
      <c r="U2285" s="2">
        <v>5536</v>
      </c>
      <c r="V2285" s="2">
        <v>44.687510443172926</v>
      </c>
      <c r="W2285" s="2" t="s">
        <v>42</v>
      </c>
      <c r="X2285" s="2">
        <v>2376392</v>
      </c>
      <c r="Y2285" s="2">
        <v>2383556</v>
      </c>
      <c r="Z2285" s="2">
        <v>55.864092126329716</v>
      </c>
      <c r="AA2285" s="2">
        <v>43.481468973239707</v>
      </c>
      <c r="AB2285" s="2">
        <v>5395</v>
      </c>
      <c r="AC2285" s="2">
        <v>5395</v>
      </c>
      <c r="AD2285" s="2">
        <v>43.481468973239707</v>
      </c>
      <c r="AE2285" s="2" t="s">
        <v>42</v>
      </c>
      <c r="AF2285" s="2">
        <v>2376392</v>
      </c>
      <c r="AG2285" s="2">
        <v>2383556</v>
      </c>
      <c r="AH2285" s="2">
        <v>30.291610756704191</v>
      </c>
      <c r="AI2285" s="2">
        <v>3825</v>
      </c>
      <c r="AJ2285" s="2">
        <v>3825</v>
      </c>
      <c r="AK2285" s="2">
        <v>30.291610756704191</v>
      </c>
      <c r="AL2285" s="2" t="s">
        <v>42</v>
      </c>
      <c r="AM2285" s="2">
        <v>2376392</v>
      </c>
      <c r="AN2285" s="2">
        <v>2383556</v>
      </c>
      <c r="AO2285" s="2">
        <v>36.886539864971951</v>
      </c>
    </row>
    <row r="2286" spans="1:41" x14ac:dyDescent="0.35">
      <c r="A2286" s="2" t="s">
        <v>2326</v>
      </c>
      <c r="B2286" s="2">
        <v>16.581203083300267</v>
      </c>
      <c r="C2286" s="2">
        <v>12.109565520538885</v>
      </c>
      <c r="D2286" s="2">
        <v>10.09627354815529</v>
      </c>
      <c r="E2286" s="4">
        <v>1.8403988840815897</v>
      </c>
      <c r="F2286" s="2">
        <v>1.0468313683411916E-5</v>
      </c>
      <c r="G2286" s="2">
        <v>1.9264760142142519</v>
      </c>
      <c r="H2286" s="2">
        <v>2.0565463070886256</v>
      </c>
      <c r="I2286" s="2">
        <v>3.9729972896114019E-2</v>
      </c>
      <c r="J2286" s="2">
        <v>1</v>
      </c>
      <c r="K2286" s="4">
        <v>0.13649084560790148</v>
      </c>
      <c r="L2286" s="2">
        <v>14.249487218350078</v>
      </c>
      <c r="M2286" s="2">
        <v>305</v>
      </c>
      <c r="N2286" s="2">
        <v>305</v>
      </c>
      <c r="O2286" s="2">
        <v>14.249487218350078</v>
      </c>
      <c r="P2286" s="2" t="s">
        <v>42</v>
      </c>
      <c r="Q2286" s="2">
        <v>2383753</v>
      </c>
      <c r="R2286" s="2">
        <v>2384995</v>
      </c>
      <c r="S2286" s="2">
        <v>9.7778496555886978</v>
      </c>
      <c r="T2286" s="2">
        <v>210</v>
      </c>
      <c r="U2286" s="2">
        <v>210</v>
      </c>
      <c r="V2286" s="2">
        <v>9.7778496555886978</v>
      </c>
      <c r="W2286" s="2" t="s">
        <v>42</v>
      </c>
      <c r="X2286" s="2">
        <v>2383753</v>
      </c>
      <c r="Y2286" s="2">
        <v>2384995</v>
      </c>
      <c r="Z2286" s="2">
        <v>12.013668436969388</v>
      </c>
      <c r="AA2286" s="2">
        <v>26.359052738888963</v>
      </c>
      <c r="AB2286" s="2">
        <v>567</v>
      </c>
      <c r="AC2286" s="2">
        <v>567</v>
      </c>
      <c r="AD2286" s="2">
        <v>26.359052738888963</v>
      </c>
      <c r="AE2286" s="2" t="s">
        <v>42</v>
      </c>
      <c r="AF2286" s="2">
        <v>2383753</v>
      </c>
      <c r="AG2286" s="2">
        <v>2384995</v>
      </c>
      <c r="AH2286" s="2">
        <v>17.860831231360397</v>
      </c>
      <c r="AI2286" s="2">
        <v>391</v>
      </c>
      <c r="AJ2286" s="2">
        <v>391</v>
      </c>
      <c r="AK2286" s="2">
        <v>17.860831231360397</v>
      </c>
      <c r="AL2286" s="2" t="s">
        <v>42</v>
      </c>
      <c r="AM2286" s="2">
        <v>2383753</v>
      </c>
      <c r="AN2286" s="2">
        <v>2384995</v>
      </c>
      <c r="AO2286" s="2">
        <v>22.109941985124678</v>
      </c>
    </row>
    <row r="2287" spans="1:41" x14ac:dyDescent="0.35">
      <c r="A2287" s="2" t="s">
        <v>2327</v>
      </c>
      <c r="B2287" s="2">
        <v>34.203068271565598</v>
      </c>
      <c r="C2287" s="2">
        <v>25.455762952256428</v>
      </c>
      <c r="D2287" s="2">
        <v>20.560550158557021</v>
      </c>
      <c r="E2287" s="4">
        <v>2.340645844143812</v>
      </c>
      <c r="F2287" s="2">
        <v>2.1094987062039232E-5</v>
      </c>
      <c r="G2287" s="2">
        <v>2.4625808966241318</v>
      </c>
      <c r="H2287" s="2">
        <v>1.9178555800423891</v>
      </c>
      <c r="I2287" s="2">
        <v>5.512943124573999E-2</v>
      </c>
      <c r="J2287" s="2">
        <v>1</v>
      </c>
      <c r="K2287" s="4">
        <v>0.17211617456460293</v>
      </c>
      <c r="L2287" s="2">
        <v>19.709955120419515</v>
      </c>
      <c r="M2287" s="2">
        <v>482</v>
      </c>
      <c r="N2287" s="2">
        <v>482</v>
      </c>
      <c r="O2287" s="2">
        <v>19.709955120419515</v>
      </c>
      <c r="P2287" s="2" t="s">
        <v>42</v>
      </c>
      <c r="Q2287" s="2">
        <v>2385516</v>
      </c>
      <c r="R2287" s="2">
        <v>2386935</v>
      </c>
      <c r="S2287" s="2">
        <v>10.962649801110349</v>
      </c>
      <c r="T2287" s="2">
        <v>269</v>
      </c>
      <c r="U2287" s="2">
        <v>269</v>
      </c>
      <c r="V2287" s="2">
        <v>10.962649801110349</v>
      </c>
      <c r="W2287" s="2" t="s">
        <v>42</v>
      </c>
      <c r="X2287" s="2">
        <v>2385516</v>
      </c>
      <c r="Y2287" s="2">
        <v>2386935</v>
      </c>
      <c r="Z2287" s="2">
        <v>15.336302460764932</v>
      </c>
      <c r="AA2287" s="2">
        <v>45.165718072675944</v>
      </c>
      <c r="AB2287" s="2">
        <v>1110</v>
      </c>
      <c r="AC2287" s="2">
        <v>1110</v>
      </c>
      <c r="AD2287" s="2">
        <v>45.165718072675944</v>
      </c>
      <c r="AE2287" s="2" t="s">
        <v>42</v>
      </c>
      <c r="AF2287" s="2">
        <v>2385516</v>
      </c>
      <c r="AG2287" s="2">
        <v>2386935</v>
      </c>
      <c r="AH2287" s="2">
        <v>26.627987165967969</v>
      </c>
      <c r="AI2287" s="2">
        <v>666</v>
      </c>
      <c r="AJ2287" s="2">
        <v>666</v>
      </c>
      <c r="AK2287" s="2">
        <v>26.627987165967969</v>
      </c>
      <c r="AL2287" s="2" t="s">
        <v>42</v>
      </c>
      <c r="AM2287" s="2">
        <v>2385516</v>
      </c>
      <c r="AN2287" s="2">
        <v>2386935</v>
      </c>
      <c r="AO2287" s="2">
        <v>35.896852619321955</v>
      </c>
    </row>
    <row r="2288" spans="1:41" x14ac:dyDescent="0.35">
      <c r="A2288" s="2" t="s">
        <v>2328</v>
      </c>
      <c r="B2288" s="2">
        <v>147.48317933419995</v>
      </c>
      <c r="C2288" s="2">
        <v>127.97474085720796</v>
      </c>
      <c r="D2288" s="2">
        <v>-51.155556873234843</v>
      </c>
      <c r="E2288" s="4">
        <v>-1.2327770715348887</v>
      </c>
      <c r="F2288" s="2">
        <v>-3.9420349910430301E-5</v>
      </c>
      <c r="G2288" s="2">
        <v>-1.1829503543819366</v>
      </c>
      <c r="H2288" s="2">
        <v>-0.55424126439840726</v>
      </c>
      <c r="I2288" s="2">
        <v>0.57941379715768826</v>
      </c>
      <c r="J2288" s="2">
        <v>1</v>
      </c>
      <c r="K2288" s="4">
        <v>0.79644018130130778</v>
      </c>
      <c r="L2288" s="2">
        <v>344.65915546984246</v>
      </c>
      <c r="M2288" s="2">
        <v>1479</v>
      </c>
      <c r="N2288" s="2">
        <v>1479</v>
      </c>
      <c r="O2288" s="2">
        <v>344.65915546984246</v>
      </c>
      <c r="P2288" s="2" t="s">
        <v>42</v>
      </c>
      <c r="Q2288" s="2">
        <v>2387495</v>
      </c>
      <c r="R2288" s="2">
        <v>2387744</v>
      </c>
      <c r="S2288" s="2">
        <v>197.17597613564251</v>
      </c>
      <c r="T2288" s="2">
        <v>849</v>
      </c>
      <c r="U2288" s="2">
        <v>849</v>
      </c>
      <c r="V2288" s="2">
        <v>197.17597613564251</v>
      </c>
      <c r="W2288" s="2" t="s">
        <v>42</v>
      </c>
      <c r="X2288" s="2">
        <v>2387495</v>
      </c>
      <c r="Y2288" s="2">
        <v>2387744</v>
      </c>
      <c r="Z2288" s="2">
        <v>270.9175658027425</v>
      </c>
      <c r="AA2288" s="2">
        <v>222.83960324638085</v>
      </c>
      <c r="AB2288" s="2">
        <v>961</v>
      </c>
      <c r="AC2288" s="2">
        <v>961</v>
      </c>
      <c r="AD2288" s="2">
        <v>222.83960324638085</v>
      </c>
      <c r="AE2288" s="2" t="s">
        <v>42</v>
      </c>
      <c r="AF2288" s="2">
        <v>2387495</v>
      </c>
      <c r="AG2288" s="2">
        <v>2387744</v>
      </c>
      <c r="AH2288" s="2">
        <v>216.6844146126345</v>
      </c>
      <c r="AI2288" s="2">
        <v>951</v>
      </c>
      <c r="AJ2288" s="2">
        <v>951</v>
      </c>
      <c r="AK2288" s="2">
        <v>216.6844146126345</v>
      </c>
      <c r="AL2288" s="2" t="s">
        <v>42</v>
      </c>
      <c r="AM2288" s="2">
        <v>2387495</v>
      </c>
      <c r="AN2288" s="2">
        <v>2387744</v>
      </c>
      <c r="AO2288" s="2">
        <v>219.76200892950766</v>
      </c>
    </row>
    <row r="2289" spans="1:41" x14ac:dyDescent="0.35">
      <c r="A2289" s="2" t="s">
        <v>2329</v>
      </c>
      <c r="B2289" s="2">
        <v>73.20686278941443</v>
      </c>
      <c r="C2289" s="2">
        <v>68.089844100628895</v>
      </c>
      <c r="D2289" s="2">
        <v>51.309390245235591</v>
      </c>
      <c r="E2289" s="4">
        <v>3.1823526656432151</v>
      </c>
      <c r="F2289" s="2">
        <v>5.1998679708774046E-5</v>
      </c>
      <c r="G2289" s="2">
        <v>3.3523352627473124</v>
      </c>
      <c r="H2289" s="2">
        <v>2.391542943642047</v>
      </c>
      <c r="I2289" s="2">
        <v>1.6777807226182162E-2</v>
      </c>
      <c r="J2289" s="2">
        <v>1</v>
      </c>
      <c r="K2289" s="4">
        <v>7.162567870599526E-2</v>
      </c>
      <c r="L2289" s="2">
        <v>26.069553665047028</v>
      </c>
      <c r="M2289" s="2">
        <v>651</v>
      </c>
      <c r="N2289" s="2">
        <v>651</v>
      </c>
      <c r="O2289" s="2">
        <v>26.069553665047028</v>
      </c>
      <c r="P2289" s="2" t="s">
        <v>42</v>
      </c>
      <c r="Q2289" s="2">
        <v>2388075</v>
      </c>
      <c r="R2289" s="2">
        <v>2389524</v>
      </c>
      <c r="S2289" s="2">
        <v>20.952534976261493</v>
      </c>
      <c r="T2289" s="2">
        <v>525</v>
      </c>
      <c r="U2289" s="2">
        <v>525</v>
      </c>
      <c r="V2289" s="2">
        <v>20.952534976261493</v>
      </c>
      <c r="W2289" s="2" t="s">
        <v>42</v>
      </c>
      <c r="X2289" s="2">
        <v>2388075</v>
      </c>
      <c r="Y2289" s="2">
        <v>2389524</v>
      </c>
      <c r="Z2289" s="2">
        <v>23.511044320654261</v>
      </c>
      <c r="AA2289" s="2">
        <v>94.159397765675919</v>
      </c>
      <c r="AB2289" s="2">
        <v>2363</v>
      </c>
      <c r="AC2289" s="2">
        <v>2363</v>
      </c>
      <c r="AD2289" s="2">
        <v>94.159397765675919</v>
      </c>
      <c r="AE2289" s="2" t="s">
        <v>42</v>
      </c>
      <c r="AF2289" s="2">
        <v>2388075</v>
      </c>
      <c r="AG2289" s="2">
        <v>2389524</v>
      </c>
      <c r="AH2289" s="2">
        <v>55.481471366103797</v>
      </c>
      <c r="AI2289" s="2">
        <v>1417</v>
      </c>
      <c r="AJ2289" s="2">
        <v>1417</v>
      </c>
      <c r="AK2289" s="2">
        <v>55.481471366103797</v>
      </c>
      <c r="AL2289" s="2" t="s">
        <v>42</v>
      </c>
      <c r="AM2289" s="2">
        <v>2388075</v>
      </c>
      <c r="AN2289" s="2">
        <v>2389524</v>
      </c>
      <c r="AO2289" s="2">
        <v>74.820434565889855</v>
      </c>
    </row>
    <row r="2290" spans="1:41" x14ac:dyDescent="0.35">
      <c r="A2290" s="2" t="s">
        <v>2330</v>
      </c>
      <c r="B2290" s="2">
        <v>656.93961618384458</v>
      </c>
      <c r="C2290" s="2">
        <v>346.88346175527647</v>
      </c>
      <c r="D2290" s="2">
        <v>-401.4240023623895</v>
      </c>
      <c r="E2290" s="4">
        <v>-1.7276713035498441</v>
      </c>
      <c r="F2290" s="2">
        <v>-3.592312445249862E-4</v>
      </c>
      <c r="G2290" s="2">
        <v>-1.6701543584933494</v>
      </c>
      <c r="H2290" s="2">
        <v>-2.238533061437717</v>
      </c>
      <c r="I2290" s="2">
        <v>2.5186374109622985E-2</v>
      </c>
      <c r="J2290" s="2">
        <v>1</v>
      </c>
      <c r="K2290" s="4">
        <v>9.7970134167105649E-2</v>
      </c>
      <c r="L2290" s="2">
        <v>852.59213831520253</v>
      </c>
      <c r="M2290" s="2">
        <v>5510</v>
      </c>
      <c r="N2290" s="2">
        <v>5510</v>
      </c>
      <c r="O2290" s="2">
        <v>852.59213831520253</v>
      </c>
      <c r="P2290" s="2" t="s">
        <v>42</v>
      </c>
      <c r="Q2290" s="2">
        <v>2389603</v>
      </c>
      <c r="R2290" s="2">
        <v>2389978</v>
      </c>
      <c r="S2290" s="2">
        <v>1053.5672115295445</v>
      </c>
      <c r="T2290" s="2">
        <v>6832</v>
      </c>
      <c r="U2290" s="2">
        <v>6832</v>
      </c>
      <c r="V2290" s="2">
        <v>1053.5672115295445</v>
      </c>
      <c r="W2290" s="2" t="s">
        <v>42</v>
      </c>
      <c r="X2290" s="2">
        <v>2389603</v>
      </c>
      <c r="Y2290" s="2">
        <v>2389978</v>
      </c>
      <c r="Z2290" s="2">
        <v>953.07967492237344</v>
      </c>
      <c r="AA2290" s="2">
        <v>396.62759534569989</v>
      </c>
      <c r="AB2290" s="2">
        <v>2576</v>
      </c>
      <c r="AC2290" s="2">
        <v>2576</v>
      </c>
      <c r="AD2290" s="2">
        <v>396.62759534569989</v>
      </c>
      <c r="AE2290" s="2" t="s">
        <v>42</v>
      </c>
      <c r="AF2290" s="2">
        <v>2389603</v>
      </c>
      <c r="AG2290" s="2">
        <v>2389978</v>
      </c>
      <c r="AH2290" s="2">
        <v>706.68374977426799</v>
      </c>
      <c r="AI2290" s="2">
        <v>4671</v>
      </c>
      <c r="AJ2290" s="2">
        <v>4671</v>
      </c>
      <c r="AK2290" s="2">
        <v>706.68374977426799</v>
      </c>
      <c r="AL2290" s="2" t="s">
        <v>42</v>
      </c>
      <c r="AM2290" s="2">
        <v>2389603</v>
      </c>
      <c r="AN2290" s="2">
        <v>2389978</v>
      </c>
      <c r="AO2290" s="2">
        <v>551.65567255998394</v>
      </c>
    </row>
    <row r="2291" spans="1:41" x14ac:dyDescent="0.35">
      <c r="A2291" s="2" t="s">
        <v>2331</v>
      </c>
      <c r="B2291" s="2">
        <v>230.96704735931019</v>
      </c>
      <c r="C2291" s="2">
        <v>162.29119072600025</v>
      </c>
      <c r="D2291" s="2">
        <v>-126.75667655276436</v>
      </c>
      <c r="E2291" s="4">
        <v>-1.3252734587246113</v>
      </c>
      <c r="F2291" s="2">
        <v>-1.0346906358462186E-4</v>
      </c>
      <c r="G2291" s="2">
        <v>-1.2711464706079829</v>
      </c>
      <c r="H2291" s="2">
        <v>-1.5226806913818869</v>
      </c>
      <c r="I2291" s="2">
        <v>0.12783872782918193</v>
      </c>
      <c r="J2291" s="2">
        <v>1</v>
      </c>
      <c r="K2291" s="4">
        <v>0.30402080129051839</v>
      </c>
      <c r="L2291" s="2">
        <v>446.57688543926912</v>
      </c>
      <c r="M2291" s="2">
        <v>4433</v>
      </c>
      <c r="N2291" s="2">
        <v>4433</v>
      </c>
      <c r="O2291" s="2">
        <v>446.57688543926912</v>
      </c>
      <c r="P2291" s="2" t="s">
        <v>42</v>
      </c>
      <c r="Q2291" s="2">
        <v>2389981</v>
      </c>
      <c r="R2291" s="2">
        <v>2390557</v>
      </c>
      <c r="S2291" s="2">
        <v>586.32177041905084</v>
      </c>
      <c r="T2291" s="2">
        <v>5840</v>
      </c>
      <c r="U2291" s="2">
        <v>5840</v>
      </c>
      <c r="V2291" s="2">
        <v>586.32177041905084</v>
      </c>
      <c r="W2291" s="2" t="s">
        <v>42</v>
      </c>
      <c r="X2291" s="2">
        <v>2389981</v>
      </c>
      <c r="Y2291" s="2">
        <v>2390557</v>
      </c>
      <c r="Z2291" s="2">
        <v>516.44932792915995</v>
      </c>
      <c r="AA2291" s="2">
        <v>355.35472305974065</v>
      </c>
      <c r="AB2291" s="2">
        <v>3545</v>
      </c>
      <c r="AC2291" s="2">
        <v>3545</v>
      </c>
      <c r="AD2291" s="2">
        <v>355.35472305974065</v>
      </c>
      <c r="AE2291" s="2" t="s">
        <v>42</v>
      </c>
      <c r="AF2291" s="2">
        <v>2389981</v>
      </c>
      <c r="AG2291" s="2">
        <v>2390557</v>
      </c>
      <c r="AH2291" s="2">
        <v>424.03057969305058</v>
      </c>
      <c r="AI2291" s="2">
        <v>4305</v>
      </c>
      <c r="AJ2291" s="2">
        <v>4305</v>
      </c>
      <c r="AK2291" s="2">
        <v>424.03057969305058</v>
      </c>
      <c r="AL2291" s="2" t="s">
        <v>42</v>
      </c>
      <c r="AM2291" s="2">
        <v>2389981</v>
      </c>
      <c r="AN2291" s="2">
        <v>2390557</v>
      </c>
      <c r="AO2291" s="2">
        <v>389.69265137639559</v>
      </c>
    </row>
    <row r="2292" spans="1:41" x14ac:dyDescent="0.35">
      <c r="A2292" s="2" t="s">
        <v>2332</v>
      </c>
      <c r="B2292" s="2">
        <v>150.19449535214721</v>
      </c>
      <c r="C2292" s="2">
        <v>96.943017653914353</v>
      </c>
      <c r="D2292" s="2">
        <v>-70.064240225718549</v>
      </c>
      <c r="E2292" s="4">
        <v>-1.203618161133595</v>
      </c>
      <c r="F2292" s="2">
        <v>-5.2114037135220269E-5</v>
      </c>
      <c r="G2292" s="2">
        <v>-1.1546793750220874</v>
      </c>
      <c r="H2292" s="2">
        <v>-1.0561444260650068</v>
      </c>
      <c r="I2292" s="2">
        <v>0.29090231736348304</v>
      </c>
      <c r="J2292" s="2">
        <v>1</v>
      </c>
      <c r="K2292" s="4">
        <v>0.51238476353795304</v>
      </c>
      <c r="L2292" s="2">
        <v>365.68895462193944</v>
      </c>
      <c r="M2292" s="2">
        <v>6069</v>
      </c>
      <c r="N2292" s="2">
        <v>6069</v>
      </c>
      <c r="O2292" s="2">
        <v>365.68895462193944</v>
      </c>
      <c r="P2292" s="2" t="s">
        <v>42</v>
      </c>
      <c r="Q2292" s="2">
        <v>2390611</v>
      </c>
      <c r="R2292" s="2">
        <v>2391574</v>
      </c>
      <c r="S2292" s="2">
        <v>462.6319722758538</v>
      </c>
      <c r="T2292" s="2">
        <v>7704</v>
      </c>
      <c r="U2292" s="2">
        <v>7704</v>
      </c>
      <c r="V2292" s="2">
        <v>462.6319722758538</v>
      </c>
      <c r="W2292" s="2" t="s">
        <v>42</v>
      </c>
      <c r="X2292" s="2">
        <v>2390611</v>
      </c>
      <c r="Y2292" s="2">
        <v>2391574</v>
      </c>
      <c r="Z2292" s="2">
        <v>414.16046344889662</v>
      </c>
      <c r="AA2292" s="2">
        <v>312.43747692370658</v>
      </c>
      <c r="AB2292" s="2">
        <v>5211</v>
      </c>
      <c r="AC2292" s="2">
        <v>5211</v>
      </c>
      <c r="AD2292" s="2">
        <v>312.43747692370658</v>
      </c>
      <c r="AE2292" s="2" t="s">
        <v>42</v>
      </c>
      <c r="AF2292" s="2">
        <v>2390611</v>
      </c>
      <c r="AG2292" s="2">
        <v>2391574</v>
      </c>
      <c r="AH2292" s="2">
        <v>375.75496952264962</v>
      </c>
      <c r="AI2292" s="2">
        <v>6378</v>
      </c>
      <c r="AJ2292" s="2">
        <v>6378</v>
      </c>
      <c r="AK2292" s="2">
        <v>375.75496952264962</v>
      </c>
      <c r="AL2292" s="2" t="s">
        <v>42</v>
      </c>
      <c r="AM2292" s="2">
        <v>2390611</v>
      </c>
      <c r="AN2292" s="2">
        <v>2391574</v>
      </c>
      <c r="AO2292" s="2">
        <v>344.09622322317807</v>
      </c>
    </row>
    <row r="2293" spans="1:41" x14ac:dyDescent="0.35">
      <c r="A2293" s="2" t="s">
        <v>2333</v>
      </c>
      <c r="B2293" s="2">
        <v>113.77662278224588</v>
      </c>
      <c r="C2293" s="2">
        <v>96.924569985193628</v>
      </c>
      <c r="D2293" s="2">
        <v>-17.670937460686844</v>
      </c>
      <c r="E2293" s="4">
        <v>-1.1600898582767383</v>
      </c>
      <c r="F2293" s="2">
        <v>-1.1451787931867751E-5</v>
      </c>
      <c r="G2293" s="2">
        <v>-1.1049524518222844</v>
      </c>
      <c r="H2293" s="2">
        <v>-0.19162192656415761</v>
      </c>
      <c r="I2293" s="2">
        <v>0.84803837853975061</v>
      </c>
      <c r="J2293" s="2">
        <v>1</v>
      </c>
      <c r="K2293" s="4">
        <v>0.9609821049771613</v>
      </c>
      <c r="L2293" s="2">
        <v>184.94061623449622</v>
      </c>
      <c r="M2293" s="2">
        <v>2792</v>
      </c>
      <c r="N2293" s="2">
        <v>2792</v>
      </c>
      <c r="O2293" s="2">
        <v>184.94061623449622</v>
      </c>
      <c r="P2293" s="2" t="s">
        <v>42</v>
      </c>
      <c r="Q2293" s="2">
        <v>2394251</v>
      </c>
      <c r="R2293" s="2">
        <v>2395127</v>
      </c>
      <c r="S2293" s="2">
        <v>71.163993452250338</v>
      </c>
      <c r="T2293" s="2">
        <v>1078</v>
      </c>
      <c r="U2293" s="2">
        <v>1078</v>
      </c>
      <c r="V2293" s="2">
        <v>71.163993452250338</v>
      </c>
      <c r="W2293" s="2" t="s">
        <v>42</v>
      </c>
      <c r="X2293" s="2">
        <v>2394251</v>
      </c>
      <c r="Y2293" s="2">
        <v>2395127</v>
      </c>
      <c r="Z2293" s="2">
        <v>128.05230484337329</v>
      </c>
      <c r="AA2293" s="2">
        <v>132.74668851607029</v>
      </c>
      <c r="AB2293" s="2">
        <v>2014</v>
      </c>
      <c r="AC2293" s="2">
        <v>2014</v>
      </c>
      <c r="AD2293" s="2">
        <v>132.74668851607029</v>
      </c>
      <c r="AE2293" s="2" t="s">
        <v>42</v>
      </c>
      <c r="AF2293" s="2">
        <v>2394251</v>
      </c>
      <c r="AG2293" s="2">
        <v>2395127</v>
      </c>
      <c r="AH2293" s="2">
        <v>88.01604624930259</v>
      </c>
      <c r="AI2293" s="2">
        <v>1359</v>
      </c>
      <c r="AJ2293" s="2">
        <v>1359</v>
      </c>
      <c r="AK2293" s="2">
        <v>88.01604624930259</v>
      </c>
      <c r="AL2293" s="2" t="s">
        <v>42</v>
      </c>
      <c r="AM2293" s="2">
        <v>2394251</v>
      </c>
      <c r="AN2293" s="2">
        <v>2395127</v>
      </c>
      <c r="AO2293" s="2">
        <v>110.38136738268645</v>
      </c>
    </row>
    <row r="2294" spans="1:41" x14ac:dyDescent="0.35">
      <c r="A2294" s="2" t="s">
        <v>2334</v>
      </c>
      <c r="B2294" s="2">
        <v>356.51462226499808</v>
      </c>
      <c r="C2294" s="2">
        <v>128.94733621848331</v>
      </c>
      <c r="D2294" s="2">
        <v>60.889875290977443</v>
      </c>
      <c r="E2294" s="4">
        <v>1.091627804172804</v>
      </c>
      <c r="F2294" s="2">
        <v>8.6035613261793492E-5</v>
      </c>
      <c r="G2294" s="2">
        <v>1.1376080777112281</v>
      </c>
      <c r="H2294" s="2">
        <v>0.50247152818119289</v>
      </c>
      <c r="I2294" s="2">
        <v>0.61533592614948818</v>
      </c>
      <c r="J2294" s="2">
        <v>1</v>
      </c>
      <c r="K2294" s="4">
        <v>0.82221610821698854</v>
      </c>
      <c r="L2294" s="2">
        <v>842.79222867939552</v>
      </c>
      <c r="M2294" s="2">
        <v>3268</v>
      </c>
      <c r="N2294" s="2">
        <v>3268</v>
      </c>
      <c r="O2294" s="2">
        <v>842.79222867939552</v>
      </c>
      <c r="P2294" s="2" t="s">
        <v>42</v>
      </c>
      <c r="Q2294" s="2">
        <v>2395766</v>
      </c>
      <c r="R2294" s="2">
        <v>2395991</v>
      </c>
      <c r="S2294" s="2">
        <v>486.27760641439744</v>
      </c>
      <c r="T2294" s="2">
        <v>1892</v>
      </c>
      <c r="U2294" s="2">
        <v>1892</v>
      </c>
      <c r="V2294" s="2">
        <v>486.27760641439744</v>
      </c>
      <c r="W2294" s="2" t="s">
        <v>42</v>
      </c>
      <c r="X2294" s="2">
        <v>2395766</v>
      </c>
      <c r="Y2294" s="2">
        <v>2395991</v>
      </c>
      <c r="Z2294" s="2">
        <v>664.53491754689651</v>
      </c>
      <c r="AA2294" s="2">
        <v>737.0046932148357</v>
      </c>
      <c r="AB2294" s="2">
        <v>2872</v>
      </c>
      <c r="AC2294" s="2">
        <v>2872</v>
      </c>
      <c r="AD2294" s="2">
        <v>737.0046932148357</v>
      </c>
      <c r="AE2294" s="2" t="s">
        <v>42</v>
      </c>
      <c r="AF2294" s="2">
        <v>2395766</v>
      </c>
      <c r="AG2294" s="2">
        <v>2395991</v>
      </c>
      <c r="AH2294" s="2">
        <v>713.84489246091221</v>
      </c>
      <c r="AI2294" s="2">
        <v>2831</v>
      </c>
      <c r="AJ2294" s="2">
        <v>2831</v>
      </c>
      <c r="AK2294" s="2">
        <v>713.84489246091221</v>
      </c>
      <c r="AL2294" s="2" t="s">
        <v>42</v>
      </c>
      <c r="AM2294" s="2">
        <v>2395766</v>
      </c>
      <c r="AN2294" s="2">
        <v>2395991</v>
      </c>
      <c r="AO2294" s="2">
        <v>725.42479283787395</v>
      </c>
    </row>
    <row r="2295" spans="1:41" x14ac:dyDescent="0.35">
      <c r="A2295" s="2" t="s">
        <v>2335</v>
      </c>
      <c r="B2295" s="2">
        <v>28.23018773621985</v>
      </c>
      <c r="C2295" s="2">
        <v>27.066537468447983</v>
      </c>
      <c r="D2295" s="2">
        <v>-19.26117847515733</v>
      </c>
      <c r="E2295" s="4">
        <v>-1.6531840361179555</v>
      </c>
      <c r="F2295" s="2">
        <v>-1.6922762768311968E-5</v>
      </c>
      <c r="G2295" s="2">
        <v>-1.5853146165346206</v>
      </c>
      <c r="H2295" s="2">
        <v>-1.9112813922427154</v>
      </c>
      <c r="I2295" s="2">
        <v>5.5968523595734981E-2</v>
      </c>
      <c r="J2295" s="2">
        <v>1</v>
      </c>
      <c r="K2295" s="4">
        <v>0.1730951404633353</v>
      </c>
      <c r="L2295" s="2">
        <v>57.136496742340739</v>
      </c>
      <c r="M2295" s="2">
        <v>1457</v>
      </c>
      <c r="N2295" s="2">
        <v>1542</v>
      </c>
      <c r="O2295" s="2">
        <v>57.136496742340739</v>
      </c>
      <c r="P2295" s="2" t="s">
        <v>42</v>
      </c>
      <c r="Q2295" s="2">
        <v>2398596</v>
      </c>
      <c r="R2295" s="2">
        <v>2400162</v>
      </c>
      <c r="S2295" s="2">
        <v>40.362128487987562</v>
      </c>
      <c r="T2295" s="2">
        <v>1039</v>
      </c>
      <c r="U2295" s="2">
        <v>1093</v>
      </c>
      <c r="V2295" s="2">
        <v>40.362128487987562</v>
      </c>
      <c r="W2295" s="2" t="s">
        <v>42</v>
      </c>
      <c r="X2295" s="2">
        <v>2398596</v>
      </c>
      <c r="Y2295" s="2">
        <v>2400162</v>
      </c>
      <c r="Z2295" s="2">
        <v>48.74931261516415</v>
      </c>
      <c r="AA2295" s="2">
        <v>28.906309006120889</v>
      </c>
      <c r="AB2295" s="2">
        <v>742</v>
      </c>
      <c r="AC2295" s="2">
        <v>784</v>
      </c>
      <c r="AD2295" s="2">
        <v>28.906309006120889</v>
      </c>
      <c r="AE2295" s="2" t="s">
        <v>42</v>
      </c>
      <c r="AF2295" s="2">
        <v>2398596</v>
      </c>
      <c r="AG2295" s="2">
        <v>2400162</v>
      </c>
      <c r="AH2295" s="2">
        <v>30.069959273892756</v>
      </c>
      <c r="AI2295" s="2">
        <v>796</v>
      </c>
      <c r="AJ2295" s="2">
        <v>830</v>
      </c>
      <c r="AK2295" s="2">
        <v>30.069959273892756</v>
      </c>
      <c r="AL2295" s="2" t="s">
        <v>42</v>
      </c>
      <c r="AM2295" s="2">
        <v>2398596</v>
      </c>
      <c r="AN2295" s="2">
        <v>2400162</v>
      </c>
      <c r="AO2295" s="2">
        <v>29.488134140006821</v>
      </c>
    </row>
    <row r="2296" spans="1:41" x14ac:dyDescent="0.35">
      <c r="A2296" s="2" t="s">
        <v>2336</v>
      </c>
      <c r="B2296" s="2">
        <v>9.3984691847233428</v>
      </c>
      <c r="C2296" s="2">
        <v>5.3108125979429701</v>
      </c>
      <c r="D2296" s="2">
        <v>2.4981633440163549</v>
      </c>
      <c r="E2296" s="4">
        <v>1.0722219944402389</v>
      </c>
      <c r="F2296" s="2">
        <v>3.8109058770815306E-6</v>
      </c>
      <c r="G2296" s="2">
        <v>1.1172354908248909</v>
      </c>
      <c r="H2296" s="2">
        <v>0.65580169759495044</v>
      </c>
      <c r="I2296" s="2">
        <v>0.51195176035425694</v>
      </c>
      <c r="J2296" s="2">
        <v>1</v>
      </c>
      <c r="K2296" s="4">
        <v>0.73594811158399731</v>
      </c>
      <c r="L2296" s="2">
        <v>38.834962629559719</v>
      </c>
      <c r="M2296" s="2">
        <v>514</v>
      </c>
      <c r="N2296" s="2">
        <v>514</v>
      </c>
      <c r="O2296" s="2">
        <v>38.834962629559719</v>
      </c>
      <c r="P2296" s="2" t="s">
        <v>42</v>
      </c>
      <c r="Q2296" s="2">
        <v>2400432</v>
      </c>
      <c r="R2296" s="2">
        <v>2401200</v>
      </c>
      <c r="S2296" s="2">
        <v>30.345163546088717</v>
      </c>
      <c r="T2296" s="2">
        <v>403</v>
      </c>
      <c r="U2296" s="2">
        <v>403</v>
      </c>
      <c r="V2296" s="2">
        <v>30.345163546088717</v>
      </c>
      <c r="W2296" s="2" t="s">
        <v>42</v>
      </c>
      <c r="X2296" s="2">
        <v>2400432</v>
      </c>
      <c r="Y2296" s="2">
        <v>2401200</v>
      </c>
      <c r="Z2296" s="2">
        <v>34.59006308782422</v>
      </c>
      <c r="AA2296" s="2">
        <v>34.432820132869089</v>
      </c>
      <c r="AB2296" s="2">
        <v>458</v>
      </c>
      <c r="AC2296" s="2">
        <v>458</v>
      </c>
      <c r="AD2296" s="2">
        <v>34.432820132869089</v>
      </c>
      <c r="AE2296" s="2" t="s">
        <v>42</v>
      </c>
      <c r="AF2296" s="2">
        <v>2400432</v>
      </c>
      <c r="AG2296" s="2">
        <v>2401200</v>
      </c>
      <c r="AH2296" s="2">
        <v>39.74363273081206</v>
      </c>
      <c r="AI2296" s="2">
        <v>538</v>
      </c>
      <c r="AJ2296" s="2">
        <v>538</v>
      </c>
      <c r="AK2296" s="2">
        <v>39.74363273081206</v>
      </c>
      <c r="AL2296" s="2" t="s">
        <v>42</v>
      </c>
      <c r="AM2296" s="2">
        <v>2400432</v>
      </c>
      <c r="AN2296" s="2">
        <v>2401200</v>
      </c>
      <c r="AO2296" s="2">
        <v>37.088226431840575</v>
      </c>
    </row>
    <row r="2297" spans="1:41" x14ac:dyDescent="0.35">
      <c r="A2297" s="2" t="s">
        <v>2337</v>
      </c>
      <c r="B2297" s="2">
        <v>11.191679479780536</v>
      </c>
      <c r="C2297" s="2">
        <v>10.219085351445834</v>
      </c>
      <c r="D2297" s="2">
        <v>6.7336312453567473</v>
      </c>
      <c r="E2297" s="4">
        <v>1.2908214127033346</v>
      </c>
      <c r="F2297" s="2">
        <v>7.7285138065279413E-6</v>
      </c>
      <c r="G2297" s="2">
        <v>1.3551546544245725</v>
      </c>
      <c r="H2297" s="2">
        <v>1.5585731927767004</v>
      </c>
      <c r="I2297" s="2">
        <v>0.11909751059793972</v>
      </c>
      <c r="J2297" s="2">
        <v>1</v>
      </c>
      <c r="K2297" s="4">
        <v>0.29138527430415145</v>
      </c>
      <c r="L2297" s="2">
        <v>23.640132893393897</v>
      </c>
      <c r="M2297" s="2">
        <v>264</v>
      </c>
      <c r="N2297" s="2">
        <v>264</v>
      </c>
      <c r="O2297" s="2">
        <v>23.640132893393897</v>
      </c>
      <c r="P2297" s="2" t="s">
        <v>42</v>
      </c>
      <c r="Q2297" s="2">
        <v>2401240</v>
      </c>
      <c r="R2297" s="2">
        <v>2401888</v>
      </c>
      <c r="S2297" s="2">
        <v>22.667538765059195</v>
      </c>
      <c r="T2297" s="2">
        <v>254</v>
      </c>
      <c r="U2297" s="2">
        <v>254</v>
      </c>
      <c r="V2297" s="2">
        <v>22.667538765059195</v>
      </c>
      <c r="W2297" s="2" t="s">
        <v>42</v>
      </c>
      <c r="X2297" s="2">
        <v>2401240</v>
      </c>
      <c r="Y2297" s="2">
        <v>2401888</v>
      </c>
      <c r="Z2297" s="2">
        <v>23.153835829226544</v>
      </c>
      <c r="AA2297" s="2">
        <v>33.859218244839731</v>
      </c>
      <c r="AB2297" s="2">
        <v>380</v>
      </c>
      <c r="AC2297" s="2">
        <v>380</v>
      </c>
      <c r="AD2297" s="2">
        <v>33.859218244839731</v>
      </c>
      <c r="AE2297" s="2" t="s">
        <v>42</v>
      </c>
      <c r="AF2297" s="2">
        <v>2401240</v>
      </c>
      <c r="AG2297" s="2">
        <v>2401888</v>
      </c>
      <c r="AH2297" s="2">
        <v>25.915715904326852</v>
      </c>
      <c r="AI2297" s="2">
        <v>296</v>
      </c>
      <c r="AJ2297" s="2">
        <v>296</v>
      </c>
      <c r="AK2297" s="2">
        <v>25.915715904326852</v>
      </c>
      <c r="AL2297" s="2" t="s">
        <v>42</v>
      </c>
      <c r="AM2297" s="2">
        <v>2401240</v>
      </c>
      <c r="AN2297" s="2">
        <v>2401888</v>
      </c>
      <c r="AO2297" s="2">
        <v>29.887467074583292</v>
      </c>
    </row>
    <row r="2298" spans="1:41" x14ac:dyDescent="0.35">
      <c r="A2298" s="2" t="s">
        <v>2338</v>
      </c>
      <c r="B2298" s="2">
        <v>6.8939188338193667</v>
      </c>
      <c r="C2298" s="2">
        <v>6.3607646429464069</v>
      </c>
      <c r="D2298" s="2">
        <v>4.4903274877336035</v>
      </c>
      <c r="E2298" s="4">
        <v>1.3024949972673745</v>
      </c>
      <c r="F2298" s="2">
        <v>5.1102455820179649E-6</v>
      </c>
      <c r="G2298" s="2">
        <v>1.3662959942755708</v>
      </c>
      <c r="H2298" s="2">
        <v>1.2836844200686879</v>
      </c>
      <c r="I2298" s="2">
        <v>0.19925247202399232</v>
      </c>
      <c r="J2298" s="2">
        <v>1</v>
      </c>
      <c r="K2298" s="4">
        <v>0.40748945734107633</v>
      </c>
      <c r="L2298" s="2">
        <v>15.110880400606895</v>
      </c>
      <c r="M2298" s="2">
        <v>250</v>
      </c>
      <c r="N2298" s="2">
        <v>250</v>
      </c>
      <c r="O2298" s="2">
        <v>15.110880400606895</v>
      </c>
      <c r="P2298" s="2" t="s">
        <v>42</v>
      </c>
      <c r="Q2298" s="2">
        <v>2401890</v>
      </c>
      <c r="R2298" s="2">
        <v>2402850</v>
      </c>
      <c r="S2298" s="2">
        <v>14.577726209733935</v>
      </c>
      <c r="T2298" s="2">
        <v>242</v>
      </c>
      <c r="U2298" s="2">
        <v>242</v>
      </c>
      <c r="V2298" s="2">
        <v>14.577726209733935</v>
      </c>
      <c r="W2298" s="2" t="s">
        <v>42</v>
      </c>
      <c r="X2298" s="2">
        <v>2401890</v>
      </c>
      <c r="Y2298" s="2">
        <v>2402850</v>
      </c>
      <c r="Z2298" s="2">
        <v>14.844303305170415</v>
      </c>
      <c r="AA2298" s="2">
        <v>21.471645043553302</v>
      </c>
      <c r="AB2298" s="2">
        <v>357</v>
      </c>
      <c r="AC2298" s="2">
        <v>357</v>
      </c>
      <c r="AD2298" s="2">
        <v>21.471645043553302</v>
      </c>
      <c r="AE2298" s="2" t="s">
        <v>42</v>
      </c>
      <c r="AF2298" s="2">
        <v>2401890</v>
      </c>
      <c r="AG2298" s="2">
        <v>2402850</v>
      </c>
      <c r="AH2298" s="2">
        <v>17.197616542254735</v>
      </c>
      <c r="AI2298" s="2">
        <v>291</v>
      </c>
      <c r="AJ2298" s="2">
        <v>291</v>
      </c>
      <c r="AK2298" s="2">
        <v>17.197616542254735</v>
      </c>
      <c r="AL2298" s="2" t="s">
        <v>42</v>
      </c>
      <c r="AM2298" s="2">
        <v>2401890</v>
      </c>
      <c r="AN2298" s="2">
        <v>2402850</v>
      </c>
      <c r="AO2298" s="2">
        <v>19.334630792904019</v>
      </c>
    </row>
    <row r="2299" spans="1:41" x14ac:dyDescent="0.35">
      <c r="A2299" s="2" t="s">
        <v>2339</v>
      </c>
      <c r="B2299" s="2">
        <v>4.6223526998151714</v>
      </c>
      <c r="C2299" s="2">
        <v>2.5984635123134368</v>
      </c>
      <c r="D2299" s="2">
        <v>2.4124287641488884</v>
      </c>
      <c r="E2299" s="4">
        <v>1.4073704173867128</v>
      </c>
      <c r="F2299" s="2">
        <v>2.6573743521405138E-6</v>
      </c>
      <c r="G2299" s="2">
        <v>1.4771440688008965</v>
      </c>
      <c r="H2299" s="2">
        <v>1.0327523322958363</v>
      </c>
      <c r="I2299" s="2">
        <v>0.30171987938701172</v>
      </c>
      <c r="J2299" s="2">
        <v>1</v>
      </c>
      <c r="K2299" s="4">
        <v>0.52790961632455236</v>
      </c>
      <c r="L2299" s="2">
        <v>6.9338983272218808</v>
      </c>
      <c r="M2299" s="2">
        <v>76</v>
      </c>
      <c r="N2299" s="2">
        <v>76</v>
      </c>
      <c r="O2299" s="2">
        <v>6.9338983272218808</v>
      </c>
      <c r="P2299" s="2" t="s">
        <v>42</v>
      </c>
      <c r="Q2299" s="2">
        <v>2402868</v>
      </c>
      <c r="R2299" s="2">
        <v>2403504</v>
      </c>
      <c r="S2299" s="2">
        <v>4.9100091397201462</v>
      </c>
      <c r="T2299" s="2">
        <v>54</v>
      </c>
      <c r="U2299" s="2">
        <v>54</v>
      </c>
      <c r="V2299" s="2">
        <v>4.9100091397201462</v>
      </c>
      <c r="W2299" s="2" t="s">
        <v>42</v>
      </c>
      <c r="X2299" s="2">
        <v>2402868</v>
      </c>
      <c r="Y2299" s="2">
        <v>2403504</v>
      </c>
      <c r="Z2299" s="2">
        <v>5.9219537334710139</v>
      </c>
      <c r="AA2299" s="2">
        <v>9.5323618395353176</v>
      </c>
      <c r="AB2299" s="2">
        <v>105</v>
      </c>
      <c r="AC2299" s="2">
        <v>105</v>
      </c>
      <c r="AD2299" s="2">
        <v>9.5323618395353176</v>
      </c>
      <c r="AE2299" s="2" t="s">
        <v>42</v>
      </c>
      <c r="AF2299" s="2">
        <v>2402868</v>
      </c>
      <c r="AG2299" s="2">
        <v>2403504</v>
      </c>
      <c r="AH2299" s="2">
        <v>7.1364031557044871</v>
      </c>
      <c r="AI2299" s="2">
        <v>80</v>
      </c>
      <c r="AJ2299" s="2">
        <v>80</v>
      </c>
      <c r="AK2299" s="2">
        <v>7.1364031557044871</v>
      </c>
      <c r="AL2299" s="2" t="s">
        <v>42</v>
      </c>
      <c r="AM2299" s="2">
        <v>2402868</v>
      </c>
      <c r="AN2299" s="2">
        <v>2403504</v>
      </c>
      <c r="AO2299" s="2">
        <v>8.3343824976199024</v>
      </c>
    </row>
    <row r="2300" spans="1:41" x14ac:dyDescent="0.35">
      <c r="A2300" s="2" t="s">
        <v>2340</v>
      </c>
      <c r="B2300" s="2">
        <v>4.1689027159855589</v>
      </c>
      <c r="C2300" s="2">
        <v>3.6320718284757367</v>
      </c>
      <c r="D2300" s="2">
        <v>1.3641583124027452</v>
      </c>
      <c r="E2300" s="4">
        <v>1.1716007402871251</v>
      </c>
      <c r="F2300" s="2">
        <v>1.7361313667814326E-6</v>
      </c>
      <c r="G2300" s="2">
        <v>1.2322664400395533</v>
      </c>
      <c r="H2300" s="2">
        <v>0.61431858454834654</v>
      </c>
      <c r="I2300" s="2">
        <v>0.539004858271245</v>
      </c>
      <c r="J2300" s="2">
        <v>1</v>
      </c>
      <c r="K2300" s="4">
        <v>0.76086740974953848</v>
      </c>
      <c r="L2300" s="2">
        <v>8.938314709692321</v>
      </c>
      <c r="M2300" s="2">
        <v>183</v>
      </c>
      <c r="N2300" s="2">
        <v>183</v>
      </c>
      <c r="O2300" s="2">
        <v>8.938314709692321</v>
      </c>
      <c r="P2300" s="2" t="s">
        <v>42</v>
      </c>
      <c r="Q2300" s="2">
        <v>2403500</v>
      </c>
      <c r="R2300" s="2">
        <v>2404688</v>
      </c>
      <c r="S2300" s="2">
        <v>6.9608977310024303</v>
      </c>
      <c r="T2300" s="2">
        <v>143</v>
      </c>
      <c r="U2300" s="2">
        <v>143</v>
      </c>
      <c r="V2300" s="2">
        <v>6.9608977310024303</v>
      </c>
      <c r="W2300" s="2" t="s">
        <v>42</v>
      </c>
      <c r="X2300" s="2">
        <v>2403500</v>
      </c>
      <c r="Y2300" s="2">
        <v>2404688</v>
      </c>
      <c r="Z2300" s="2">
        <v>7.9496062203473752</v>
      </c>
      <c r="AA2300" s="2">
        <v>11.129800446987989</v>
      </c>
      <c r="AB2300" s="2">
        <v>229</v>
      </c>
      <c r="AC2300" s="2">
        <v>229</v>
      </c>
      <c r="AD2300" s="2">
        <v>11.129800446987989</v>
      </c>
      <c r="AE2300" s="2" t="s">
        <v>42</v>
      </c>
      <c r="AF2300" s="2">
        <v>2403500</v>
      </c>
      <c r="AG2300" s="2">
        <v>2404688</v>
      </c>
      <c r="AH2300" s="2">
        <v>7.4977286185122525</v>
      </c>
      <c r="AI2300" s="2">
        <v>157</v>
      </c>
      <c r="AJ2300" s="2">
        <v>157</v>
      </c>
      <c r="AK2300" s="2">
        <v>7.4977286185122525</v>
      </c>
      <c r="AL2300" s="2" t="s">
        <v>42</v>
      </c>
      <c r="AM2300" s="2">
        <v>2403500</v>
      </c>
      <c r="AN2300" s="2">
        <v>2404688</v>
      </c>
      <c r="AO2300" s="2">
        <v>9.3137645327501204</v>
      </c>
    </row>
    <row r="2301" spans="1:41" x14ac:dyDescent="0.35">
      <c r="A2301" s="2" t="s">
        <v>2341</v>
      </c>
      <c r="B2301" s="2">
        <v>5.7779549928499687</v>
      </c>
      <c r="C2301" s="2">
        <v>2.275309354885005</v>
      </c>
      <c r="D2301" s="2">
        <v>2.7332554072395494</v>
      </c>
      <c r="E2301" s="4">
        <v>1.3976250014897946</v>
      </c>
      <c r="F2301" s="2">
        <v>3.0140281922228688E-6</v>
      </c>
      <c r="G2301" s="2">
        <v>1.466555278695691</v>
      </c>
      <c r="H2301" s="2">
        <v>1.0768151019128254</v>
      </c>
      <c r="I2301" s="2">
        <v>0.28156294202222698</v>
      </c>
      <c r="J2301" s="2">
        <v>1</v>
      </c>
      <c r="K2301" s="4">
        <v>0.50341837941225476</v>
      </c>
      <c r="L2301" s="2">
        <v>8.7809974941440814</v>
      </c>
      <c r="M2301" s="2">
        <v>74</v>
      </c>
      <c r="N2301" s="2">
        <v>74</v>
      </c>
      <c r="O2301" s="2">
        <v>8.7809974941440814</v>
      </c>
      <c r="P2301" s="2" t="s">
        <v>42</v>
      </c>
      <c r="Q2301" s="2">
        <v>2404822</v>
      </c>
      <c r="R2301" s="2">
        <v>2405311</v>
      </c>
      <c r="S2301" s="2">
        <v>4.9669076778082459</v>
      </c>
      <c r="T2301" s="2">
        <v>42</v>
      </c>
      <c r="U2301" s="2">
        <v>42</v>
      </c>
      <c r="V2301" s="2">
        <v>4.9669076778082459</v>
      </c>
      <c r="W2301" s="2" t="s">
        <v>42</v>
      </c>
      <c r="X2301" s="2">
        <v>2404822</v>
      </c>
      <c r="Y2301" s="2">
        <v>2405311</v>
      </c>
      <c r="Z2301" s="2">
        <v>6.8739525859761637</v>
      </c>
      <c r="AA2301" s="2">
        <v>10.744862670658215</v>
      </c>
      <c r="AB2301" s="2">
        <v>91</v>
      </c>
      <c r="AC2301" s="2">
        <v>91</v>
      </c>
      <c r="AD2301" s="2">
        <v>10.744862670658215</v>
      </c>
      <c r="AE2301" s="2" t="s">
        <v>42</v>
      </c>
      <c r="AF2301" s="2">
        <v>2404822</v>
      </c>
      <c r="AG2301" s="2">
        <v>2405311</v>
      </c>
      <c r="AH2301" s="2">
        <v>8.4695533157732097</v>
      </c>
      <c r="AI2301" s="2">
        <v>73</v>
      </c>
      <c r="AJ2301" s="2">
        <v>73</v>
      </c>
      <c r="AK2301" s="2">
        <v>8.4695533157732097</v>
      </c>
      <c r="AL2301" s="2" t="s">
        <v>42</v>
      </c>
      <c r="AM2301" s="2">
        <v>2404822</v>
      </c>
      <c r="AN2301" s="2">
        <v>2405311</v>
      </c>
      <c r="AO2301" s="2">
        <v>9.6072079932157131</v>
      </c>
    </row>
    <row r="2302" spans="1:41" x14ac:dyDescent="0.35">
      <c r="A2302" s="2" t="s">
        <v>2342</v>
      </c>
      <c r="B2302" s="2">
        <v>6.2674754567893274</v>
      </c>
      <c r="C2302" s="2">
        <v>5.5881887583712411</v>
      </c>
      <c r="D2302" s="2">
        <v>3.6235065587881543</v>
      </c>
      <c r="E2302" s="4">
        <v>1.6261132184559943</v>
      </c>
      <c r="F2302" s="2">
        <v>3.7999915901893858E-6</v>
      </c>
      <c r="G2302" s="2">
        <v>1.6985215961321376</v>
      </c>
      <c r="H2302" s="2">
        <v>1.3615398154915586</v>
      </c>
      <c r="I2302" s="2">
        <v>0.17334324336400808</v>
      </c>
      <c r="J2302" s="2">
        <v>1</v>
      </c>
      <c r="K2302" s="4">
        <v>0.371880322434541</v>
      </c>
      <c r="L2302" s="2">
        <v>6.1269457922460751</v>
      </c>
      <c r="M2302" s="2">
        <v>102</v>
      </c>
      <c r="N2302" s="2">
        <v>102</v>
      </c>
      <c r="O2302" s="2">
        <v>6.1269457922460751</v>
      </c>
      <c r="P2302" s="2" t="s">
        <v>42</v>
      </c>
      <c r="Q2302" s="2">
        <v>2405307</v>
      </c>
      <c r="R2302" s="2">
        <v>2406273</v>
      </c>
      <c r="S2302" s="2">
        <v>5.4476590938279887</v>
      </c>
      <c r="T2302" s="2">
        <v>91</v>
      </c>
      <c r="U2302" s="2">
        <v>91</v>
      </c>
      <c r="V2302" s="2">
        <v>5.4476590938279887</v>
      </c>
      <c r="W2302" s="2" t="s">
        <v>42</v>
      </c>
      <c r="X2302" s="2">
        <v>2405307</v>
      </c>
      <c r="Y2302" s="2">
        <v>2406273</v>
      </c>
      <c r="Z2302" s="2">
        <v>5.7873024430370315</v>
      </c>
      <c r="AA2302" s="2">
        <v>11.715134550617316</v>
      </c>
      <c r="AB2302" s="2">
        <v>196</v>
      </c>
      <c r="AC2302" s="2">
        <v>196</v>
      </c>
      <c r="AD2302" s="2">
        <v>11.715134550617316</v>
      </c>
      <c r="AE2302" s="2" t="s">
        <v>42</v>
      </c>
      <c r="AF2302" s="2">
        <v>2405307</v>
      </c>
      <c r="AG2302" s="2">
        <v>2406273</v>
      </c>
      <c r="AH2302" s="2">
        <v>7.1064834530330554</v>
      </c>
      <c r="AI2302" s="2">
        <v>121</v>
      </c>
      <c r="AJ2302" s="2">
        <v>121</v>
      </c>
      <c r="AK2302" s="2">
        <v>7.1064834530330554</v>
      </c>
      <c r="AL2302" s="2" t="s">
        <v>42</v>
      </c>
      <c r="AM2302" s="2">
        <v>2405307</v>
      </c>
      <c r="AN2302" s="2">
        <v>2406273</v>
      </c>
      <c r="AO2302" s="2">
        <v>9.4108090018251858</v>
      </c>
    </row>
    <row r="2303" spans="1:41" x14ac:dyDescent="0.35">
      <c r="A2303" s="2" t="s">
        <v>2343</v>
      </c>
      <c r="B2303" s="2">
        <v>5.4534425819481429</v>
      </c>
      <c r="C2303" s="2">
        <v>4.9499731763067567</v>
      </c>
      <c r="D2303" s="2">
        <v>3.668032720817429</v>
      </c>
      <c r="E2303" s="4">
        <v>1.9467593950002227</v>
      </c>
      <c r="F2303" s="2">
        <v>3.821437198603854E-6</v>
      </c>
      <c r="G2303" s="2">
        <v>2.0498804838917963</v>
      </c>
      <c r="H2303" s="2">
        <v>1.6543178609890494</v>
      </c>
      <c r="I2303" s="2">
        <v>9.8063031971826531E-2</v>
      </c>
      <c r="J2303" s="2">
        <v>1</v>
      </c>
      <c r="K2303" s="4">
        <v>0.25685495948882997</v>
      </c>
      <c r="L2303" s="2">
        <v>3.6225682512224155</v>
      </c>
      <c r="M2303" s="2">
        <v>56</v>
      </c>
      <c r="N2303" s="2">
        <v>56</v>
      </c>
      <c r="O2303" s="2">
        <v>3.6225682512224155</v>
      </c>
      <c r="P2303" s="2" t="s">
        <v>42</v>
      </c>
      <c r="Q2303" s="2">
        <v>2406272</v>
      </c>
      <c r="R2303" s="2">
        <v>2407169</v>
      </c>
      <c r="S2303" s="2">
        <v>4.1260376568638018</v>
      </c>
      <c r="T2303" s="2">
        <v>64</v>
      </c>
      <c r="U2303" s="2">
        <v>64</v>
      </c>
      <c r="V2303" s="2">
        <v>4.1260376568638018</v>
      </c>
      <c r="W2303" s="2" t="s">
        <v>42</v>
      </c>
      <c r="X2303" s="2">
        <v>2406272</v>
      </c>
      <c r="Y2303" s="2">
        <v>2407169</v>
      </c>
      <c r="Z2303" s="2">
        <v>3.8743029540431086</v>
      </c>
      <c r="AA2303" s="2">
        <v>9.0760108331705585</v>
      </c>
      <c r="AB2303" s="2">
        <v>141</v>
      </c>
      <c r="AC2303" s="2">
        <v>141</v>
      </c>
      <c r="AD2303" s="2">
        <v>9.0760108331705585</v>
      </c>
      <c r="AE2303" s="2" t="s">
        <v>42</v>
      </c>
      <c r="AF2303" s="2">
        <v>2406272</v>
      </c>
      <c r="AG2303" s="2">
        <v>2407169</v>
      </c>
      <c r="AH2303" s="2">
        <v>6.0086605165505169</v>
      </c>
      <c r="AI2303" s="2">
        <v>95</v>
      </c>
      <c r="AJ2303" s="2">
        <v>95</v>
      </c>
      <c r="AK2303" s="2">
        <v>6.0086605165505169</v>
      </c>
      <c r="AL2303" s="2" t="s">
        <v>42</v>
      </c>
      <c r="AM2303" s="2">
        <v>2406272</v>
      </c>
      <c r="AN2303" s="2">
        <v>2407169</v>
      </c>
      <c r="AO2303" s="2">
        <v>7.5423356748605377</v>
      </c>
    </row>
    <row r="2304" spans="1:41" x14ac:dyDescent="0.35">
      <c r="A2304" s="2" t="s">
        <v>2344</v>
      </c>
      <c r="B2304" s="2">
        <v>82.232463275892002</v>
      </c>
      <c r="C2304" s="2">
        <v>45.26638030718928</v>
      </c>
      <c r="D2304" s="2">
        <v>28.418188176173032</v>
      </c>
      <c r="E2304" s="4">
        <v>1.1225613313464147</v>
      </c>
      <c r="F2304" s="2">
        <v>3.8210769786026834E-5</v>
      </c>
      <c r="G2304" s="2">
        <v>1.1752680769851886</v>
      </c>
      <c r="H2304" s="2">
        <v>0.89247758401619015</v>
      </c>
      <c r="I2304" s="2">
        <v>0.3721370540646709</v>
      </c>
      <c r="J2304" s="2">
        <v>1</v>
      </c>
      <c r="K2304" s="4">
        <v>0.60195281612056961</v>
      </c>
      <c r="L2304" s="2">
        <v>263.05020601376486</v>
      </c>
      <c r="M2304" s="2">
        <v>2448</v>
      </c>
      <c r="N2304" s="2">
        <v>2448</v>
      </c>
      <c r="O2304" s="2">
        <v>263.05020601376486</v>
      </c>
      <c r="P2304" s="2" t="s">
        <v>42</v>
      </c>
      <c r="Q2304" s="2">
        <v>2407304</v>
      </c>
      <c r="R2304" s="2">
        <v>2407844</v>
      </c>
      <c r="S2304" s="2">
        <v>200.68803612151621</v>
      </c>
      <c r="T2304" s="2">
        <v>1874</v>
      </c>
      <c r="U2304" s="2">
        <v>1874</v>
      </c>
      <c r="V2304" s="2">
        <v>200.68803612151621</v>
      </c>
      <c r="W2304" s="2" t="s">
        <v>42</v>
      </c>
      <c r="X2304" s="2">
        <v>2407304</v>
      </c>
      <c r="Y2304" s="2">
        <v>2407844</v>
      </c>
      <c r="Z2304" s="2">
        <v>231.86912106764055</v>
      </c>
      <c r="AA2304" s="2">
        <v>282.92049939740821</v>
      </c>
      <c r="AB2304" s="2">
        <v>2646</v>
      </c>
      <c r="AC2304" s="2">
        <v>2646</v>
      </c>
      <c r="AD2304" s="2">
        <v>282.92049939740821</v>
      </c>
      <c r="AE2304" s="2" t="s">
        <v>42</v>
      </c>
      <c r="AF2304" s="2">
        <v>2407304</v>
      </c>
      <c r="AG2304" s="2">
        <v>2407844</v>
      </c>
      <c r="AH2304" s="2">
        <v>237.65411909021893</v>
      </c>
      <c r="AI2304" s="2">
        <v>2262</v>
      </c>
      <c r="AJ2304" s="2">
        <v>2262</v>
      </c>
      <c r="AK2304" s="2">
        <v>237.65411909021893</v>
      </c>
      <c r="AL2304" s="2" t="s">
        <v>42</v>
      </c>
      <c r="AM2304" s="2">
        <v>2407304</v>
      </c>
      <c r="AN2304" s="2">
        <v>2407844</v>
      </c>
      <c r="AO2304" s="2">
        <v>260.28730924381358</v>
      </c>
    </row>
    <row r="2305" spans="1:41" x14ac:dyDescent="0.35">
      <c r="A2305" s="2" t="s">
        <v>2345</v>
      </c>
      <c r="B2305" s="2">
        <v>996.51024942916968</v>
      </c>
      <c r="C2305" s="2">
        <v>804.85958057040239</v>
      </c>
      <c r="D2305" s="2">
        <v>-843.71294621038442</v>
      </c>
      <c r="E2305" s="4">
        <v>-2.4045847300410039</v>
      </c>
      <c r="F2305" s="2">
        <v>-7.7079237996306965E-4</v>
      </c>
      <c r="G2305" s="2">
        <v>-2.3144175786497141</v>
      </c>
      <c r="H2305" s="2">
        <v>-8.7327231195265842</v>
      </c>
      <c r="I2305" s="2">
        <v>2.487164542889135E-18</v>
      </c>
      <c r="J2305" s="2">
        <v>6.5536785705128707E-15</v>
      </c>
      <c r="K2305" s="4">
        <v>1.0922797617521452E-16</v>
      </c>
      <c r="L2305" s="2">
        <v>1387.4259543862056</v>
      </c>
      <c r="M2305" s="2">
        <v>29123</v>
      </c>
      <c r="N2305" s="2">
        <v>29123</v>
      </c>
      <c r="O2305" s="2">
        <v>1387.4259543862056</v>
      </c>
      <c r="P2305" s="2" t="s">
        <v>42</v>
      </c>
      <c r="Q2305" s="2">
        <v>2410021</v>
      </c>
      <c r="R2305" s="2">
        <v>2411239</v>
      </c>
      <c r="S2305" s="2">
        <v>1501.3698919650092</v>
      </c>
      <c r="T2305" s="2">
        <v>31622</v>
      </c>
      <c r="U2305" s="2">
        <v>31622</v>
      </c>
      <c r="V2305" s="2">
        <v>1501.3698919650092</v>
      </c>
      <c r="W2305" s="2" t="s">
        <v>42</v>
      </c>
      <c r="X2305" s="2">
        <v>2410021</v>
      </c>
      <c r="Y2305" s="2">
        <v>2411239</v>
      </c>
      <c r="Z2305" s="2">
        <v>1444.3979231756075</v>
      </c>
      <c r="AA2305" s="2">
        <v>504.8596425358395</v>
      </c>
      <c r="AB2305" s="2">
        <v>10650</v>
      </c>
      <c r="AC2305" s="2">
        <v>10650</v>
      </c>
      <c r="AD2305" s="2">
        <v>504.8596425358395</v>
      </c>
      <c r="AE2305" s="2" t="s">
        <v>42</v>
      </c>
      <c r="AF2305" s="2">
        <v>2410021</v>
      </c>
      <c r="AG2305" s="2">
        <v>2411239</v>
      </c>
      <c r="AH2305" s="2">
        <v>696.51031139460679</v>
      </c>
      <c r="AI2305" s="2">
        <v>14953</v>
      </c>
      <c r="AJ2305" s="2">
        <v>14953</v>
      </c>
      <c r="AK2305" s="2">
        <v>696.51031139460679</v>
      </c>
      <c r="AL2305" s="2" t="s">
        <v>42</v>
      </c>
      <c r="AM2305" s="2">
        <v>2410021</v>
      </c>
      <c r="AN2305" s="2">
        <v>2411239</v>
      </c>
      <c r="AO2305" s="2">
        <v>600.68497696522309</v>
      </c>
    </row>
    <row r="2306" spans="1:41" x14ac:dyDescent="0.35">
      <c r="A2306" s="2" t="s">
        <v>2346</v>
      </c>
      <c r="B2306" s="2">
        <v>9.1425409493649301</v>
      </c>
      <c r="C2306" s="2">
        <v>1.5471221177434842</v>
      </c>
      <c r="D2306" s="2">
        <v>4.7961134316378171</v>
      </c>
      <c r="E2306" s="4">
        <v>1.2877993410574859</v>
      </c>
      <c r="F2306" s="2">
        <v>5.3744006767494658E-6</v>
      </c>
      <c r="G2306" s="2">
        <v>1.3430312720233433</v>
      </c>
      <c r="H2306" s="2">
        <v>1.1143327843556592</v>
      </c>
      <c r="I2306" s="2">
        <v>0.2651365121768019</v>
      </c>
      <c r="J2306" s="2">
        <v>1</v>
      </c>
      <c r="K2306" s="4">
        <v>0.48719296344900487</v>
      </c>
      <c r="L2306" s="2">
        <v>20.46249194802586</v>
      </c>
      <c r="M2306" s="2">
        <v>420</v>
      </c>
      <c r="N2306" s="2">
        <v>420</v>
      </c>
      <c r="O2306" s="2">
        <v>20.46249194802586</v>
      </c>
      <c r="P2306" s="2" t="s">
        <v>42</v>
      </c>
      <c r="Q2306" s="2">
        <v>2415141</v>
      </c>
      <c r="R2306" s="2">
        <v>2416332</v>
      </c>
      <c r="S2306" s="2">
        <v>12.867073116404415</v>
      </c>
      <c r="T2306" s="2">
        <v>265</v>
      </c>
      <c r="U2306" s="2">
        <v>265</v>
      </c>
      <c r="V2306" s="2">
        <v>12.867073116404415</v>
      </c>
      <c r="W2306" s="2" t="s">
        <v>42</v>
      </c>
      <c r="X2306" s="2">
        <v>2415141</v>
      </c>
      <c r="Y2306" s="2">
        <v>2416332</v>
      </c>
      <c r="Z2306" s="2">
        <v>16.664782532215138</v>
      </c>
      <c r="AA2306" s="2">
        <v>22.009614065769345</v>
      </c>
      <c r="AB2306" s="2">
        <v>454</v>
      </c>
      <c r="AC2306" s="2">
        <v>454</v>
      </c>
      <c r="AD2306" s="2">
        <v>22.009614065769345</v>
      </c>
      <c r="AE2306" s="2" t="s">
        <v>42</v>
      </c>
      <c r="AF2306" s="2">
        <v>2415141</v>
      </c>
      <c r="AG2306" s="2">
        <v>2416332</v>
      </c>
      <c r="AH2306" s="2">
        <v>20.912177861936563</v>
      </c>
      <c r="AI2306" s="2">
        <v>439</v>
      </c>
      <c r="AJ2306" s="2">
        <v>439</v>
      </c>
      <c r="AK2306" s="2">
        <v>20.912177861936563</v>
      </c>
      <c r="AL2306" s="2" t="s">
        <v>42</v>
      </c>
      <c r="AM2306" s="2">
        <v>2415141</v>
      </c>
      <c r="AN2306" s="2">
        <v>2416332</v>
      </c>
      <c r="AO2306" s="2">
        <v>21.460895963852956</v>
      </c>
    </row>
    <row r="2307" spans="1:41" x14ac:dyDescent="0.35">
      <c r="A2307" s="2" t="s">
        <v>2347</v>
      </c>
      <c r="B2307" s="2">
        <v>8.3044251685255084</v>
      </c>
      <c r="C2307" s="2">
        <v>6.1937196100530159</v>
      </c>
      <c r="D2307" s="2">
        <v>5.3813144886107498</v>
      </c>
      <c r="E2307" s="4">
        <v>1.7218304318830218</v>
      </c>
      <c r="F2307" s="2">
        <v>5.6611072664373373E-6</v>
      </c>
      <c r="G2307" s="2">
        <v>1.8075423004609867</v>
      </c>
      <c r="H2307" s="2">
        <v>1.8404189458324538</v>
      </c>
      <c r="I2307" s="2">
        <v>6.5706832556036376E-2</v>
      </c>
      <c r="J2307" s="2">
        <v>1</v>
      </c>
      <c r="K2307" s="4">
        <v>0.1936661116165054</v>
      </c>
      <c r="L2307" s="2">
        <v>8.5104478416218043</v>
      </c>
      <c r="M2307" s="2">
        <v>110</v>
      </c>
      <c r="N2307" s="2">
        <v>110</v>
      </c>
      <c r="O2307" s="2">
        <v>8.5104478416218043</v>
      </c>
      <c r="P2307" s="2" t="s">
        <v>42</v>
      </c>
      <c r="Q2307" s="2">
        <v>2416343</v>
      </c>
      <c r="R2307" s="2">
        <v>2417093</v>
      </c>
      <c r="S2307" s="2">
        <v>6.3997422831493109</v>
      </c>
      <c r="T2307" s="2">
        <v>83</v>
      </c>
      <c r="U2307" s="2">
        <v>83</v>
      </c>
      <c r="V2307" s="2">
        <v>6.3997422831493109</v>
      </c>
      <c r="W2307" s="2" t="s">
        <v>42</v>
      </c>
      <c r="X2307" s="2">
        <v>2416343</v>
      </c>
      <c r="Y2307" s="2">
        <v>2417093</v>
      </c>
      <c r="Z2307" s="2">
        <v>7.4550950623855581</v>
      </c>
      <c r="AA2307" s="2">
        <v>14.70416745167482</v>
      </c>
      <c r="AB2307" s="2">
        <v>191</v>
      </c>
      <c r="AC2307" s="2">
        <v>191</v>
      </c>
      <c r="AD2307" s="2">
        <v>14.70416745167482</v>
      </c>
      <c r="AE2307" s="2" t="s">
        <v>42</v>
      </c>
      <c r="AF2307" s="2">
        <v>2416343</v>
      </c>
      <c r="AG2307" s="2">
        <v>2417093</v>
      </c>
      <c r="AH2307" s="2">
        <v>10.968651650317797</v>
      </c>
      <c r="AI2307" s="2">
        <v>145</v>
      </c>
      <c r="AJ2307" s="2">
        <v>145</v>
      </c>
      <c r="AK2307" s="2">
        <v>10.968651650317797</v>
      </c>
      <c r="AL2307" s="2" t="s">
        <v>42</v>
      </c>
      <c r="AM2307" s="2">
        <v>2416343</v>
      </c>
      <c r="AN2307" s="2">
        <v>2417093</v>
      </c>
      <c r="AO2307" s="2">
        <v>12.836409550996308</v>
      </c>
    </row>
    <row r="2308" spans="1:41" x14ac:dyDescent="0.35">
      <c r="A2308" s="2" t="s">
        <v>2348</v>
      </c>
      <c r="B2308" s="2">
        <v>10.467388013072258</v>
      </c>
      <c r="C2308" s="2">
        <v>9.8878968968026619</v>
      </c>
      <c r="D2308" s="2">
        <v>7.0350248495699121</v>
      </c>
      <c r="E2308" s="4">
        <v>3.0642825354188421</v>
      </c>
      <c r="F2308" s="2">
        <v>7.1035928319412264E-6</v>
      </c>
      <c r="G2308" s="2">
        <v>3.2172020720250143</v>
      </c>
      <c r="H2308" s="2">
        <v>2.0277851247104444</v>
      </c>
      <c r="I2308" s="2">
        <v>4.2582284882079158E-2</v>
      </c>
      <c r="J2308" s="2">
        <v>1</v>
      </c>
      <c r="K2308" s="4">
        <v>0.14366750405157308</v>
      </c>
      <c r="L2308" s="2">
        <v>3.6977213215602758</v>
      </c>
      <c r="M2308" s="2">
        <v>52</v>
      </c>
      <c r="N2308" s="2">
        <v>52</v>
      </c>
      <c r="O2308" s="2">
        <v>3.6977213215602758</v>
      </c>
      <c r="P2308" s="2" t="s">
        <v>42</v>
      </c>
      <c r="Q2308" s="2">
        <v>2417085</v>
      </c>
      <c r="R2308" s="2">
        <v>2417901</v>
      </c>
      <c r="S2308" s="2">
        <v>3.1182302052906814</v>
      </c>
      <c r="T2308" s="2">
        <v>44</v>
      </c>
      <c r="U2308" s="2">
        <v>44</v>
      </c>
      <c r="V2308" s="2">
        <v>3.1182302052906814</v>
      </c>
      <c r="W2308" s="2" t="s">
        <v>42</v>
      </c>
      <c r="X2308" s="2">
        <v>2417085</v>
      </c>
      <c r="Y2308" s="2">
        <v>2417901</v>
      </c>
      <c r="Z2308" s="2">
        <v>3.4079757634254788</v>
      </c>
      <c r="AA2308" s="2">
        <v>13.585618218362939</v>
      </c>
      <c r="AB2308" s="2">
        <v>192</v>
      </c>
      <c r="AC2308" s="2">
        <v>192</v>
      </c>
      <c r="AD2308" s="2">
        <v>13.585618218362939</v>
      </c>
      <c r="AE2308" s="2" t="s">
        <v>42</v>
      </c>
      <c r="AF2308" s="2">
        <v>2417085</v>
      </c>
      <c r="AG2308" s="2">
        <v>2417901</v>
      </c>
      <c r="AH2308" s="2">
        <v>7.3003830076278442</v>
      </c>
      <c r="AI2308" s="2">
        <v>105</v>
      </c>
      <c r="AJ2308" s="2">
        <v>105</v>
      </c>
      <c r="AK2308" s="2">
        <v>7.3003830076278442</v>
      </c>
      <c r="AL2308" s="2" t="s">
        <v>42</v>
      </c>
      <c r="AM2308" s="2">
        <v>2417085</v>
      </c>
      <c r="AN2308" s="2">
        <v>2417901</v>
      </c>
      <c r="AO2308" s="2">
        <v>10.443000612995391</v>
      </c>
    </row>
    <row r="2309" spans="1:41" x14ac:dyDescent="0.35">
      <c r="A2309" s="2" t="s">
        <v>2349</v>
      </c>
      <c r="B2309" s="2">
        <v>5.0528756834399875</v>
      </c>
      <c r="C2309" s="2">
        <v>4.6458255009387681</v>
      </c>
      <c r="D2309" s="2">
        <v>2.8087577450772847</v>
      </c>
      <c r="E2309" s="4">
        <v>1.819545948779355</v>
      </c>
      <c r="F2309" s="2">
        <v>2.9168539018464764E-6</v>
      </c>
      <c r="G2309" s="2">
        <v>1.9054110022751731</v>
      </c>
      <c r="H2309" s="2">
        <v>1.2146074594104086</v>
      </c>
      <c r="I2309" s="2">
        <v>0.22451592825083377</v>
      </c>
      <c r="J2309" s="2">
        <v>1</v>
      </c>
      <c r="K2309" s="4">
        <v>0.43952412402744945</v>
      </c>
      <c r="L2309" s="2">
        <v>3.6307371337976977</v>
      </c>
      <c r="M2309" s="2">
        <v>55</v>
      </c>
      <c r="N2309" s="2">
        <v>55</v>
      </c>
      <c r="O2309" s="2">
        <v>3.6307371337976977</v>
      </c>
      <c r="P2309" s="2" t="s">
        <v>42</v>
      </c>
      <c r="Q2309" s="2">
        <v>2417887</v>
      </c>
      <c r="R2309" s="2">
        <v>2418766</v>
      </c>
      <c r="S2309" s="2">
        <v>3.2236869512964783</v>
      </c>
      <c r="T2309" s="2">
        <v>49</v>
      </c>
      <c r="U2309" s="2">
        <v>49</v>
      </c>
      <c r="V2309" s="2">
        <v>3.2236869512964783</v>
      </c>
      <c r="W2309" s="2" t="s">
        <v>42</v>
      </c>
      <c r="X2309" s="2">
        <v>2417887</v>
      </c>
      <c r="Y2309" s="2">
        <v>2418766</v>
      </c>
      <c r="Z2309" s="2">
        <v>3.427212042547088</v>
      </c>
      <c r="AA2309" s="2">
        <v>8.2765626347364663</v>
      </c>
      <c r="AB2309" s="2">
        <v>126</v>
      </c>
      <c r="AC2309" s="2">
        <v>126</v>
      </c>
      <c r="AD2309" s="2">
        <v>8.2765626347364663</v>
      </c>
      <c r="AE2309" s="2" t="s">
        <v>42</v>
      </c>
      <c r="AF2309" s="2">
        <v>2417887</v>
      </c>
      <c r="AG2309" s="2">
        <v>2418766</v>
      </c>
      <c r="AH2309" s="2">
        <v>4.1953769405122792</v>
      </c>
      <c r="AI2309" s="2">
        <v>65</v>
      </c>
      <c r="AJ2309" s="2">
        <v>65</v>
      </c>
      <c r="AK2309" s="2">
        <v>4.1953769405122792</v>
      </c>
      <c r="AL2309" s="2" t="s">
        <v>42</v>
      </c>
      <c r="AM2309" s="2">
        <v>2417887</v>
      </c>
      <c r="AN2309" s="2">
        <v>2418766</v>
      </c>
      <c r="AO2309" s="2">
        <v>6.2359697876243727</v>
      </c>
    </row>
    <row r="2310" spans="1:41" x14ac:dyDescent="0.35">
      <c r="A2310" s="2" t="s">
        <v>2350</v>
      </c>
      <c r="B2310" s="2">
        <v>3.4499375405638197</v>
      </c>
      <c r="C2310" s="2">
        <v>3.254076215995569</v>
      </c>
      <c r="D2310" s="2">
        <v>1.8117042605743316</v>
      </c>
      <c r="E2310" s="4">
        <v>1.6035519410448691</v>
      </c>
      <c r="F2310" s="2">
        <v>1.9609423761109043E-6</v>
      </c>
      <c r="G2310" s="2">
        <v>1.6950478826031421</v>
      </c>
      <c r="H2310" s="2">
        <v>1.027946595314053</v>
      </c>
      <c r="I2310" s="2">
        <v>0.30397501439643437</v>
      </c>
      <c r="J2310" s="2">
        <v>1</v>
      </c>
      <c r="K2310" s="4">
        <v>0.52998964708313911</v>
      </c>
      <c r="L2310" s="2">
        <v>3.0996677744834655</v>
      </c>
      <c r="M2310" s="2">
        <v>50</v>
      </c>
      <c r="N2310" s="2">
        <v>50</v>
      </c>
      <c r="O2310" s="2">
        <v>3.0996677744834655</v>
      </c>
      <c r="P2310" s="2" t="s">
        <v>42</v>
      </c>
      <c r="Q2310" s="2">
        <v>2418762</v>
      </c>
      <c r="R2310" s="2">
        <v>2419698</v>
      </c>
      <c r="S2310" s="2">
        <v>2.9038064499152147</v>
      </c>
      <c r="T2310" s="2">
        <v>47</v>
      </c>
      <c r="U2310" s="2">
        <v>47</v>
      </c>
      <c r="V2310" s="2">
        <v>2.9038064499152147</v>
      </c>
      <c r="W2310" s="2" t="s">
        <v>42</v>
      </c>
      <c r="X2310" s="2">
        <v>2418762</v>
      </c>
      <c r="Y2310" s="2">
        <v>2419698</v>
      </c>
      <c r="Z2310" s="2">
        <v>3.0017371121993399</v>
      </c>
      <c r="AA2310" s="2">
        <v>6.3537439904790345</v>
      </c>
      <c r="AB2310" s="2">
        <v>103</v>
      </c>
      <c r="AC2310" s="2">
        <v>103</v>
      </c>
      <c r="AD2310" s="2">
        <v>6.3537439904790345</v>
      </c>
      <c r="AE2310" s="2" t="s">
        <v>42</v>
      </c>
      <c r="AF2310" s="2">
        <v>2418762</v>
      </c>
      <c r="AG2310" s="2">
        <v>2419698</v>
      </c>
      <c r="AH2310" s="2">
        <v>3.2731387550683082</v>
      </c>
      <c r="AI2310" s="2">
        <v>54</v>
      </c>
      <c r="AJ2310" s="2">
        <v>54</v>
      </c>
      <c r="AK2310" s="2">
        <v>3.2731387550683082</v>
      </c>
      <c r="AL2310" s="2" t="s">
        <v>42</v>
      </c>
      <c r="AM2310" s="2">
        <v>2418762</v>
      </c>
      <c r="AN2310" s="2">
        <v>2419698</v>
      </c>
      <c r="AO2310" s="2">
        <v>4.8134413727736716</v>
      </c>
    </row>
    <row r="2311" spans="1:41" x14ac:dyDescent="0.35">
      <c r="A2311" s="2" t="s">
        <v>2351</v>
      </c>
      <c r="B2311" s="2">
        <v>11.655378746247525</v>
      </c>
      <c r="C2311" s="2">
        <v>9.7872978266743367</v>
      </c>
      <c r="D2311" s="2">
        <v>6.9919996393080739</v>
      </c>
      <c r="E2311" s="4">
        <v>2.1588806481686373</v>
      </c>
      <c r="F2311" s="2">
        <v>7.1885233264448736E-6</v>
      </c>
      <c r="G2311" s="2">
        <v>2.2669780701114632</v>
      </c>
      <c r="H2311" s="2">
        <v>1.6866125228611102</v>
      </c>
      <c r="I2311" s="2">
        <v>9.1677996923142935E-2</v>
      </c>
      <c r="J2311" s="2">
        <v>1</v>
      </c>
      <c r="K2311" s="4">
        <v>0.24425836389533026</v>
      </c>
      <c r="L2311" s="2">
        <v>6.9674483438145414</v>
      </c>
      <c r="M2311" s="2">
        <v>192</v>
      </c>
      <c r="N2311" s="2">
        <v>192</v>
      </c>
      <c r="O2311" s="2">
        <v>6.9674483438145414</v>
      </c>
      <c r="P2311" s="2" t="s">
        <v>42</v>
      </c>
      <c r="Q2311" s="2">
        <v>2419710</v>
      </c>
      <c r="R2311" s="2">
        <v>2421309</v>
      </c>
      <c r="S2311" s="2">
        <v>5.0993674242413531</v>
      </c>
      <c r="T2311" s="2">
        <v>141</v>
      </c>
      <c r="U2311" s="2">
        <v>141</v>
      </c>
      <c r="V2311" s="2">
        <v>5.0993674242413531</v>
      </c>
      <c r="W2311" s="2" t="s">
        <v>42</v>
      </c>
      <c r="X2311" s="2">
        <v>2419710</v>
      </c>
      <c r="Y2311" s="2">
        <v>2421309</v>
      </c>
      <c r="Z2311" s="2">
        <v>6.0334078840279473</v>
      </c>
      <c r="AA2311" s="2">
        <v>16.754746170488879</v>
      </c>
      <c r="AB2311" s="2">
        <v>464</v>
      </c>
      <c r="AC2311" s="2">
        <v>464</v>
      </c>
      <c r="AD2311" s="2">
        <v>16.754746170488879</v>
      </c>
      <c r="AE2311" s="2" t="s">
        <v>42</v>
      </c>
      <c r="AF2311" s="2">
        <v>2419710</v>
      </c>
      <c r="AG2311" s="2">
        <v>2421309</v>
      </c>
      <c r="AH2311" s="2">
        <v>9.2960688761831616</v>
      </c>
      <c r="AI2311" s="2">
        <v>262</v>
      </c>
      <c r="AJ2311" s="2">
        <v>262</v>
      </c>
      <c r="AK2311" s="2">
        <v>9.2960688761831616</v>
      </c>
      <c r="AL2311" s="2" t="s">
        <v>42</v>
      </c>
      <c r="AM2311" s="2">
        <v>2419710</v>
      </c>
      <c r="AN2311" s="2">
        <v>2421309</v>
      </c>
      <c r="AO2311" s="2">
        <v>13.025407523336021</v>
      </c>
    </row>
    <row r="2312" spans="1:41" x14ac:dyDescent="0.35">
      <c r="A2312" s="2" t="s">
        <v>2352</v>
      </c>
      <c r="B2312" s="2">
        <v>7.8887357614538054</v>
      </c>
      <c r="C2312" s="2">
        <v>6.9131438419302409</v>
      </c>
      <c r="D2312" s="2">
        <v>4.4393116401991151</v>
      </c>
      <c r="E2312" s="4">
        <v>1.4336208009119495</v>
      </c>
      <c r="F2312" s="2">
        <v>4.794018124062452E-6</v>
      </c>
      <c r="G2312" s="2">
        <v>1.4981823695648833</v>
      </c>
      <c r="H2312" s="2">
        <v>1.3075314625370378</v>
      </c>
      <c r="I2312" s="2">
        <v>0.19103235755982872</v>
      </c>
      <c r="J2312" s="2">
        <v>1</v>
      </c>
      <c r="K2312" s="4">
        <v>0.39760684215651554</v>
      </c>
      <c r="L2312" s="2">
        <v>10.725569680170908</v>
      </c>
      <c r="M2312" s="2">
        <v>239</v>
      </c>
      <c r="N2312" s="2">
        <v>239</v>
      </c>
      <c r="O2312" s="2">
        <v>10.725569680170908</v>
      </c>
      <c r="P2312" s="2" t="s">
        <v>42</v>
      </c>
      <c r="Q2312" s="2">
        <v>2421359</v>
      </c>
      <c r="R2312" s="2">
        <v>2422652</v>
      </c>
      <c r="S2312" s="2">
        <v>9.7499777606473437</v>
      </c>
      <c r="T2312" s="2">
        <v>218</v>
      </c>
      <c r="U2312" s="2">
        <v>218</v>
      </c>
      <c r="V2312" s="2">
        <v>9.7499777606473437</v>
      </c>
      <c r="W2312" s="2" t="s">
        <v>42</v>
      </c>
      <c r="X2312" s="2">
        <v>2421359</v>
      </c>
      <c r="Y2312" s="2">
        <v>2422652</v>
      </c>
      <c r="Z2312" s="2">
        <v>10.237773720409127</v>
      </c>
      <c r="AA2312" s="2">
        <v>17.638713522101149</v>
      </c>
      <c r="AB2312" s="2">
        <v>395</v>
      </c>
      <c r="AC2312" s="2">
        <v>395</v>
      </c>
      <c r="AD2312" s="2">
        <v>17.638713522101149</v>
      </c>
      <c r="AE2312" s="2" t="s">
        <v>42</v>
      </c>
      <c r="AF2312" s="2">
        <v>2421359</v>
      </c>
      <c r="AG2312" s="2">
        <v>2422652</v>
      </c>
      <c r="AH2312" s="2">
        <v>11.715457199115336</v>
      </c>
      <c r="AI2312" s="2">
        <v>267</v>
      </c>
      <c r="AJ2312" s="2">
        <v>267</v>
      </c>
      <c r="AK2312" s="2">
        <v>11.715457199115336</v>
      </c>
      <c r="AL2312" s="2" t="s">
        <v>42</v>
      </c>
      <c r="AM2312" s="2">
        <v>2421359</v>
      </c>
      <c r="AN2312" s="2">
        <v>2422652</v>
      </c>
      <c r="AO2312" s="2">
        <v>14.677085360608242</v>
      </c>
    </row>
    <row r="2313" spans="1:41" x14ac:dyDescent="0.35">
      <c r="A2313" s="2" t="s">
        <v>2353</v>
      </c>
      <c r="B2313" s="2">
        <v>16.20868981547294</v>
      </c>
      <c r="C2313" s="2">
        <v>15.615966380803064</v>
      </c>
      <c r="D2313" s="2">
        <v>8.8072161078398565</v>
      </c>
      <c r="E2313" s="4">
        <v>1.6478782748000238</v>
      </c>
      <c r="F2313" s="2">
        <v>9.4257091801540686E-6</v>
      </c>
      <c r="G2313" s="2">
        <v>1.7378940971784722</v>
      </c>
      <c r="H2313" s="2">
        <v>1.1750400303603794</v>
      </c>
      <c r="I2313" s="2">
        <v>0.23997881489934958</v>
      </c>
      <c r="J2313" s="2">
        <v>1</v>
      </c>
      <c r="K2313" s="4">
        <v>0.45623678012971586</v>
      </c>
      <c r="L2313" s="2">
        <v>13.297574752534068</v>
      </c>
      <c r="M2313" s="2">
        <v>187</v>
      </c>
      <c r="N2313" s="2">
        <v>187</v>
      </c>
      <c r="O2313" s="2">
        <v>13.297574752534068</v>
      </c>
      <c r="P2313" s="2" t="s">
        <v>42</v>
      </c>
      <c r="Q2313" s="2">
        <v>2422644</v>
      </c>
      <c r="R2313" s="2">
        <v>2423460</v>
      </c>
      <c r="S2313" s="2">
        <v>13.890298187203944</v>
      </c>
      <c r="T2313" s="2">
        <v>196</v>
      </c>
      <c r="U2313" s="2">
        <v>196</v>
      </c>
      <c r="V2313" s="2">
        <v>13.890298187203944</v>
      </c>
      <c r="W2313" s="2" t="s">
        <v>42</v>
      </c>
      <c r="X2313" s="2">
        <v>2422644</v>
      </c>
      <c r="Y2313" s="2">
        <v>2423460</v>
      </c>
      <c r="Z2313" s="2">
        <v>13.593936469869007</v>
      </c>
      <c r="AA2313" s="2">
        <v>29.506264568007008</v>
      </c>
      <c r="AB2313" s="2">
        <v>417</v>
      </c>
      <c r="AC2313" s="2">
        <v>417</v>
      </c>
      <c r="AD2313" s="2">
        <v>29.506264568007008</v>
      </c>
      <c r="AE2313" s="2" t="s">
        <v>42</v>
      </c>
      <c r="AF2313" s="2">
        <v>2422644</v>
      </c>
      <c r="AG2313" s="2">
        <v>2423460</v>
      </c>
      <c r="AH2313" s="2">
        <v>15.296040587410721</v>
      </c>
      <c r="AI2313" s="2">
        <v>220</v>
      </c>
      <c r="AJ2313" s="2">
        <v>220</v>
      </c>
      <c r="AK2313" s="2">
        <v>15.296040587410721</v>
      </c>
      <c r="AL2313" s="2" t="s">
        <v>42</v>
      </c>
      <c r="AM2313" s="2">
        <v>2422644</v>
      </c>
      <c r="AN2313" s="2">
        <v>2423460</v>
      </c>
      <c r="AO2313" s="2">
        <v>22.401152577708864</v>
      </c>
    </row>
    <row r="2314" spans="1:41" x14ac:dyDescent="0.35">
      <c r="A2314" s="2" t="s">
        <v>2354</v>
      </c>
      <c r="B2314" s="2">
        <v>24.582118634285994</v>
      </c>
      <c r="C2314" s="2">
        <v>21.210369943619668</v>
      </c>
      <c r="D2314" s="2">
        <v>12.779629373784161</v>
      </c>
      <c r="E2314" s="4">
        <v>1.704515471799674</v>
      </c>
      <c r="F2314" s="2">
        <v>1.3621269340949884E-5</v>
      </c>
      <c r="G2314" s="2">
        <v>1.7987274933288819</v>
      </c>
      <c r="H2314" s="2">
        <v>1.2077865431096029</v>
      </c>
      <c r="I2314" s="2">
        <v>0.22712950245514363</v>
      </c>
      <c r="J2314" s="2">
        <v>1</v>
      </c>
      <c r="K2314" s="4">
        <v>0.44139334570511074</v>
      </c>
      <c r="L2314" s="2">
        <v>19.825475085596246</v>
      </c>
      <c r="M2314" s="2">
        <v>287</v>
      </c>
      <c r="N2314" s="2">
        <v>287</v>
      </c>
      <c r="O2314" s="2">
        <v>19.825475085596246</v>
      </c>
      <c r="P2314" s="2" t="s">
        <v>42</v>
      </c>
      <c r="Q2314" s="2">
        <v>2423456</v>
      </c>
      <c r="R2314" s="2">
        <v>2424296</v>
      </c>
      <c r="S2314" s="2">
        <v>16.45372639492992</v>
      </c>
      <c r="T2314" s="2">
        <v>239</v>
      </c>
      <c r="U2314" s="2">
        <v>239</v>
      </c>
      <c r="V2314" s="2">
        <v>16.45372639492992</v>
      </c>
      <c r="W2314" s="2" t="s">
        <v>42</v>
      </c>
      <c r="X2314" s="2">
        <v>2423456</v>
      </c>
      <c r="Y2314" s="2">
        <v>2424296</v>
      </c>
      <c r="Z2314" s="2">
        <v>18.139600740263084</v>
      </c>
      <c r="AA2314" s="2">
        <v>41.035845029215913</v>
      </c>
      <c r="AB2314" s="2">
        <v>597</v>
      </c>
      <c r="AC2314" s="2">
        <v>597</v>
      </c>
      <c r="AD2314" s="2">
        <v>41.035845029215913</v>
      </c>
      <c r="AE2314" s="2" t="s">
        <v>42</v>
      </c>
      <c r="AF2314" s="2">
        <v>2423456</v>
      </c>
      <c r="AG2314" s="2">
        <v>2424296</v>
      </c>
      <c r="AH2314" s="2">
        <v>20.802615198878581</v>
      </c>
      <c r="AI2314" s="2">
        <v>308</v>
      </c>
      <c r="AJ2314" s="2">
        <v>308</v>
      </c>
      <c r="AK2314" s="2">
        <v>20.802615198878581</v>
      </c>
      <c r="AL2314" s="2" t="s">
        <v>42</v>
      </c>
      <c r="AM2314" s="2">
        <v>2423456</v>
      </c>
      <c r="AN2314" s="2">
        <v>2424296</v>
      </c>
      <c r="AO2314" s="2">
        <v>30.919230114047245</v>
      </c>
    </row>
    <row r="2315" spans="1:41" x14ac:dyDescent="0.35">
      <c r="A2315" s="2" t="s">
        <v>2355</v>
      </c>
      <c r="B2315" s="2">
        <v>0</v>
      </c>
      <c r="C2315" s="2">
        <v>0</v>
      </c>
      <c r="D2315" s="2">
        <v>0</v>
      </c>
      <c r="E2315" s="4">
        <v>1</v>
      </c>
      <c r="F2315" s="2">
        <v>0</v>
      </c>
      <c r="G2315" s="2">
        <v>1</v>
      </c>
      <c r="H2315" s="2">
        <v>0</v>
      </c>
      <c r="I2315" s="2">
        <v>1</v>
      </c>
      <c r="J2315" s="2">
        <v>1</v>
      </c>
      <c r="K2315" s="4">
        <v>1</v>
      </c>
      <c r="L2315" s="2">
        <v>0</v>
      </c>
      <c r="M2315" s="2">
        <v>0</v>
      </c>
      <c r="N2315" s="2">
        <v>0</v>
      </c>
      <c r="O2315" s="2">
        <v>0</v>
      </c>
      <c r="P2315" s="2" t="s">
        <v>42</v>
      </c>
      <c r="Q2315" s="2">
        <v>2424380</v>
      </c>
      <c r="R2315" s="2">
        <v>2424482</v>
      </c>
      <c r="S2315" s="2">
        <v>0</v>
      </c>
      <c r="T2315" s="2">
        <v>0</v>
      </c>
      <c r="U2315" s="2">
        <v>0</v>
      </c>
      <c r="V2315" s="2">
        <v>0</v>
      </c>
      <c r="W2315" s="2" t="s">
        <v>42</v>
      </c>
      <c r="X2315" s="2">
        <v>2424380</v>
      </c>
      <c r="Y2315" s="2">
        <v>2424482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 t="s">
        <v>42</v>
      </c>
      <c r="AF2315" s="2">
        <v>2424380</v>
      </c>
      <c r="AG2315" s="2">
        <v>2424482</v>
      </c>
      <c r="AH2315" s="2">
        <v>0</v>
      </c>
      <c r="AI2315" s="2">
        <v>0</v>
      </c>
      <c r="AJ2315" s="2">
        <v>0</v>
      </c>
      <c r="AK2315" s="2">
        <v>0</v>
      </c>
      <c r="AL2315" s="2" t="s">
        <v>42</v>
      </c>
      <c r="AM2315" s="2">
        <v>2424380</v>
      </c>
      <c r="AN2315" s="2">
        <v>2424482</v>
      </c>
      <c r="AO2315" s="2">
        <v>0</v>
      </c>
    </row>
    <row r="2316" spans="1:41" x14ac:dyDescent="0.35">
      <c r="A2316" s="2" t="s">
        <v>2356</v>
      </c>
      <c r="B2316" s="2">
        <v>4.7961751443445149</v>
      </c>
      <c r="C2316" s="2">
        <v>2.3083219415443139</v>
      </c>
      <c r="D2316" s="2">
        <v>-0.75709325512766412</v>
      </c>
      <c r="E2316" s="4">
        <v>-1.0711015404678013</v>
      </c>
      <c r="F2316" s="2">
        <v>-2.7286627466056268E-7</v>
      </c>
      <c r="G2316" s="2">
        <v>-1.0261167629796446</v>
      </c>
      <c r="H2316" s="2">
        <v>-8.3871750875783607E-2</v>
      </c>
      <c r="I2316" s="2">
        <v>0.93315840291383378</v>
      </c>
      <c r="J2316" s="2">
        <v>1</v>
      </c>
      <c r="K2316" s="4">
        <v>1</v>
      </c>
      <c r="L2316" s="2">
        <v>12.072477871733186</v>
      </c>
      <c r="M2316" s="2">
        <v>93</v>
      </c>
      <c r="N2316" s="2">
        <v>93</v>
      </c>
      <c r="O2316" s="2">
        <v>12.072477871733186</v>
      </c>
      <c r="P2316" s="2" t="s">
        <v>42</v>
      </c>
      <c r="Q2316" s="2">
        <v>2424483</v>
      </c>
      <c r="R2316" s="2">
        <v>2424930</v>
      </c>
      <c r="S2316" s="2">
        <v>10.737822622733743</v>
      </c>
      <c r="T2316" s="2">
        <v>83</v>
      </c>
      <c r="U2316" s="2">
        <v>83</v>
      </c>
      <c r="V2316" s="2">
        <v>10.737822622733743</v>
      </c>
      <c r="W2316" s="2" t="s">
        <v>42</v>
      </c>
      <c r="X2316" s="2">
        <v>2424483</v>
      </c>
      <c r="Y2316" s="2">
        <v>2424930</v>
      </c>
      <c r="Z2316" s="2">
        <v>11.405150247233465</v>
      </c>
      <c r="AA2316" s="2">
        <v>13.046144564278057</v>
      </c>
      <c r="AB2316" s="2">
        <v>101</v>
      </c>
      <c r="AC2316" s="2">
        <v>101</v>
      </c>
      <c r="AD2316" s="2">
        <v>13.046144564278057</v>
      </c>
      <c r="AE2316" s="2" t="s">
        <v>42</v>
      </c>
      <c r="AF2316" s="2">
        <v>2424483</v>
      </c>
      <c r="AG2316" s="2">
        <v>2424930</v>
      </c>
      <c r="AH2316" s="2">
        <v>8.2499694199335423</v>
      </c>
      <c r="AI2316" s="2">
        <v>65</v>
      </c>
      <c r="AJ2316" s="2">
        <v>65</v>
      </c>
      <c r="AK2316" s="2">
        <v>8.2499694199335423</v>
      </c>
      <c r="AL2316" s="2" t="s">
        <v>42</v>
      </c>
      <c r="AM2316" s="2">
        <v>2424483</v>
      </c>
      <c r="AN2316" s="2">
        <v>2424930</v>
      </c>
      <c r="AO2316" s="2">
        <v>10.648056992105801</v>
      </c>
    </row>
    <row r="2317" spans="1:41" x14ac:dyDescent="0.35">
      <c r="A2317" s="2" t="s">
        <v>2357</v>
      </c>
      <c r="B2317" s="2">
        <v>8.844300787541993</v>
      </c>
      <c r="C2317" s="2">
        <v>6.5256537617087993</v>
      </c>
      <c r="D2317" s="2">
        <v>2.6100455444837252</v>
      </c>
      <c r="E2317" s="4">
        <v>1.133971977798041</v>
      </c>
      <c r="F2317" s="2">
        <v>3.4893301799173461E-6</v>
      </c>
      <c r="G2317" s="2">
        <v>1.1904602567863805</v>
      </c>
      <c r="H2317" s="2">
        <v>0.79589570595547976</v>
      </c>
      <c r="I2317" s="2">
        <v>0.42609270333631621</v>
      </c>
      <c r="J2317" s="2">
        <v>1</v>
      </c>
      <c r="K2317" s="4">
        <v>0.65850690515612498</v>
      </c>
      <c r="L2317" s="2">
        <v>22.453454285701795</v>
      </c>
      <c r="M2317" s="2">
        <v>267</v>
      </c>
      <c r="N2317" s="2">
        <v>267</v>
      </c>
      <c r="O2317" s="2">
        <v>22.453454285701795</v>
      </c>
      <c r="P2317" s="2" t="s">
        <v>42</v>
      </c>
      <c r="Q2317" s="2">
        <v>2424944</v>
      </c>
      <c r="R2317" s="2">
        <v>2425634</v>
      </c>
      <c r="S2317" s="2">
        <v>16.510597561294059</v>
      </c>
      <c r="T2317" s="2">
        <v>197</v>
      </c>
      <c r="U2317" s="2">
        <v>197</v>
      </c>
      <c r="V2317" s="2">
        <v>16.510597561294059</v>
      </c>
      <c r="W2317" s="2" t="s">
        <v>42</v>
      </c>
      <c r="X2317" s="2">
        <v>2424944</v>
      </c>
      <c r="Y2317" s="2">
        <v>2425634</v>
      </c>
      <c r="Z2317" s="2">
        <v>19.482025923497929</v>
      </c>
      <c r="AA2317" s="2">
        <v>25.354898348836052</v>
      </c>
      <c r="AB2317" s="2">
        <v>303</v>
      </c>
      <c r="AC2317" s="2">
        <v>303</v>
      </c>
      <c r="AD2317" s="2">
        <v>25.354898348836052</v>
      </c>
      <c r="AE2317" s="2" t="s">
        <v>42</v>
      </c>
      <c r="AF2317" s="2">
        <v>2424944</v>
      </c>
      <c r="AG2317" s="2">
        <v>2425634</v>
      </c>
      <c r="AH2317" s="2">
        <v>18.829244587127253</v>
      </c>
      <c r="AI2317" s="2">
        <v>229</v>
      </c>
      <c r="AJ2317" s="2">
        <v>229</v>
      </c>
      <c r="AK2317" s="2">
        <v>18.829244587127253</v>
      </c>
      <c r="AL2317" s="2" t="s">
        <v>42</v>
      </c>
      <c r="AM2317" s="2">
        <v>2424944</v>
      </c>
      <c r="AN2317" s="2">
        <v>2425634</v>
      </c>
      <c r="AO2317" s="2">
        <v>22.092071467981654</v>
      </c>
    </row>
    <row r="2318" spans="1:41" x14ac:dyDescent="0.35">
      <c r="A2318" s="2" t="s">
        <v>2358</v>
      </c>
      <c r="B2318" s="2">
        <v>658.29321622896691</v>
      </c>
      <c r="C2318" s="2">
        <v>601.52523856877542</v>
      </c>
      <c r="D2318" s="2">
        <v>-612.77392944605674</v>
      </c>
      <c r="E2318" s="4">
        <v>-1.8157654799012535</v>
      </c>
      <c r="F2318" s="2">
        <v>-5.4536280177278139E-4</v>
      </c>
      <c r="G2318" s="2">
        <v>-1.7405004796356327</v>
      </c>
      <c r="H2318" s="2">
        <v>-17.580713456614497</v>
      </c>
      <c r="I2318" s="2">
        <v>3.4830004407825966E-69</v>
      </c>
      <c r="J2318" s="2">
        <v>9.1777061614621417E-66</v>
      </c>
      <c r="K2318" s="4">
        <v>2.2384649174297905E-67</v>
      </c>
      <c r="L2318" s="2">
        <v>1381.0735565394368</v>
      </c>
      <c r="M2318" s="2">
        <v>18422</v>
      </c>
      <c r="N2318" s="2">
        <v>18422</v>
      </c>
      <c r="O2318" s="2">
        <v>1381.0735565394368</v>
      </c>
      <c r="P2318" s="2" t="s">
        <v>42</v>
      </c>
      <c r="Q2318" s="2">
        <v>2425761</v>
      </c>
      <c r="R2318" s="2">
        <v>2426535</v>
      </c>
      <c r="S2318" s="2">
        <v>1346.8029606338082</v>
      </c>
      <c r="T2318" s="2">
        <v>18026</v>
      </c>
      <c r="U2318" s="2">
        <v>18026</v>
      </c>
      <c r="V2318" s="2">
        <v>1346.8029606338082</v>
      </c>
      <c r="W2318" s="2" t="s">
        <v>42</v>
      </c>
      <c r="X2318" s="2">
        <v>2425761</v>
      </c>
      <c r="Y2318" s="2">
        <v>2426535</v>
      </c>
      <c r="Z2318" s="2">
        <v>1363.9382585866224</v>
      </c>
      <c r="AA2318" s="2">
        <v>722.78034031046991</v>
      </c>
      <c r="AB2318" s="2">
        <v>9689</v>
      </c>
      <c r="AC2318" s="2">
        <v>9689</v>
      </c>
      <c r="AD2318" s="2">
        <v>722.78034031046991</v>
      </c>
      <c r="AE2318" s="2" t="s">
        <v>42</v>
      </c>
      <c r="AF2318" s="2">
        <v>2425761</v>
      </c>
      <c r="AG2318" s="2">
        <v>2426535</v>
      </c>
      <c r="AH2318" s="2">
        <v>779.5483179706614</v>
      </c>
      <c r="AI2318" s="2">
        <v>10635</v>
      </c>
      <c r="AJ2318" s="2">
        <v>10635</v>
      </c>
      <c r="AK2318" s="2">
        <v>779.5483179706614</v>
      </c>
      <c r="AL2318" s="2" t="s">
        <v>42</v>
      </c>
      <c r="AM2318" s="2">
        <v>2425761</v>
      </c>
      <c r="AN2318" s="2">
        <v>2426535</v>
      </c>
      <c r="AO2318" s="2">
        <v>751.16432914056566</v>
      </c>
    </row>
    <row r="2319" spans="1:41" x14ac:dyDescent="0.35">
      <c r="A2319" s="2" t="s">
        <v>2359</v>
      </c>
      <c r="B2319" s="2">
        <v>147.41412370723657</v>
      </c>
      <c r="C2319" s="2">
        <v>131.79607892410695</v>
      </c>
      <c r="D2319" s="2">
        <v>-105.88363838959029</v>
      </c>
      <c r="E2319" s="4">
        <v>-2.2858936064824062</v>
      </c>
      <c r="F2319" s="2">
        <v>-9.6071430726280037E-5</v>
      </c>
      <c r="G2319" s="2">
        <v>-2.1869169340262977</v>
      </c>
      <c r="H2319" s="2">
        <v>-2.8543722874348352</v>
      </c>
      <c r="I2319" s="2">
        <v>4.3122325505302126E-3</v>
      </c>
      <c r="J2319" s="2">
        <v>1</v>
      </c>
      <c r="K2319" s="4">
        <v>2.4279343527023739E-2</v>
      </c>
      <c r="L2319" s="2">
        <v>221.94755784225609</v>
      </c>
      <c r="M2319" s="2">
        <v>5267</v>
      </c>
      <c r="N2319" s="2">
        <v>5267</v>
      </c>
      <c r="O2319" s="2">
        <v>221.94755784225609</v>
      </c>
      <c r="P2319" s="2" t="s">
        <v>42</v>
      </c>
      <c r="Q2319" s="2">
        <v>2426703</v>
      </c>
      <c r="R2319" s="2">
        <v>2428080</v>
      </c>
      <c r="S2319" s="2">
        <v>154.50463199009315</v>
      </c>
      <c r="T2319" s="2">
        <v>3679</v>
      </c>
      <c r="U2319" s="2">
        <v>3679</v>
      </c>
      <c r="V2319" s="2">
        <v>154.50463199009315</v>
      </c>
      <c r="W2319" s="2" t="s">
        <v>42</v>
      </c>
      <c r="X2319" s="2">
        <v>2426703</v>
      </c>
      <c r="Y2319" s="2">
        <v>2428080</v>
      </c>
      <c r="Z2319" s="2">
        <v>188.22609491617462</v>
      </c>
      <c r="AA2319" s="2">
        <v>90.151478918149138</v>
      </c>
      <c r="AB2319" s="2">
        <v>2150</v>
      </c>
      <c r="AC2319" s="2">
        <v>2150</v>
      </c>
      <c r="AD2319" s="2">
        <v>90.151478918149138</v>
      </c>
      <c r="AE2319" s="2" t="s">
        <v>42</v>
      </c>
      <c r="AF2319" s="2">
        <v>2426703</v>
      </c>
      <c r="AG2319" s="2">
        <v>2428080</v>
      </c>
      <c r="AH2319" s="2">
        <v>74.533434135019519</v>
      </c>
      <c r="AI2319" s="2">
        <v>1809</v>
      </c>
      <c r="AJ2319" s="2">
        <v>1809</v>
      </c>
      <c r="AK2319" s="2">
        <v>74.533434135019519</v>
      </c>
      <c r="AL2319" s="2" t="s">
        <v>42</v>
      </c>
      <c r="AM2319" s="2">
        <v>2426703</v>
      </c>
      <c r="AN2319" s="2">
        <v>2428080</v>
      </c>
      <c r="AO2319" s="2">
        <v>82.342456526584328</v>
      </c>
    </row>
    <row r="2320" spans="1:41" x14ac:dyDescent="0.35">
      <c r="A2320" s="2" t="s">
        <v>2360</v>
      </c>
      <c r="B2320" s="2">
        <v>186.32355421255778</v>
      </c>
      <c r="C2320" s="2">
        <v>160.72564750275507</v>
      </c>
      <c r="D2320" s="2">
        <v>-126.83486951005378</v>
      </c>
      <c r="E2320" s="4">
        <v>-2.3516070557665905</v>
      </c>
      <c r="F2320" s="2">
        <v>-1.1507480234788911E-4</v>
      </c>
      <c r="G2320" s="2">
        <v>-2.2442227498179932</v>
      </c>
      <c r="H2320" s="2">
        <v>-2.4337727783085761</v>
      </c>
      <c r="I2320" s="2">
        <v>1.4942438226959938E-2</v>
      </c>
      <c r="J2320" s="2">
        <v>1</v>
      </c>
      <c r="K2320" s="4">
        <v>6.5513019514208709E-2</v>
      </c>
      <c r="L2320" s="2">
        <v>267.36464776249954</v>
      </c>
      <c r="M2320" s="2">
        <v>13906</v>
      </c>
      <c r="N2320" s="2">
        <v>13906</v>
      </c>
      <c r="O2320" s="2">
        <v>267.36464776249954</v>
      </c>
      <c r="P2320" s="2" t="s">
        <v>42</v>
      </c>
      <c r="Q2320" s="2">
        <v>2428108</v>
      </c>
      <c r="R2320" s="2">
        <v>2431126</v>
      </c>
      <c r="S2320" s="2">
        <v>173.98518506729425</v>
      </c>
      <c r="T2320" s="2">
        <v>9080</v>
      </c>
      <c r="U2320" s="2">
        <v>9080</v>
      </c>
      <c r="V2320" s="2">
        <v>173.98518506729425</v>
      </c>
      <c r="W2320" s="2" t="s">
        <v>42</v>
      </c>
      <c r="X2320" s="2">
        <v>2428108</v>
      </c>
      <c r="Y2320" s="2">
        <v>2431126</v>
      </c>
      <c r="Z2320" s="2">
        <v>220.6749164148969</v>
      </c>
      <c r="AA2320" s="2">
        <v>106.63900025974448</v>
      </c>
      <c r="AB2320" s="2">
        <v>5574</v>
      </c>
      <c r="AC2320" s="2">
        <v>5574</v>
      </c>
      <c r="AD2320" s="2">
        <v>106.63900025974448</v>
      </c>
      <c r="AE2320" s="2" t="s">
        <v>42</v>
      </c>
      <c r="AF2320" s="2">
        <v>2428108</v>
      </c>
      <c r="AG2320" s="2">
        <v>2431126</v>
      </c>
      <c r="AH2320" s="2">
        <v>81.041093549941763</v>
      </c>
      <c r="AI2320" s="2">
        <v>4311</v>
      </c>
      <c r="AJ2320" s="2">
        <v>4311</v>
      </c>
      <c r="AK2320" s="2">
        <v>81.041093549941763</v>
      </c>
      <c r="AL2320" s="2" t="s">
        <v>42</v>
      </c>
      <c r="AM2320" s="2">
        <v>2428108</v>
      </c>
      <c r="AN2320" s="2">
        <v>2431126</v>
      </c>
      <c r="AO2320" s="2">
        <v>93.840046904843121</v>
      </c>
    </row>
    <row r="2321" spans="1:41" x14ac:dyDescent="0.35">
      <c r="A2321" s="2" t="s">
        <v>2361</v>
      </c>
      <c r="B2321" s="2">
        <v>123.45188205701584</v>
      </c>
      <c r="C2321" s="2">
        <v>106.78540494178971</v>
      </c>
      <c r="D2321" s="2">
        <v>-70.418055731318873</v>
      </c>
      <c r="E2321" s="4">
        <v>-1.6327115065314337</v>
      </c>
      <c r="F2321" s="2">
        <v>-6.1363384180213685E-5</v>
      </c>
      <c r="G2321" s="2">
        <v>-1.5599981730140124</v>
      </c>
      <c r="H2321" s="2">
        <v>-1.415909224919973</v>
      </c>
      <c r="I2321" s="2">
        <v>0.15680222191658943</v>
      </c>
      <c r="J2321" s="2">
        <v>1</v>
      </c>
      <c r="K2321" s="4">
        <v>0.34837593149259116</v>
      </c>
      <c r="L2321" s="2">
        <v>226.41432092015225</v>
      </c>
      <c r="M2321" s="2">
        <v>3582</v>
      </c>
      <c r="N2321" s="2">
        <v>3582</v>
      </c>
      <c r="O2321" s="2">
        <v>226.41432092015225</v>
      </c>
      <c r="P2321" s="2" t="s">
        <v>42</v>
      </c>
      <c r="Q2321" s="2">
        <v>2431208</v>
      </c>
      <c r="R2321" s="2">
        <v>2432126</v>
      </c>
      <c r="S2321" s="2">
        <v>137.01314538398447</v>
      </c>
      <c r="T2321" s="2">
        <v>2175</v>
      </c>
      <c r="U2321" s="2">
        <v>2175</v>
      </c>
      <c r="V2321" s="2">
        <v>137.01314538398447</v>
      </c>
      <c r="W2321" s="2" t="s">
        <v>42</v>
      </c>
      <c r="X2321" s="2">
        <v>2431208</v>
      </c>
      <c r="Y2321" s="2">
        <v>2432126</v>
      </c>
      <c r="Z2321" s="2">
        <v>181.71373315206836</v>
      </c>
      <c r="AA2321" s="2">
        <v>119.62891597836254</v>
      </c>
      <c r="AB2321" s="2">
        <v>1902</v>
      </c>
      <c r="AC2321" s="2">
        <v>1902</v>
      </c>
      <c r="AD2321" s="2">
        <v>119.62891597836254</v>
      </c>
      <c r="AE2321" s="2" t="s">
        <v>42</v>
      </c>
      <c r="AF2321" s="2">
        <v>2431208</v>
      </c>
      <c r="AG2321" s="2">
        <v>2432126</v>
      </c>
      <c r="AH2321" s="2">
        <v>102.96243886313641</v>
      </c>
      <c r="AI2321" s="2">
        <v>1666</v>
      </c>
      <c r="AJ2321" s="2">
        <v>1666</v>
      </c>
      <c r="AK2321" s="2">
        <v>102.96243886313641</v>
      </c>
      <c r="AL2321" s="2" t="s">
        <v>42</v>
      </c>
      <c r="AM2321" s="2">
        <v>2431208</v>
      </c>
      <c r="AN2321" s="2">
        <v>2432126</v>
      </c>
      <c r="AO2321" s="2">
        <v>111.29567742074948</v>
      </c>
    </row>
    <row r="2322" spans="1:41" x14ac:dyDescent="0.35">
      <c r="A2322" s="2" t="s">
        <v>2362</v>
      </c>
      <c r="B2322" s="2">
        <v>319.20758166211954</v>
      </c>
      <c r="C2322" s="2">
        <v>308.33797480873494</v>
      </c>
      <c r="D2322" s="2">
        <v>212.85904644205226</v>
      </c>
      <c r="E2322" s="4">
        <v>4.1945779299755639</v>
      </c>
      <c r="F2322" s="2">
        <v>2.1541233540130968E-4</v>
      </c>
      <c r="G2322" s="2">
        <v>4.4389207897137313</v>
      </c>
      <c r="H2322" s="2">
        <v>1.9707257363863051</v>
      </c>
      <c r="I2322" s="2">
        <v>4.8755389404601557E-2</v>
      </c>
      <c r="J2322" s="2">
        <v>1</v>
      </c>
      <c r="K2322" s="4">
        <v>0.15818165735498291</v>
      </c>
      <c r="L2322" s="2">
        <v>72.06615539489438</v>
      </c>
      <c r="M2322" s="2">
        <v>1237</v>
      </c>
      <c r="N2322" s="2">
        <v>1237</v>
      </c>
      <c r="O2322" s="2">
        <v>72.06615539489438</v>
      </c>
      <c r="P2322" s="2" t="s">
        <v>42</v>
      </c>
      <c r="Q2322" s="2">
        <v>2432527</v>
      </c>
      <c r="R2322" s="2">
        <v>2433523</v>
      </c>
      <c r="S2322" s="2">
        <v>61.196548541509777</v>
      </c>
      <c r="T2322" s="2">
        <v>1054</v>
      </c>
      <c r="U2322" s="2">
        <v>1054</v>
      </c>
      <c r="V2322" s="2">
        <v>61.196548541509777</v>
      </c>
      <c r="W2322" s="2" t="s">
        <v>42</v>
      </c>
      <c r="X2322" s="2">
        <v>2432527</v>
      </c>
      <c r="Y2322" s="2">
        <v>2433523</v>
      </c>
      <c r="Z2322" s="2">
        <v>66.631351968202083</v>
      </c>
      <c r="AA2322" s="2">
        <v>380.40413020362934</v>
      </c>
      <c r="AB2322" s="2">
        <v>6560</v>
      </c>
      <c r="AC2322" s="2">
        <v>6562</v>
      </c>
      <c r="AD2322" s="2">
        <v>380.40413020362934</v>
      </c>
      <c r="AE2322" s="2" t="s">
        <v>42</v>
      </c>
      <c r="AF2322" s="2">
        <v>2432527</v>
      </c>
      <c r="AG2322" s="2">
        <v>2433523</v>
      </c>
      <c r="AH2322" s="2">
        <v>178.57666661687938</v>
      </c>
      <c r="AI2322" s="2">
        <v>3135</v>
      </c>
      <c r="AJ2322" s="2">
        <v>3135</v>
      </c>
      <c r="AK2322" s="2">
        <v>178.57666661687938</v>
      </c>
      <c r="AL2322" s="2" t="s">
        <v>42</v>
      </c>
      <c r="AM2322" s="2">
        <v>2432527</v>
      </c>
      <c r="AN2322" s="2">
        <v>2433523</v>
      </c>
      <c r="AO2322" s="2">
        <v>279.49039841025433</v>
      </c>
    </row>
    <row r="2323" spans="1:41" x14ac:dyDescent="0.35">
      <c r="A2323" s="2" t="s">
        <v>2363</v>
      </c>
      <c r="B2323" s="2">
        <v>19.396172317624416</v>
      </c>
      <c r="C2323" s="2">
        <v>18.071344820813202</v>
      </c>
      <c r="D2323" s="2">
        <v>11.276277715574439</v>
      </c>
      <c r="E2323" s="4">
        <v>3.3041949202671983</v>
      </c>
      <c r="F2323" s="2">
        <v>1.1509068489996929E-5</v>
      </c>
      <c r="G2323" s="2">
        <v>3.5010501872805517</v>
      </c>
      <c r="H2323" s="2">
        <v>1.4437439499247764</v>
      </c>
      <c r="I2323" s="2">
        <v>0.1488111571877786</v>
      </c>
      <c r="J2323" s="2">
        <v>1</v>
      </c>
      <c r="K2323" s="4">
        <v>0.33712365963779489</v>
      </c>
      <c r="L2323" s="2">
        <v>5.5562174871391425</v>
      </c>
      <c r="M2323" s="2">
        <v>106</v>
      </c>
      <c r="N2323" s="2">
        <v>106</v>
      </c>
      <c r="O2323" s="2">
        <v>5.5562174871391425</v>
      </c>
      <c r="P2323" s="2" t="s">
        <v>42</v>
      </c>
      <c r="Q2323" s="2">
        <v>2433779</v>
      </c>
      <c r="R2323" s="2">
        <v>2434886</v>
      </c>
      <c r="S2323" s="2">
        <v>4.2313899903279308</v>
      </c>
      <c r="T2323" s="2">
        <v>81</v>
      </c>
      <c r="U2323" s="2">
        <v>81</v>
      </c>
      <c r="V2323" s="2">
        <v>4.2313899903279308</v>
      </c>
      <c r="W2323" s="2" t="s">
        <v>42</v>
      </c>
      <c r="X2323" s="2">
        <v>2433779</v>
      </c>
      <c r="Y2323" s="2">
        <v>2434886</v>
      </c>
      <c r="Z2323" s="2">
        <v>4.8938037387335367</v>
      </c>
      <c r="AA2323" s="2">
        <v>23.627562307952346</v>
      </c>
      <c r="AB2323" s="2">
        <v>453</v>
      </c>
      <c r="AC2323" s="2">
        <v>453</v>
      </c>
      <c r="AD2323" s="2">
        <v>23.627562307952346</v>
      </c>
      <c r="AE2323" s="2" t="s">
        <v>42</v>
      </c>
      <c r="AF2323" s="2">
        <v>2433779</v>
      </c>
      <c r="AG2323" s="2">
        <v>2434886</v>
      </c>
      <c r="AH2323" s="2">
        <v>8.7126006006636079</v>
      </c>
      <c r="AI2323" s="2">
        <v>170</v>
      </c>
      <c r="AJ2323" s="2">
        <v>170</v>
      </c>
      <c r="AK2323" s="2">
        <v>8.7126006006636079</v>
      </c>
      <c r="AL2323" s="2" t="s">
        <v>42</v>
      </c>
      <c r="AM2323" s="2">
        <v>2433779</v>
      </c>
      <c r="AN2323" s="2">
        <v>2434886</v>
      </c>
      <c r="AO2323" s="2">
        <v>16.170081454307976</v>
      </c>
    </row>
    <row r="2324" spans="1:41" x14ac:dyDescent="0.35">
      <c r="A2324" s="2" t="s">
        <v>2364</v>
      </c>
      <c r="B2324" s="2">
        <v>12.479629990279323</v>
      </c>
      <c r="C2324" s="2">
        <v>11.675200613255054</v>
      </c>
      <c r="D2324" s="2">
        <v>7.4993490605774804</v>
      </c>
      <c r="E2324" s="4">
        <v>3.9586296576977777</v>
      </c>
      <c r="F2324" s="2">
        <v>7.596555712111775E-6</v>
      </c>
      <c r="G2324" s="2">
        <v>4.1869009585797752</v>
      </c>
      <c r="H2324" s="2">
        <v>1.5513701727732057</v>
      </c>
      <c r="I2324" s="2">
        <v>0.12081314027048973</v>
      </c>
      <c r="J2324" s="2">
        <v>1</v>
      </c>
      <c r="K2324" s="4">
        <v>0.29367400794533249</v>
      </c>
      <c r="L2324" s="2">
        <v>2.9369520258012534</v>
      </c>
      <c r="M2324" s="2">
        <v>70</v>
      </c>
      <c r="N2324" s="2">
        <v>70</v>
      </c>
      <c r="O2324" s="2">
        <v>2.9369520258012534</v>
      </c>
      <c r="P2324" s="2" t="s">
        <v>42</v>
      </c>
      <c r="Q2324" s="2">
        <v>2434879</v>
      </c>
      <c r="R2324" s="2">
        <v>2436262</v>
      </c>
      <c r="S2324" s="2">
        <v>2.1325226487769835</v>
      </c>
      <c r="T2324" s="2">
        <v>51</v>
      </c>
      <c r="U2324" s="2">
        <v>51</v>
      </c>
      <c r="V2324" s="2">
        <v>2.1325226487769835</v>
      </c>
      <c r="W2324" s="2" t="s">
        <v>42</v>
      </c>
      <c r="X2324" s="2">
        <v>2434879</v>
      </c>
      <c r="Y2324" s="2">
        <v>2436262</v>
      </c>
      <c r="Z2324" s="2">
        <v>2.5347373372891182</v>
      </c>
      <c r="AA2324" s="2">
        <v>14.612152639056307</v>
      </c>
      <c r="AB2324" s="2">
        <v>350</v>
      </c>
      <c r="AC2324" s="2">
        <v>350</v>
      </c>
      <c r="AD2324" s="2">
        <v>14.612152639056307</v>
      </c>
      <c r="AE2324" s="2" t="s">
        <v>42</v>
      </c>
      <c r="AF2324" s="2">
        <v>2434879</v>
      </c>
      <c r="AG2324" s="2">
        <v>2436262</v>
      </c>
      <c r="AH2324" s="2">
        <v>5.4560201566768907</v>
      </c>
      <c r="AI2324" s="2">
        <v>133</v>
      </c>
      <c r="AJ2324" s="2">
        <v>133</v>
      </c>
      <c r="AK2324" s="2">
        <v>5.4560201566768907</v>
      </c>
      <c r="AL2324" s="2" t="s">
        <v>42</v>
      </c>
      <c r="AM2324" s="2">
        <v>2434879</v>
      </c>
      <c r="AN2324" s="2">
        <v>2436262</v>
      </c>
      <c r="AO2324" s="2">
        <v>10.034086397866599</v>
      </c>
    </row>
    <row r="2325" spans="1:41" x14ac:dyDescent="0.35">
      <c r="A2325" s="2" t="s">
        <v>2365</v>
      </c>
      <c r="B2325" s="2">
        <v>6.4780334811744993</v>
      </c>
      <c r="C2325" s="2">
        <v>4.1970924124024416</v>
      </c>
      <c r="D2325" s="2">
        <v>3.1263752422270641</v>
      </c>
      <c r="E2325" s="4">
        <v>2.012114799844178</v>
      </c>
      <c r="F2325" s="2">
        <v>3.2198405204011761E-6</v>
      </c>
      <c r="G2325" s="2">
        <v>2.1091810294298399</v>
      </c>
      <c r="H2325" s="2">
        <v>1.3225857749531891</v>
      </c>
      <c r="I2325" s="2">
        <v>0.18597326216566623</v>
      </c>
      <c r="J2325" s="2">
        <v>1</v>
      </c>
      <c r="K2325" s="4">
        <v>0.3889202744496274</v>
      </c>
      <c r="L2325" s="2">
        <v>4.3420652253172465</v>
      </c>
      <c r="M2325" s="2">
        <v>66</v>
      </c>
      <c r="N2325" s="2">
        <v>66</v>
      </c>
      <c r="O2325" s="2">
        <v>4.3420652253172465</v>
      </c>
      <c r="P2325" s="2" t="s">
        <v>42</v>
      </c>
      <c r="Q2325" s="2">
        <v>2436231</v>
      </c>
      <c r="R2325" s="2">
        <v>2437113</v>
      </c>
      <c r="S2325" s="2">
        <v>1.8358411598248165</v>
      </c>
      <c r="T2325" s="2">
        <v>28</v>
      </c>
      <c r="U2325" s="2">
        <v>28</v>
      </c>
      <c r="V2325" s="2">
        <v>1.8358411598248165</v>
      </c>
      <c r="W2325" s="2" t="s">
        <v>42</v>
      </c>
      <c r="X2325" s="2">
        <v>2436231</v>
      </c>
      <c r="Y2325" s="2">
        <v>2437113</v>
      </c>
      <c r="Z2325" s="2">
        <v>3.0889531925710316</v>
      </c>
      <c r="AA2325" s="2">
        <v>8.3138746409993161</v>
      </c>
      <c r="AB2325" s="2">
        <v>127</v>
      </c>
      <c r="AC2325" s="2">
        <v>127</v>
      </c>
      <c r="AD2325" s="2">
        <v>8.3138746409993161</v>
      </c>
      <c r="AE2325" s="2" t="s">
        <v>42</v>
      </c>
      <c r="AF2325" s="2">
        <v>2436231</v>
      </c>
      <c r="AG2325" s="2">
        <v>2437113</v>
      </c>
      <c r="AH2325" s="2">
        <v>4.1167822285968745</v>
      </c>
      <c r="AI2325" s="2">
        <v>64</v>
      </c>
      <c r="AJ2325" s="2">
        <v>64</v>
      </c>
      <c r="AK2325" s="2">
        <v>4.1167822285968745</v>
      </c>
      <c r="AL2325" s="2" t="s">
        <v>42</v>
      </c>
      <c r="AM2325" s="2">
        <v>2436231</v>
      </c>
      <c r="AN2325" s="2">
        <v>2437113</v>
      </c>
      <c r="AO2325" s="2">
        <v>6.2153284347980957</v>
      </c>
    </row>
    <row r="2326" spans="1:41" x14ac:dyDescent="0.35">
      <c r="A2326" s="2" t="s">
        <v>2366</v>
      </c>
      <c r="B2326" s="2">
        <v>6.9019006013501594</v>
      </c>
      <c r="C2326" s="2">
        <v>4.374205204720587</v>
      </c>
      <c r="D2326" s="2">
        <v>2.4101733192569927</v>
      </c>
      <c r="E2326" s="4">
        <v>1.2400639566163048</v>
      </c>
      <c r="F2326" s="2">
        <v>2.8683029402190921E-6</v>
      </c>
      <c r="G2326" s="2">
        <v>1.3039982187493298</v>
      </c>
      <c r="H2326" s="2">
        <v>0.87755449808804842</v>
      </c>
      <c r="I2326" s="2">
        <v>0.38018558307078321</v>
      </c>
      <c r="J2326" s="2">
        <v>1</v>
      </c>
      <c r="K2326" s="4">
        <v>0.60899028048116344</v>
      </c>
      <c r="L2326" s="2">
        <v>12.344338067899605</v>
      </c>
      <c r="M2326" s="2">
        <v>167</v>
      </c>
      <c r="N2326" s="2">
        <v>167</v>
      </c>
      <c r="O2326" s="2">
        <v>12.344338067899605</v>
      </c>
      <c r="P2326" s="2" t="s">
        <v>42</v>
      </c>
      <c r="Q2326" s="2">
        <v>2437257</v>
      </c>
      <c r="R2326" s="2">
        <v>2438042</v>
      </c>
      <c r="S2326" s="2">
        <v>7.7350887084338611</v>
      </c>
      <c r="T2326" s="2">
        <v>105</v>
      </c>
      <c r="U2326" s="2">
        <v>105</v>
      </c>
      <c r="V2326" s="2">
        <v>7.7350887084338611</v>
      </c>
      <c r="W2326" s="2" t="s">
        <v>42</v>
      </c>
      <c r="X2326" s="2">
        <v>2437257</v>
      </c>
      <c r="Y2326" s="2">
        <v>2438042</v>
      </c>
      <c r="Z2326" s="2">
        <v>10.039713388166733</v>
      </c>
      <c r="AA2326" s="2">
        <v>14.63698930978402</v>
      </c>
      <c r="AB2326" s="2">
        <v>199</v>
      </c>
      <c r="AC2326" s="2">
        <v>199</v>
      </c>
      <c r="AD2326" s="2">
        <v>14.63698930978402</v>
      </c>
      <c r="AE2326" s="2" t="s">
        <v>42</v>
      </c>
      <c r="AF2326" s="2">
        <v>2437257</v>
      </c>
      <c r="AG2326" s="2">
        <v>2438042</v>
      </c>
      <c r="AH2326" s="2">
        <v>10.262784105063433</v>
      </c>
      <c r="AI2326" s="2">
        <v>142</v>
      </c>
      <c r="AJ2326" s="2">
        <v>142</v>
      </c>
      <c r="AK2326" s="2">
        <v>10.262784105063433</v>
      </c>
      <c r="AL2326" s="2" t="s">
        <v>42</v>
      </c>
      <c r="AM2326" s="2">
        <v>2437257</v>
      </c>
      <c r="AN2326" s="2">
        <v>2438042</v>
      </c>
      <c r="AO2326" s="2">
        <v>12.449886707423726</v>
      </c>
    </row>
    <row r="2327" spans="1:41" x14ac:dyDescent="0.35">
      <c r="A2327" s="2" t="s">
        <v>2367</v>
      </c>
      <c r="B2327" s="2">
        <v>0</v>
      </c>
      <c r="C2327" s="2">
        <v>0</v>
      </c>
      <c r="D2327" s="2">
        <v>0</v>
      </c>
      <c r="E2327" s="4">
        <v>1</v>
      </c>
      <c r="F2327" s="2">
        <v>0</v>
      </c>
      <c r="G2327" s="2">
        <v>1</v>
      </c>
      <c r="H2327" s="2">
        <v>0</v>
      </c>
      <c r="I2327" s="2">
        <v>1</v>
      </c>
      <c r="J2327" s="2">
        <v>1</v>
      </c>
      <c r="K2327" s="4">
        <v>1</v>
      </c>
      <c r="L2327" s="2">
        <v>0</v>
      </c>
      <c r="M2327" s="2">
        <v>0</v>
      </c>
      <c r="N2327" s="2">
        <v>0</v>
      </c>
      <c r="O2327" s="2">
        <v>0</v>
      </c>
      <c r="P2327" s="2" t="s">
        <v>42</v>
      </c>
      <c r="Q2327" s="2">
        <v>2440409</v>
      </c>
      <c r="R2327" s="2">
        <v>2440529</v>
      </c>
      <c r="S2327" s="2">
        <v>0</v>
      </c>
      <c r="T2327" s="2">
        <v>0</v>
      </c>
      <c r="U2327" s="2">
        <v>0</v>
      </c>
      <c r="V2327" s="2">
        <v>0</v>
      </c>
      <c r="W2327" s="2" t="s">
        <v>42</v>
      </c>
      <c r="X2327" s="2">
        <v>2440409</v>
      </c>
      <c r="Y2327" s="2">
        <v>2440529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 t="s">
        <v>42</v>
      </c>
      <c r="AF2327" s="2">
        <v>2440409</v>
      </c>
      <c r="AG2327" s="2">
        <v>2440529</v>
      </c>
      <c r="AH2327" s="2">
        <v>0</v>
      </c>
      <c r="AI2327" s="2">
        <v>0</v>
      </c>
      <c r="AJ2327" s="2">
        <v>0</v>
      </c>
      <c r="AK2327" s="2">
        <v>0</v>
      </c>
      <c r="AL2327" s="2" t="s">
        <v>42</v>
      </c>
      <c r="AM2327" s="2">
        <v>2440409</v>
      </c>
      <c r="AN2327" s="2">
        <v>2440529</v>
      </c>
      <c r="AO2327" s="2">
        <v>0</v>
      </c>
    </row>
    <row r="2328" spans="1:41" x14ac:dyDescent="0.35">
      <c r="A2328" s="2" t="s">
        <v>2368</v>
      </c>
      <c r="B2328" s="2">
        <v>6.6115456353913551</v>
      </c>
      <c r="C2328" s="2">
        <v>4.7520609696098504</v>
      </c>
      <c r="D2328" s="2">
        <v>3.2550591684778807</v>
      </c>
      <c r="E2328" s="4">
        <v>1.5588049086664548</v>
      </c>
      <c r="F2328" s="2">
        <v>3.4482261644540519E-6</v>
      </c>
      <c r="G2328" s="2">
        <v>1.629453568846789</v>
      </c>
      <c r="H2328" s="2">
        <v>1.1956456954637988</v>
      </c>
      <c r="I2328" s="2">
        <v>0.23183493036558067</v>
      </c>
      <c r="J2328" s="2">
        <v>1</v>
      </c>
      <c r="K2328" s="4">
        <v>0.44655339291908264</v>
      </c>
      <c r="L2328" s="2">
        <v>6.8054928026436983</v>
      </c>
      <c r="M2328" s="2">
        <v>133</v>
      </c>
      <c r="N2328" s="2">
        <v>133</v>
      </c>
      <c r="O2328" s="2">
        <v>6.8054928026436983</v>
      </c>
      <c r="P2328" s="2" t="s">
        <v>42</v>
      </c>
      <c r="Q2328" s="2">
        <v>2450578</v>
      </c>
      <c r="R2328" s="2">
        <v>2451712</v>
      </c>
      <c r="S2328" s="2">
        <v>4.8445808384265998</v>
      </c>
      <c r="T2328" s="2">
        <v>95</v>
      </c>
      <c r="U2328" s="2">
        <v>95</v>
      </c>
      <c r="V2328" s="2">
        <v>4.8445808384265998</v>
      </c>
      <c r="W2328" s="2" t="s">
        <v>42</v>
      </c>
      <c r="X2328" s="2">
        <v>2450578</v>
      </c>
      <c r="Y2328" s="2">
        <v>2451712</v>
      </c>
      <c r="Z2328" s="2">
        <v>5.825036820535149</v>
      </c>
      <c r="AA2328" s="2">
        <v>11.456126473817955</v>
      </c>
      <c r="AB2328" s="2">
        <v>225</v>
      </c>
      <c r="AC2328" s="2">
        <v>225</v>
      </c>
      <c r="AD2328" s="2">
        <v>11.456126473817955</v>
      </c>
      <c r="AE2328" s="2" t="s">
        <v>42</v>
      </c>
      <c r="AF2328" s="2">
        <v>2450578</v>
      </c>
      <c r="AG2328" s="2">
        <v>2451712</v>
      </c>
      <c r="AH2328" s="2">
        <v>6.7040655042081045</v>
      </c>
      <c r="AI2328" s="2">
        <v>134</v>
      </c>
      <c r="AJ2328" s="2">
        <v>134</v>
      </c>
      <c r="AK2328" s="2">
        <v>6.7040655042081045</v>
      </c>
      <c r="AL2328" s="2" t="s">
        <v>42</v>
      </c>
      <c r="AM2328" s="2">
        <v>2450578</v>
      </c>
      <c r="AN2328" s="2">
        <v>2451712</v>
      </c>
      <c r="AO2328" s="2">
        <v>9.0800959890130297</v>
      </c>
    </row>
    <row r="2329" spans="1:41" x14ac:dyDescent="0.35">
      <c r="A2329" s="2" t="s">
        <v>2369</v>
      </c>
      <c r="B2329" s="2">
        <v>2.2642697030604899</v>
      </c>
      <c r="C2329" s="2">
        <v>1.505762765304536</v>
      </c>
      <c r="D2329" s="2">
        <v>1.3091010403762942</v>
      </c>
      <c r="E2329" s="4">
        <v>4.4517839592852644</v>
      </c>
      <c r="F2329" s="2">
        <v>1.3207602978446634E-6</v>
      </c>
      <c r="G2329" s="2">
        <v>4.6897404583724027</v>
      </c>
      <c r="H2329" s="2">
        <v>1.3348595471912781</v>
      </c>
      <c r="I2329" s="2">
        <v>0.1819224263490975</v>
      </c>
      <c r="J2329" s="2">
        <v>1</v>
      </c>
      <c r="K2329" s="4">
        <v>0.3841070460175256</v>
      </c>
      <c r="L2329" s="2">
        <v>0.75850693775595401</v>
      </c>
      <c r="M2329" s="2">
        <v>2</v>
      </c>
      <c r="N2329" s="2">
        <v>2</v>
      </c>
      <c r="O2329" s="2">
        <v>0.75850693775595401</v>
      </c>
      <c r="P2329" s="2" t="s">
        <v>42</v>
      </c>
      <c r="Q2329" s="2">
        <v>2454080</v>
      </c>
      <c r="R2329" s="2">
        <v>2454233</v>
      </c>
      <c r="S2329" s="2">
        <v>0</v>
      </c>
      <c r="T2329" s="2">
        <v>0</v>
      </c>
      <c r="U2329" s="2">
        <v>0</v>
      </c>
      <c r="V2329" s="2">
        <v>0</v>
      </c>
      <c r="W2329" s="2" t="s">
        <v>42</v>
      </c>
      <c r="X2329" s="2">
        <v>2454080</v>
      </c>
      <c r="Y2329" s="2">
        <v>2454233</v>
      </c>
      <c r="Z2329" s="2">
        <v>0.37925346887797701</v>
      </c>
      <c r="AA2329" s="2">
        <v>2.2642697030604899</v>
      </c>
      <c r="AB2329" s="2">
        <v>6</v>
      </c>
      <c r="AC2329" s="2">
        <v>6</v>
      </c>
      <c r="AD2329" s="2">
        <v>2.2642697030604899</v>
      </c>
      <c r="AE2329" s="2" t="s">
        <v>42</v>
      </c>
      <c r="AF2329" s="2">
        <v>2454080</v>
      </c>
      <c r="AG2329" s="2">
        <v>2454233</v>
      </c>
      <c r="AH2329" s="2">
        <v>1.1124393154480525</v>
      </c>
      <c r="AI2329" s="2">
        <v>3</v>
      </c>
      <c r="AJ2329" s="2">
        <v>3</v>
      </c>
      <c r="AK2329" s="2">
        <v>1.1124393154480525</v>
      </c>
      <c r="AL2329" s="2" t="s">
        <v>42</v>
      </c>
      <c r="AM2329" s="2">
        <v>2454080</v>
      </c>
      <c r="AN2329" s="2">
        <v>2454233</v>
      </c>
      <c r="AO2329" s="2">
        <v>1.6883545092542711</v>
      </c>
    </row>
    <row r="2330" spans="1:41" x14ac:dyDescent="0.35">
      <c r="A2330" s="2" t="s">
        <v>2370</v>
      </c>
      <c r="B2330" s="2">
        <v>0</v>
      </c>
      <c r="C2330" s="2">
        <v>0</v>
      </c>
      <c r="D2330" s="2">
        <v>0</v>
      </c>
      <c r="E2330" s="4">
        <v>1</v>
      </c>
      <c r="F2330" s="2">
        <v>0</v>
      </c>
      <c r="G2330" s="2">
        <v>1</v>
      </c>
      <c r="H2330" s="2">
        <v>0</v>
      </c>
      <c r="I2330" s="2">
        <v>1</v>
      </c>
      <c r="J2330" s="2">
        <v>1</v>
      </c>
      <c r="K2330" s="4">
        <v>1</v>
      </c>
      <c r="L2330" s="2">
        <v>0</v>
      </c>
      <c r="M2330" s="2">
        <v>0</v>
      </c>
      <c r="N2330" s="2">
        <v>0</v>
      </c>
      <c r="O2330" s="2">
        <v>0</v>
      </c>
      <c r="P2330" s="2" t="s">
        <v>42</v>
      </c>
      <c r="Q2330" s="2">
        <v>2461813</v>
      </c>
      <c r="R2330" s="2">
        <v>2461912</v>
      </c>
      <c r="S2330" s="2">
        <v>0</v>
      </c>
      <c r="T2330" s="2">
        <v>0</v>
      </c>
      <c r="U2330" s="2">
        <v>0</v>
      </c>
      <c r="V2330" s="2">
        <v>0</v>
      </c>
      <c r="W2330" s="2" t="s">
        <v>42</v>
      </c>
      <c r="X2330" s="2">
        <v>2461813</v>
      </c>
      <c r="Y2330" s="2">
        <v>2461912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 t="s">
        <v>42</v>
      </c>
      <c r="AF2330" s="2">
        <v>2461813</v>
      </c>
      <c r="AG2330" s="2">
        <v>2461912</v>
      </c>
      <c r="AH2330" s="2">
        <v>0</v>
      </c>
      <c r="AI2330" s="2">
        <v>0</v>
      </c>
      <c r="AJ2330" s="2">
        <v>0</v>
      </c>
      <c r="AK2330" s="2">
        <v>0</v>
      </c>
      <c r="AL2330" s="2" t="s">
        <v>42</v>
      </c>
      <c r="AM2330" s="2">
        <v>2461813</v>
      </c>
      <c r="AN2330" s="2">
        <v>2461912</v>
      </c>
      <c r="AO2330" s="2">
        <v>0</v>
      </c>
    </row>
    <row r="2331" spans="1:41" x14ac:dyDescent="0.35">
      <c r="A2331" s="2" t="s">
        <v>2371</v>
      </c>
      <c r="B2331" s="2">
        <v>1.9131480718471372</v>
      </c>
      <c r="C2331" s="2">
        <v>0.76788286292876395</v>
      </c>
      <c r="D2331" s="2">
        <v>-1.3360138679535021</v>
      </c>
      <c r="E2331" s="4">
        <v>-2.0165530966589875</v>
      </c>
      <c r="F2331" s="2">
        <v>-1.1792703171900491E-6</v>
      </c>
      <c r="G2331" s="2">
        <v>-1.8993160432105425</v>
      </c>
      <c r="H2331" s="2">
        <v>-0.87849986753238818</v>
      </c>
      <c r="I2331" s="2">
        <v>0.37967256417702955</v>
      </c>
      <c r="J2331" s="2">
        <v>1</v>
      </c>
      <c r="K2331" s="4">
        <v>0.60890882934051904</v>
      </c>
      <c r="L2331" s="2">
        <v>2.6547742821458389</v>
      </c>
      <c r="M2331" s="2">
        <v>7</v>
      </c>
      <c r="N2331" s="2">
        <v>7</v>
      </c>
      <c r="O2331" s="2">
        <v>2.6547742821458389</v>
      </c>
      <c r="P2331" s="2" t="s">
        <v>42</v>
      </c>
      <c r="Q2331" s="2">
        <v>2462101</v>
      </c>
      <c r="R2331" s="2">
        <v>2462254</v>
      </c>
      <c r="S2331" s="2">
        <v>2.6457710832769417</v>
      </c>
      <c r="T2331" s="2">
        <v>7</v>
      </c>
      <c r="U2331" s="2">
        <v>7</v>
      </c>
      <c r="V2331" s="2">
        <v>2.6457710832769417</v>
      </c>
      <c r="W2331" s="2" t="s">
        <v>42</v>
      </c>
      <c r="X2331" s="2">
        <v>2462101</v>
      </c>
      <c r="Y2331" s="2">
        <v>2462254</v>
      </c>
      <c r="Z2331" s="2">
        <v>2.6502726827113903</v>
      </c>
      <c r="AA2331" s="2">
        <v>1.8868914192170749</v>
      </c>
      <c r="AB2331" s="2">
        <v>5</v>
      </c>
      <c r="AC2331" s="2">
        <v>5</v>
      </c>
      <c r="AD2331" s="2">
        <v>1.8868914192170749</v>
      </c>
      <c r="AE2331" s="2" t="s">
        <v>42</v>
      </c>
      <c r="AF2331" s="2">
        <v>2462101</v>
      </c>
      <c r="AG2331" s="2">
        <v>2462254</v>
      </c>
      <c r="AH2331" s="2">
        <v>0.74162621029870157</v>
      </c>
      <c r="AI2331" s="2">
        <v>2</v>
      </c>
      <c r="AJ2331" s="2">
        <v>2</v>
      </c>
      <c r="AK2331" s="2">
        <v>0.74162621029870157</v>
      </c>
      <c r="AL2331" s="2" t="s">
        <v>42</v>
      </c>
      <c r="AM2331" s="2">
        <v>2462101</v>
      </c>
      <c r="AN2331" s="2">
        <v>2462254</v>
      </c>
      <c r="AO2331" s="2">
        <v>1.3142588147578882</v>
      </c>
    </row>
    <row r="2332" spans="1:41" x14ac:dyDescent="0.35">
      <c r="A2332" s="2" t="s">
        <v>2372</v>
      </c>
      <c r="B2332" s="2">
        <v>36.356802405250534</v>
      </c>
      <c r="C2332" s="2">
        <v>34.606239858207104</v>
      </c>
      <c r="D2332" s="2">
        <v>-12.428913054625653</v>
      </c>
      <c r="E2332" s="4">
        <v>-1.3434500834990601</v>
      </c>
      <c r="F2332" s="2">
        <v>-1.0074038396270727E-5</v>
      </c>
      <c r="G2332" s="2">
        <v>-1.2823486521525436</v>
      </c>
      <c r="H2332" s="2">
        <v>-0.55883991838584612</v>
      </c>
      <c r="I2332" s="2">
        <v>0.57627101896590416</v>
      </c>
      <c r="J2332" s="2">
        <v>1</v>
      </c>
      <c r="K2332" s="4">
        <v>0.79459661694147443</v>
      </c>
      <c r="L2332" s="2">
        <v>65.920444784361834</v>
      </c>
      <c r="M2332" s="2">
        <v>835</v>
      </c>
      <c r="N2332" s="2">
        <v>835</v>
      </c>
      <c r="O2332" s="2">
        <v>65.920444784361834</v>
      </c>
      <c r="P2332" s="2" t="s">
        <v>42</v>
      </c>
      <c r="Q2332" s="2">
        <v>2462459</v>
      </c>
      <c r="R2332" s="2">
        <v>2463194</v>
      </c>
      <c r="S2332" s="2">
        <v>31.31420492615473</v>
      </c>
      <c r="T2332" s="2">
        <v>398</v>
      </c>
      <c r="U2332" s="2">
        <v>398</v>
      </c>
      <c r="V2332" s="2">
        <v>31.31420492615473</v>
      </c>
      <c r="W2332" s="2" t="s">
        <v>42</v>
      </c>
      <c r="X2332" s="2">
        <v>2462459</v>
      </c>
      <c r="Y2332" s="2">
        <v>2463194</v>
      </c>
      <c r="Z2332" s="2">
        <v>48.617324855258282</v>
      </c>
      <c r="AA2332" s="2">
        <v>42.813181222153958</v>
      </c>
      <c r="AB2332" s="2">
        <v>545</v>
      </c>
      <c r="AC2332" s="2">
        <v>545</v>
      </c>
      <c r="AD2332" s="2">
        <v>42.813181222153958</v>
      </c>
      <c r="AE2332" s="2" t="s">
        <v>42</v>
      </c>
      <c r="AF2332" s="2">
        <v>2462459</v>
      </c>
      <c r="AG2332" s="2">
        <v>2463194</v>
      </c>
      <c r="AH2332" s="2">
        <v>29.563642379111304</v>
      </c>
      <c r="AI2332" s="2">
        <v>383</v>
      </c>
      <c r="AJ2332" s="2">
        <v>383</v>
      </c>
      <c r="AK2332" s="2">
        <v>29.563642379111304</v>
      </c>
      <c r="AL2332" s="2" t="s">
        <v>42</v>
      </c>
      <c r="AM2332" s="2">
        <v>2462459</v>
      </c>
      <c r="AN2332" s="2">
        <v>2463194</v>
      </c>
      <c r="AO2332" s="2">
        <v>36.188411800632629</v>
      </c>
    </row>
    <row r="2333" spans="1:41" x14ac:dyDescent="0.35">
      <c r="A2333" s="2" t="s">
        <v>2373</v>
      </c>
      <c r="B2333" s="2">
        <v>19.760325019493628</v>
      </c>
      <c r="C2333" s="2">
        <v>14.017529791549556</v>
      </c>
      <c r="D2333" s="2">
        <v>-10.587912983146904</v>
      </c>
      <c r="E2333" s="4">
        <v>-1.7063584424473843</v>
      </c>
      <c r="F2333" s="2">
        <v>-9.3609576749556863E-6</v>
      </c>
      <c r="G2333" s="2">
        <v>-1.6371015574633563</v>
      </c>
      <c r="H2333" s="2">
        <v>-1.4202108789790677</v>
      </c>
      <c r="I2333" s="2">
        <v>0.15554640213746684</v>
      </c>
      <c r="J2333" s="2">
        <v>1</v>
      </c>
      <c r="K2333" s="4">
        <v>0.34704891586132525</v>
      </c>
      <c r="L2333" s="2">
        <v>31.878361022909953</v>
      </c>
      <c r="M2333" s="2">
        <v>89</v>
      </c>
      <c r="N2333" s="2">
        <v>89</v>
      </c>
      <c r="O2333" s="2">
        <v>31.878361022909953</v>
      </c>
      <c r="P2333" s="2" t="s">
        <v>42</v>
      </c>
      <c r="Q2333" s="2">
        <v>2463270</v>
      </c>
      <c r="R2333" s="2">
        <v>2463432</v>
      </c>
      <c r="S2333" s="2">
        <v>19.276332178160576</v>
      </c>
      <c r="T2333" s="2">
        <v>54</v>
      </c>
      <c r="U2333" s="2">
        <v>54</v>
      </c>
      <c r="V2333" s="2">
        <v>19.276332178160576</v>
      </c>
      <c r="W2333" s="2" t="s">
        <v>42</v>
      </c>
      <c r="X2333" s="2">
        <v>2463270</v>
      </c>
      <c r="Y2333" s="2">
        <v>2463432</v>
      </c>
      <c r="Z2333" s="2">
        <v>25.577346600535265</v>
      </c>
      <c r="AA2333" s="2">
        <v>12.118036003416325</v>
      </c>
      <c r="AB2333" s="2">
        <v>34</v>
      </c>
      <c r="AC2333" s="2">
        <v>34</v>
      </c>
      <c r="AD2333" s="2">
        <v>12.118036003416325</v>
      </c>
      <c r="AE2333" s="2" t="s">
        <v>42</v>
      </c>
      <c r="AF2333" s="2">
        <v>2463270</v>
      </c>
      <c r="AG2333" s="2">
        <v>2463432</v>
      </c>
      <c r="AH2333" s="2">
        <v>17.860831231360397</v>
      </c>
      <c r="AI2333" s="2">
        <v>51</v>
      </c>
      <c r="AJ2333" s="2">
        <v>51</v>
      </c>
      <c r="AK2333" s="2">
        <v>17.860831231360397</v>
      </c>
      <c r="AL2333" s="2" t="s">
        <v>42</v>
      </c>
      <c r="AM2333" s="2">
        <v>2463270</v>
      </c>
      <c r="AN2333" s="2">
        <v>2463432</v>
      </c>
      <c r="AO2333" s="2">
        <v>14.989433617388361</v>
      </c>
    </row>
    <row r="2334" spans="1:41" x14ac:dyDescent="0.35">
      <c r="A2334" s="2" t="s">
        <v>2374</v>
      </c>
      <c r="B2334" s="2">
        <v>100.54228220408015</v>
      </c>
      <c r="C2334" s="2">
        <v>98.784832070241919</v>
      </c>
      <c r="D2334" s="2">
        <v>89.580667693843225</v>
      </c>
      <c r="E2334" s="4">
        <v>1.3342039404836952</v>
      </c>
      <c r="F2334" s="2">
        <v>9.8748747782939042E-5</v>
      </c>
      <c r="G2334" s="2">
        <v>1.3920316815433991</v>
      </c>
      <c r="H2334" s="2">
        <v>5.7971202242303761</v>
      </c>
      <c r="I2334" s="2">
        <v>6.7468373110557422E-9</v>
      </c>
      <c r="J2334" s="2">
        <v>1.7777916314631881E-5</v>
      </c>
      <c r="K2334" s="4">
        <v>1.3675320242024523E-7</v>
      </c>
      <c r="L2334" s="2">
        <v>268.92065049781814</v>
      </c>
      <c r="M2334" s="2">
        <v>1585</v>
      </c>
      <c r="N2334" s="2">
        <v>1585</v>
      </c>
      <c r="O2334" s="2">
        <v>268.92065049781814</v>
      </c>
      <c r="P2334" s="2" t="s">
        <v>42</v>
      </c>
      <c r="Q2334" s="2">
        <v>2463874</v>
      </c>
      <c r="R2334" s="2">
        <v>2464216</v>
      </c>
      <c r="S2334" s="2">
        <v>267.16320036397991</v>
      </c>
      <c r="T2334" s="2">
        <v>1580</v>
      </c>
      <c r="U2334" s="2">
        <v>1580</v>
      </c>
      <c r="V2334" s="2">
        <v>267.16320036397991</v>
      </c>
      <c r="W2334" s="2" t="s">
        <v>42</v>
      </c>
      <c r="X2334" s="2">
        <v>2463874</v>
      </c>
      <c r="Y2334" s="2">
        <v>2464216</v>
      </c>
      <c r="Z2334" s="2">
        <v>268.04192543089903</v>
      </c>
      <c r="AA2334" s="2">
        <v>367.70548256806006</v>
      </c>
      <c r="AB2334" s="2">
        <v>2177</v>
      </c>
      <c r="AC2334" s="2">
        <v>2178</v>
      </c>
      <c r="AD2334" s="2">
        <v>367.70548256806006</v>
      </c>
      <c r="AE2334" s="2" t="s">
        <v>42</v>
      </c>
      <c r="AF2334" s="2">
        <v>2463874</v>
      </c>
      <c r="AG2334" s="2">
        <v>2464216</v>
      </c>
      <c r="AH2334" s="2">
        <v>347.53970368142444</v>
      </c>
      <c r="AI2334" s="2">
        <v>2095</v>
      </c>
      <c r="AJ2334" s="2">
        <v>2095</v>
      </c>
      <c r="AK2334" s="2">
        <v>347.53970368142444</v>
      </c>
      <c r="AL2334" s="2" t="s">
        <v>42</v>
      </c>
      <c r="AM2334" s="2">
        <v>2463874</v>
      </c>
      <c r="AN2334" s="2">
        <v>2464216</v>
      </c>
      <c r="AO2334" s="2">
        <v>357.62259312474225</v>
      </c>
    </row>
    <row r="2335" spans="1:41" x14ac:dyDescent="0.35">
      <c r="A2335" s="2" t="s">
        <v>2375</v>
      </c>
      <c r="B2335" s="2">
        <v>12.180702491168107</v>
      </c>
      <c r="C2335" s="2">
        <v>4.2587553906830991</v>
      </c>
      <c r="D2335" s="2">
        <v>4.7939431287927547</v>
      </c>
      <c r="E2335" s="4">
        <v>1.2800242964116053</v>
      </c>
      <c r="F2335" s="2">
        <v>5.4900382005619187E-6</v>
      </c>
      <c r="G2335" s="2">
        <v>1.3409272184270544</v>
      </c>
      <c r="H2335" s="2">
        <v>0.92239703291449848</v>
      </c>
      <c r="I2335" s="2">
        <v>0.35632157813283016</v>
      </c>
      <c r="J2335" s="2">
        <v>1</v>
      </c>
      <c r="K2335" s="4">
        <v>0.58718408904315667</v>
      </c>
      <c r="L2335" s="2">
        <v>22.377121597551035</v>
      </c>
      <c r="M2335" s="2">
        <v>376</v>
      </c>
      <c r="N2335" s="2">
        <v>376</v>
      </c>
      <c r="O2335" s="2">
        <v>22.377121597551035</v>
      </c>
      <c r="P2335" s="2" t="s">
        <v>42</v>
      </c>
      <c r="Q2335" s="2">
        <v>2464408</v>
      </c>
      <c r="R2335" s="2">
        <v>2465383</v>
      </c>
      <c r="S2335" s="2">
        <v>11.862358263483431</v>
      </c>
      <c r="T2335" s="2">
        <v>200</v>
      </c>
      <c r="U2335" s="2">
        <v>200</v>
      </c>
      <c r="V2335" s="2">
        <v>11.862358263483431</v>
      </c>
      <c r="W2335" s="2" t="s">
        <v>42</v>
      </c>
      <c r="X2335" s="2">
        <v>2464408</v>
      </c>
      <c r="Y2335" s="2">
        <v>2465383</v>
      </c>
      <c r="Z2335" s="2">
        <v>17.119739930517234</v>
      </c>
      <c r="AA2335" s="2">
        <v>24.043060754651538</v>
      </c>
      <c r="AB2335" s="2">
        <v>406</v>
      </c>
      <c r="AC2335" s="2">
        <v>406</v>
      </c>
      <c r="AD2335" s="2">
        <v>24.043060754651538</v>
      </c>
      <c r="AE2335" s="2" t="s">
        <v>42</v>
      </c>
      <c r="AF2335" s="2">
        <v>2464408</v>
      </c>
      <c r="AG2335" s="2">
        <v>2465383</v>
      </c>
      <c r="AH2335" s="2">
        <v>19.784305363968439</v>
      </c>
      <c r="AI2335" s="2">
        <v>340</v>
      </c>
      <c r="AJ2335" s="2">
        <v>340</v>
      </c>
      <c r="AK2335" s="2">
        <v>19.784305363968439</v>
      </c>
      <c r="AL2335" s="2" t="s">
        <v>42</v>
      </c>
      <c r="AM2335" s="2">
        <v>2464408</v>
      </c>
      <c r="AN2335" s="2">
        <v>2465383</v>
      </c>
      <c r="AO2335" s="2">
        <v>21.913683059309989</v>
      </c>
    </row>
    <row r="2336" spans="1:41" x14ac:dyDescent="0.35">
      <c r="A2336" s="2" t="s">
        <v>2376</v>
      </c>
      <c r="B2336" s="2">
        <v>19.564622944972861</v>
      </c>
      <c r="C2336" s="2">
        <v>14.048474786222727</v>
      </c>
      <c r="D2336" s="2">
        <v>6.4678662522272639</v>
      </c>
      <c r="E2336" s="4">
        <v>1.3501348805075901</v>
      </c>
      <c r="F2336" s="2">
        <v>7.3047715768799192E-6</v>
      </c>
      <c r="G2336" s="2">
        <v>1.4203388793533844</v>
      </c>
      <c r="H2336" s="2">
        <v>0.76500650277987581</v>
      </c>
      <c r="I2336" s="2">
        <v>0.4442677194128537</v>
      </c>
      <c r="J2336" s="2">
        <v>1</v>
      </c>
      <c r="K2336" s="4">
        <v>0.67550227389086526</v>
      </c>
      <c r="L2336" s="2">
        <v>24.545018362997492</v>
      </c>
      <c r="M2336" s="2">
        <v>651</v>
      </c>
      <c r="N2336" s="2">
        <v>651</v>
      </c>
      <c r="O2336" s="2">
        <v>24.545018362997492</v>
      </c>
      <c r="P2336" s="2" t="s">
        <v>42</v>
      </c>
      <c r="Q2336" s="2">
        <v>2465379</v>
      </c>
      <c r="R2336" s="2">
        <v>2466918</v>
      </c>
      <c r="S2336" s="2">
        <v>12.399979763729025</v>
      </c>
      <c r="T2336" s="2">
        <v>330</v>
      </c>
      <c r="U2336" s="2">
        <v>330</v>
      </c>
      <c r="V2336" s="2">
        <v>12.399979763729025</v>
      </c>
      <c r="W2336" s="2" t="s">
        <v>42</v>
      </c>
      <c r="X2336" s="2">
        <v>2465379</v>
      </c>
      <c r="Y2336" s="2">
        <v>2466918</v>
      </c>
      <c r="Z2336" s="2">
        <v>18.472499063363259</v>
      </c>
      <c r="AA2336" s="2">
        <v>31.964602708701886</v>
      </c>
      <c r="AB2336" s="2">
        <v>852</v>
      </c>
      <c r="AC2336" s="2">
        <v>852</v>
      </c>
      <c r="AD2336" s="2">
        <v>31.964602708701886</v>
      </c>
      <c r="AE2336" s="2" t="s">
        <v>42</v>
      </c>
      <c r="AF2336" s="2">
        <v>2465379</v>
      </c>
      <c r="AG2336" s="2">
        <v>2466918</v>
      </c>
      <c r="AH2336" s="2">
        <v>17.916127922479159</v>
      </c>
      <c r="AI2336" s="2">
        <v>486</v>
      </c>
      <c r="AJ2336" s="2">
        <v>486</v>
      </c>
      <c r="AK2336" s="2">
        <v>17.916127922479159</v>
      </c>
      <c r="AL2336" s="2" t="s">
        <v>42</v>
      </c>
      <c r="AM2336" s="2">
        <v>2465379</v>
      </c>
      <c r="AN2336" s="2">
        <v>2466918</v>
      </c>
      <c r="AO2336" s="2">
        <v>24.940365315590522</v>
      </c>
    </row>
    <row r="2337" spans="1:41" x14ac:dyDescent="0.35">
      <c r="A2337" s="2" t="s">
        <v>2377</v>
      </c>
      <c r="B2337" s="2">
        <v>8.6964044757183459</v>
      </c>
      <c r="C2337" s="2">
        <v>3.2675537983497236</v>
      </c>
      <c r="D2337" s="2">
        <v>3.8277803387453684</v>
      </c>
      <c r="E2337" s="4">
        <v>1.390061334769606</v>
      </c>
      <c r="F2337" s="2">
        <v>4.2237604370686593E-6</v>
      </c>
      <c r="G2337" s="2">
        <v>1.4576558346327169</v>
      </c>
      <c r="H2337" s="2">
        <v>1.0582922231503511</v>
      </c>
      <c r="I2337" s="2">
        <v>0.28992230014544784</v>
      </c>
      <c r="J2337" s="2">
        <v>1</v>
      </c>
      <c r="K2337" s="4">
        <v>0.51134220942654285</v>
      </c>
      <c r="L2337" s="2">
        <v>13.048125298301827</v>
      </c>
      <c r="M2337" s="2">
        <v>170</v>
      </c>
      <c r="N2337" s="2">
        <v>170</v>
      </c>
      <c r="O2337" s="2">
        <v>13.048125298301827</v>
      </c>
      <c r="P2337" s="2" t="s">
        <v>42</v>
      </c>
      <c r="Q2337" s="2">
        <v>2466929</v>
      </c>
      <c r="R2337" s="2">
        <v>2467685</v>
      </c>
      <c r="S2337" s="2">
        <v>6.5784308227055934</v>
      </c>
      <c r="T2337" s="2">
        <v>86</v>
      </c>
      <c r="U2337" s="2">
        <v>86</v>
      </c>
      <c r="V2337" s="2">
        <v>6.5784308227055934</v>
      </c>
      <c r="W2337" s="2" t="s">
        <v>42</v>
      </c>
      <c r="X2337" s="2">
        <v>2466929</v>
      </c>
      <c r="Y2337" s="2">
        <v>2467685</v>
      </c>
      <c r="Z2337" s="2">
        <v>9.8132780605037091</v>
      </c>
      <c r="AA2337" s="2">
        <v>15.274835298423939</v>
      </c>
      <c r="AB2337" s="2">
        <v>200</v>
      </c>
      <c r="AC2337" s="2">
        <v>200</v>
      </c>
      <c r="AD2337" s="2">
        <v>15.274835298423939</v>
      </c>
      <c r="AE2337" s="2" t="s">
        <v>42</v>
      </c>
      <c r="AF2337" s="2">
        <v>2466929</v>
      </c>
      <c r="AG2337" s="2">
        <v>2467685</v>
      </c>
      <c r="AH2337" s="2">
        <v>12.007281500074216</v>
      </c>
      <c r="AI2337" s="2">
        <v>160</v>
      </c>
      <c r="AJ2337" s="2">
        <v>160</v>
      </c>
      <c r="AK2337" s="2">
        <v>12.007281500074216</v>
      </c>
      <c r="AL2337" s="2" t="s">
        <v>42</v>
      </c>
      <c r="AM2337" s="2">
        <v>2466929</v>
      </c>
      <c r="AN2337" s="2">
        <v>2467685</v>
      </c>
      <c r="AO2337" s="2">
        <v>13.641058399249077</v>
      </c>
    </row>
    <row r="2338" spans="1:41" x14ac:dyDescent="0.35">
      <c r="A2338" s="2" t="s">
        <v>2378</v>
      </c>
      <c r="B2338" s="2">
        <v>9.4033682072944949</v>
      </c>
      <c r="C2338" s="2">
        <v>6.8574074208283164</v>
      </c>
      <c r="D2338" s="2">
        <v>5.4200503388311265</v>
      </c>
      <c r="E2338" s="4">
        <v>1.6723292124018752</v>
      </c>
      <c r="F2338" s="2">
        <v>5.6472914853320365E-6</v>
      </c>
      <c r="G2338" s="2">
        <v>1.7449122697465753</v>
      </c>
      <c r="H2338" s="2">
        <v>1.730027748039271</v>
      </c>
      <c r="I2338" s="2">
        <v>8.3625400990327003E-2</v>
      </c>
      <c r="J2338" s="2">
        <v>1</v>
      </c>
      <c r="K2338" s="4">
        <v>0.22939601318727387</v>
      </c>
      <c r="L2338" s="2">
        <v>9.3345821187749038</v>
      </c>
      <c r="M2338" s="2">
        <v>222</v>
      </c>
      <c r="N2338" s="2">
        <v>222</v>
      </c>
      <c r="O2338" s="2">
        <v>9.3345821187749038</v>
      </c>
      <c r="P2338" s="2" t="s">
        <v>42</v>
      </c>
      <c r="Q2338" s="2">
        <v>2467764</v>
      </c>
      <c r="R2338" s="2">
        <v>2469144</v>
      </c>
      <c r="S2338" s="2">
        <v>6.7886213323087246</v>
      </c>
      <c r="T2338" s="2">
        <v>162</v>
      </c>
      <c r="U2338" s="2">
        <v>162</v>
      </c>
      <c r="V2338" s="2">
        <v>6.7886213323087246</v>
      </c>
      <c r="W2338" s="2" t="s">
        <v>42</v>
      </c>
      <c r="X2338" s="2">
        <v>2467764</v>
      </c>
      <c r="Y2338" s="2">
        <v>2469144</v>
      </c>
      <c r="Z2338" s="2">
        <v>8.0616017255418146</v>
      </c>
      <c r="AA2338" s="2">
        <v>16.19198953960322</v>
      </c>
      <c r="AB2338" s="2">
        <v>387</v>
      </c>
      <c r="AC2338" s="2">
        <v>387</v>
      </c>
      <c r="AD2338" s="2">
        <v>16.19198953960322</v>
      </c>
      <c r="AE2338" s="2" t="s">
        <v>42</v>
      </c>
      <c r="AF2338" s="2">
        <v>2467764</v>
      </c>
      <c r="AG2338" s="2">
        <v>2469144</v>
      </c>
      <c r="AH2338" s="2">
        <v>10.771314589142664</v>
      </c>
      <c r="AI2338" s="2">
        <v>262</v>
      </c>
      <c r="AJ2338" s="2">
        <v>262</v>
      </c>
      <c r="AK2338" s="2">
        <v>10.771314589142664</v>
      </c>
      <c r="AL2338" s="2" t="s">
        <v>42</v>
      </c>
      <c r="AM2338" s="2">
        <v>2467764</v>
      </c>
      <c r="AN2338" s="2">
        <v>2469144</v>
      </c>
      <c r="AO2338" s="2">
        <v>13.481652064372941</v>
      </c>
    </row>
    <row r="2339" spans="1:41" x14ac:dyDescent="0.35">
      <c r="A2339" s="2" t="s">
        <v>2379</v>
      </c>
      <c r="B2339" s="2">
        <v>6.2924145704826691</v>
      </c>
      <c r="C2339" s="2">
        <v>2.3582863332247168</v>
      </c>
      <c r="D2339" s="2">
        <v>2.9376740963420946</v>
      </c>
      <c r="E2339" s="4">
        <v>1.4689386980636721</v>
      </c>
      <c r="F2339" s="2">
        <v>3.1879533632399959E-6</v>
      </c>
      <c r="G2339" s="2">
        <v>1.5412387243952994</v>
      </c>
      <c r="H2339" s="2">
        <v>1.0846346878740034</v>
      </c>
      <c r="I2339" s="2">
        <v>0.27808354819893388</v>
      </c>
      <c r="J2339" s="2">
        <v>1</v>
      </c>
      <c r="K2339" s="4">
        <v>0.49982956992100325</v>
      </c>
      <c r="L2339" s="2">
        <v>8.4401135619389791</v>
      </c>
      <c r="M2339" s="2">
        <v>72</v>
      </c>
      <c r="N2339" s="2">
        <v>72</v>
      </c>
      <c r="O2339" s="2">
        <v>8.4401135619389791</v>
      </c>
      <c r="P2339" s="2" t="s">
        <v>42</v>
      </c>
      <c r="Q2339" s="2">
        <v>2469379</v>
      </c>
      <c r="R2339" s="2">
        <v>2469874</v>
      </c>
      <c r="S2339" s="2">
        <v>4.0889189468825462</v>
      </c>
      <c r="T2339" s="2">
        <v>35</v>
      </c>
      <c r="U2339" s="2">
        <v>35</v>
      </c>
      <c r="V2339" s="2">
        <v>4.0889189468825462</v>
      </c>
      <c r="W2339" s="2" t="s">
        <v>42</v>
      </c>
      <c r="X2339" s="2">
        <v>2469379</v>
      </c>
      <c r="Y2339" s="2">
        <v>2469874</v>
      </c>
      <c r="Z2339" s="2">
        <v>6.2645162544107631</v>
      </c>
      <c r="AA2339" s="2">
        <v>10.381333517365215</v>
      </c>
      <c r="AB2339" s="2">
        <v>89</v>
      </c>
      <c r="AC2339" s="2">
        <v>89</v>
      </c>
      <c r="AD2339" s="2">
        <v>10.381333517365215</v>
      </c>
      <c r="AE2339" s="2" t="s">
        <v>42</v>
      </c>
      <c r="AF2339" s="2">
        <v>2469379</v>
      </c>
      <c r="AG2339" s="2">
        <v>2469874</v>
      </c>
      <c r="AH2339" s="2">
        <v>8.0230471841404984</v>
      </c>
      <c r="AI2339" s="2">
        <v>70</v>
      </c>
      <c r="AJ2339" s="2">
        <v>70</v>
      </c>
      <c r="AK2339" s="2">
        <v>8.0230471841404984</v>
      </c>
      <c r="AL2339" s="2" t="s">
        <v>42</v>
      </c>
      <c r="AM2339" s="2">
        <v>2469379</v>
      </c>
      <c r="AN2339" s="2">
        <v>2469874</v>
      </c>
      <c r="AO2339" s="2">
        <v>9.2021903507528577</v>
      </c>
    </row>
    <row r="2340" spans="1:41" x14ac:dyDescent="0.35">
      <c r="A2340" s="2" t="s">
        <v>2380</v>
      </c>
      <c r="B2340" s="2">
        <v>51.645653385615397</v>
      </c>
      <c r="C2340" s="2">
        <v>49.325626867733703</v>
      </c>
      <c r="D2340" s="2">
        <v>11.95173447034567</v>
      </c>
      <c r="E2340" s="4">
        <v>1.1623338964639376</v>
      </c>
      <c r="F2340" s="2">
        <v>1.5686018948958192E-5</v>
      </c>
      <c r="G2340" s="2">
        <v>1.2265999443726903</v>
      </c>
      <c r="H2340" s="2">
        <v>0.51591758869053983</v>
      </c>
      <c r="I2340" s="2">
        <v>0.60591201199755185</v>
      </c>
      <c r="J2340" s="2">
        <v>1</v>
      </c>
      <c r="K2340" s="4">
        <v>0.81708196090765051</v>
      </c>
      <c r="L2340" s="2">
        <v>85.175457964521797</v>
      </c>
      <c r="M2340" s="2">
        <v>1400</v>
      </c>
      <c r="N2340" s="2">
        <v>1600</v>
      </c>
      <c r="O2340" s="2">
        <v>85.175457964521797</v>
      </c>
      <c r="P2340" s="2" t="s">
        <v>42</v>
      </c>
      <c r="Q2340" s="2">
        <v>2469991</v>
      </c>
      <c r="R2340" s="2">
        <v>2471081</v>
      </c>
      <c r="S2340" s="2">
        <v>62.07332655536112</v>
      </c>
      <c r="T2340" s="2">
        <v>1020</v>
      </c>
      <c r="U2340" s="2">
        <v>1170</v>
      </c>
      <c r="V2340" s="2">
        <v>62.07332655536112</v>
      </c>
      <c r="W2340" s="2" t="s">
        <v>42</v>
      </c>
      <c r="X2340" s="2">
        <v>2469991</v>
      </c>
      <c r="Y2340" s="2">
        <v>2471081</v>
      </c>
      <c r="Z2340" s="2">
        <v>73.624392259941459</v>
      </c>
      <c r="AA2340" s="2">
        <v>111.39895342309482</v>
      </c>
      <c r="AB2340" s="2">
        <v>1738</v>
      </c>
      <c r="AC2340" s="2">
        <v>2103</v>
      </c>
      <c r="AD2340" s="2">
        <v>111.39895342309482</v>
      </c>
      <c r="AE2340" s="2" t="s">
        <v>42</v>
      </c>
      <c r="AF2340" s="2">
        <v>2469991</v>
      </c>
      <c r="AG2340" s="2">
        <v>2471081</v>
      </c>
      <c r="AH2340" s="2">
        <v>59.753300037479427</v>
      </c>
      <c r="AI2340" s="2">
        <v>1030</v>
      </c>
      <c r="AJ2340" s="2">
        <v>1148</v>
      </c>
      <c r="AK2340" s="2">
        <v>59.753300037479427</v>
      </c>
      <c r="AL2340" s="2" t="s">
        <v>42</v>
      </c>
      <c r="AM2340" s="2">
        <v>2469991</v>
      </c>
      <c r="AN2340" s="2">
        <v>2471081</v>
      </c>
      <c r="AO2340" s="2">
        <v>85.576126730287129</v>
      </c>
    </row>
    <row r="2341" spans="1:41" x14ac:dyDescent="0.35">
      <c r="A2341" s="2" t="s">
        <v>2381</v>
      </c>
      <c r="B2341" s="2">
        <v>2.6697584325412551</v>
      </c>
      <c r="C2341" s="2">
        <v>2.6624701286950052</v>
      </c>
      <c r="D2341" s="2">
        <v>1.8362834180011003</v>
      </c>
      <c r="E2341" s="4">
        <v>1.8558931008823341</v>
      </c>
      <c r="F2341" s="2">
        <v>1.9235337118962111E-6</v>
      </c>
      <c r="G2341" s="2">
        <v>1.9540517062764173</v>
      </c>
      <c r="H2341" s="2">
        <v>1.1371708532890314</v>
      </c>
      <c r="I2341" s="2">
        <v>0.25546694271049941</v>
      </c>
      <c r="J2341" s="2">
        <v>1</v>
      </c>
      <c r="K2341" s="4">
        <v>0.47514189508362814</v>
      </c>
      <c r="L2341" s="2">
        <v>2.1491029903085361</v>
      </c>
      <c r="M2341" s="2">
        <v>4</v>
      </c>
      <c r="N2341" s="2">
        <v>4</v>
      </c>
      <c r="O2341" s="2">
        <v>2.1491029903085361</v>
      </c>
      <c r="P2341" s="2" t="s">
        <v>42</v>
      </c>
      <c r="Q2341" s="2">
        <v>2471338</v>
      </c>
      <c r="R2341" s="2">
        <v>2471446</v>
      </c>
      <c r="S2341" s="2">
        <v>2.1418146864622862</v>
      </c>
      <c r="T2341" s="2">
        <v>4</v>
      </c>
      <c r="U2341" s="2">
        <v>4</v>
      </c>
      <c r="V2341" s="2">
        <v>2.1418146864622862</v>
      </c>
      <c r="W2341" s="2" t="s">
        <v>42</v>
      </c>
      <c r="X2341" s="2">
        <v>2471338</v>
      </c>
      <c r="Y2341" s="2">
        <v>2471446</v>
      </c>
      <c r="Z2341" s="2">
        <v>2.1454588383854114</v>
      </c>
      <c r="AA2341" s="2">
        <v>4.8115731190035413</v>
      </c>
      <c r="AB2341" s="2">
        <v>9</v>
      </c>
      <c r="AC2341" s="2">
        <v>9</v>
      </c>
      <c r="AD2341" s="2">
        <v>4.8115731190035413</v>
      </c>
      <c r="AE2341" s="2" t="s">
        <v>42</v>
      </c>
      <c r="AF2341" s="2">
        <v>2471338</v>
      </c>
      <c r="AG2341" s="2">
        <v>2471446</v>
      </c>
      <c r="AH2341" s="2">
        <v>3.151911393769482</v>
      </c>
      <c r="AI2341" s="2">
        <v>6</v>
      </c>
      <c r="AJ2341" s="2">
        <v>6</v>
      </c>
      <c r="AK2341" s="2">
        <v>3.151911393769482</v>
      </c>
      <c r="AL2341" s="2" t="s">
        <v>42</v>
      </c>
      <c r="AM2341" s="2">
        <v>2471338</v>
      </c>
      <c r="AN2341" s="2">
        <v>2471446</v>
      </c>
      <c r="AO2341" s="2">
        <v>3.9817422563865117</v>
      </c>
    </row>
    <row r="2342" spans="1:41" x14ac:dyDescent="0.35">
      <c r="A2342" s="2" t="s">
        <v>2382</v>
      </c>
      <c r="B2342" s="2">
        <v>227.55988520862491</v>
      </c>
      <c r="C2342" s="2">
        <v>139.57202789660266</v>
      </c>
      <c r="D2342" s="2">
        <v>-102.31651667319983</v>
      </c>
      <c r="E2342" s="4">
        <v>-1.332963867029195</v>
      </c>
      <c r="F2342" s="2">
        <v>-8.1557187165244029E-5</v>
      </c>
      <c r="G2342" s="2">
        <v>-1.2685920605541356</v>
      </c>
      <c r="H2342" s="2">
        <v>-0.87061872437058407</v>
      </c>
      <c r="I2342" s="2">
        <v>0.38396241945074394</v>
      </c>
      <c r="J2342" s="2">
        <v>1</v>
      </c>
      <c r="K2342" s="4">
        <v>0.61354819602953925</v>
      </c>
      <c r="L2342" s="2">
        <v>479.39268070925374</v>
      </c>
      <c r="M2342" s="2">
        <v>6345</v>
      </c>
      <c r="N2342" s="2">
        <v>6345</v>
      </c>
      <c r="O2342" s="2">
        <v>479.39268070925374</v>
      </c>
      <c r="P2342" s="2" t="s">
        <v>42</v>
      </c>
      <c r="Q2342" s="2">
        <v>2471752</v>
      </c>
      <c r="R2342" s="2">
        <v>2472520</v>
      </c>
      <c r="S2342" s="2">
        <v>339.82065281265108</v>
      </c>
      <c r="T2342" s="2">
        <v>4513</v>
      </c>
      <c r="U2342" s="2">
        <v>4513</v>
      </c>
      <c r="V2342" s="2">
        <v>339.82065281265108</v>
      </c>
      <c r="W2342" s="2" t="s">
        <v>42</v>
      </c>
      <c r="X2342" s="2">
        <v>2471752</v>
      </c>
      <c r="Y2342" s="2">
        <v>2472520</v>
      </c>
      <c r="Z2342" s="2">
        <v>409.60666676095241</v>
      </c>
      <c r="AA2342" s="2">
        <v>362.74750467487632</v>
      </c>
      <c r="AB2342" s="2">
        <v>4825</v>
      </c>
      <c r="AC2342" s="2">
        <v>4825</v>
      </c>
      <c r="AD2342" s="2">
        <v>362.74750467487632</v>
      </c>
      <c r="AE2342" s="2" t="s">
        <v>42</v>
      </c>
      <c r="AF2342" s="2">
        <v>2471752</v>
      </c>
      <c r="AG2342" s="2">
        <v>2472520</v>
      </c>
      <c r="AH2342" s="2">
        <v>251.83279550062883</v>
      </c>
      <c r="AI2342" s="2">
        <v>3409</v>
      </c>
      <c r="AJ2342" s="2">
        <v>3409</v>
      </c>
      <c r="AK2342" s="2">
        <v>251.83279550062883</v>
      </c>
      <c r="AL2342" s="2" t="s">
        <v>42</v>
      </c>
      <c r="AM2342" s="2">
        <v>2471752</v>
      </c>
      <c r="AN2342" s="2">
        <v>2472520</v>
      </c>
      <c r="AO2342" s="2">
        <v>307.29015008775258</v>
      </c>
    </row>
    <row r="2343" spans="1:41" x14ac:dyDescent="0.35">
      <c r="A2343" s="2" t="s">
        <v>2383</v>
      </c>
      <c r="B2343" s="2">
        <v>104.60483243346951</v>
      </c>
      <c r="C2343" s="2">
        <v>96.692519745947664</v>
      </c>
      <c r="D2343" s="2">
        <v>85.896373847874841</v>
      </c>
      <c r="E2343" s="4">
        <v>2.2368350797826526</v>
      </c>
      <c r="F2343" s="2">
        <v>8.7623130977503526E-5</v>
      </c>
      <c r="G2343" s="2">
        <v>2.3422467525961035</v>
      </c>
      <c r="H2343" s="2">
        <v>4.4427454517482783</v>
      </c>
      <c r="I2343" s="2">
        <v>8.8822204993288523E-6</v>
      </c>
      <c r="J2343" s="2">
        <v>2.3404651015731526E-2</v>
      </c>
      <c r="K2343" s="4">
        <v>1.0590339826122862E-4</v>
      </c>
      <c r="L2343" s="2">
        <v>73.404682870813588</v>
      </c>
      <c r="M2343" s="2">
        <v>1241</v>
      </c>
      <c r="N2343" s="2">
        <v>1241</v>
      </c>
      <c r="O2343" s="2">
        <v>73.404682870813588</v>
      </c>
      <c r="P2343" s="2" t="s">
        <v>42</v>
      </c>
      <c r="Q2343" s="2">
        <v>2474976</v>
      </c>
      <c r="R2343" s="2">
        <v>2475957</v>
      </c>
      <c r="S2343" s="2">
        <v>65.49237018329174</v>
      </c>
      <c r="T2343" s="2">
        <v>1111</v>
      </c>
      <c r="U2343" s="2">
        <v>1111</v>
      </c>
      <c r="V2343" s="2">
        <v>65.49237018329174</v>
      </c>
      <c r="W2343" s="2" t="s">
        <v>42</v>
      </c>
      <c r="X2343" s="2">
        <v>2474976</v>
      </c>
      <c r="Y2343" s="2">
        <v>2475957</v>
      </c>
      <c r="Z2343" s="2">
        <v>69.448526527052664</v>
      </c>
      <c r="AA2343" s="2">
        <v>170.09720261676125</v>
      </c>
      <c r="AB2343" s="2">
        <v>2890</v>
      </c>
      <c r="AC2343" s="2">
        <v>2890</v>
      </c>
      <c r="AD2343" s="2">
        <v>170.09720261676125</v>
      </c>
      <c r="AE2343" s="2" t="s">
        <v>42</v>
      </c>
      <c r="AF2343" s="2">
        <v>2474976</v>
      </c>
      <c r="AG2343" s="2">
        <v>2475957</v>
      </c>
      <c r="AH2343" s="2">
        <v>140.59259813309376</v>
      </c>
      <c r="AI2343" s="2">
        <v>2431</v>
      </c>
      <c r="AJ2343" s="2">
        <v>2431</v>
      </c>
      <c r="AK2343" s="2">
        <v>140.59259813309376</v>
      </c>
      <c r="AL2343" s="2" t="s">
        <v>42</v>
      </c>
      <c r="AM2343" s="2">
        <v>2474976</v>
      </c>
      <c r="AN2343" s="2">
        <v>2475957</v>
      </c>
      <c r="AO2343" s="2">
        <v>155.34490037492751</v>
      </c>
    </row>
    <row r="2344" spans="1:41" x14ac:dyDescent="0.35">
      <c r="A2344" s="2" t="s">
        <v>2384</v>
      </c>
      <c r="B2344" s="2">
        <v>30.424732235219061</v>
      </c>
      <c r="C2344" s="2">
        <v>23.29241248894612</v>
      </c>
      <c r="D2344" s="2">
        <v>9.2963142102858285</v>
      </c>
      <c r="E2344" s="4">
        <v>1.2287162859544714</v>
      </c>
      <c r="F2344" s="2">
        <v>1.1161981895335713E-5</v>
      </c>
      <c r="G2344" s="2">
        <v>1.2919914992252646</v>
      </c>
      <c r="H2344" s="2">
        <v>0.70520597482668701</v>
      </c>
      <c r="I2344" s="2">
        <v>0.48068210831073577</v>
      </c>
      <c r="J2344" s="2">
        <v>1</v>
      </c>
      <c r="K2344" s="4">
        <v>0.710374287940992</v>
      </c>
      <c r="L2344" s="2">
        <v>50.127827248946609</v>
      </c>
      <c r="M2344" s="2">
        <v>311</v>
      </c>
      <c r="N2344" s="2">
        <v>311</v>
      </c>
      <c r="O2344" s="2">
        <v>50.127827248946609</v>
      </c>
      <c r="P2344" s="2" t="s">
        <v>42</v>
      </c>
      <c r="Q2344" s="2">
        <v>2476274</v>
      </c>
      <c r="R2344" s="2">
        <v>2476634</v>
      </c>
      <c r="S2344" s="2">
        <v>31.163403688026264</v>
      </c>
      <c r="T2344" s="2">
        <v>194</v>
      </c>
      <c r="U2344" s="2">
        <v>194</v>
      </c>
      <c r="V2344" s="2">
        <v>31.163403688026264</v>
      </c>
      <c r="W2344" s="2" t="s">
        <v>42</v>
      </c>
      <c r="X2344" s="2">
        <v>2476274</v>
      </c>
      <c r="Y2344" s="2">
        <v>2476634</v>
      </c>
      <c r="Z2344" s="2">
        <v>40.64561546848644</v>
      </c>
      <c r="AA2344" s="2">
        <v>61.588135923245325</v>
      </c>
      <c r="AB2344" s="2">
        <v>384</v>
      </c>
      <c r="AC2344" s="2">
        <v>384</v>
      </c>
      <c r="AD2344" s="2">
        <v>61.588135923245325</v>
      </c>
      <c r="AE2344" s="2" t="s">
        <v>42</v>
      </c>
      <c r="AF2344" s="2">
        <v>2476274</v>
      </c>
      <c r="AG2344" s="2">
        <v>2476634</v>
      </c>
      <c r="AH2344" s="2">
        <v>38.295723434299205</v>
      </c>
      <c r="AI2344" s="2">
        <v>243</v>
      </c>
      <c r="AJ2344" s="2">
        <v>243</v>
      </c>
      <c r="AK2344" s="2">
        <v>38.295723434299205</v>
      </c>
      <c r="AL2344" s="2" t="s">
        <v>42</v>
      </c>
      <c r="AM2344" s="2">
        <v>2476274</v>
      </c>
      <c r="AN2344" s="2">
        <v>2476634</v>
      </c>
      <c r="AO2344" s="2">
        <v>49.941929678772269</v>
      </c>
    </row>
    <row r="2345" spans="1:41" x14ac:dyDescent="0.35">
      <c r="A2345" s="2" t="s">
        <v>2385</v>
      </c>
      <c r="B2345" s="2">
        <v>1.8034011789342528</v>
      </c>
      <c r="C2345" s="2">
        <v>1.223819786838215</v>
      </c>
      <c r="D2345" s="2">
        <v>0.88824875977462847</v>
      </c>
      <c r="E2345" s="4">
        <v>1.9808098376691419</v>
      </c>
      <c r="F2345" s="2">
        <v>9.3132589125936656E-7</v>
      </c>
      <c r="G2345" s="2">
        <v>2.0927093383416517</v>
      </c>
      <c r="H2345" s="2">
        <v>0.82899050898780058</v>
      </c>
      <c r="I2345" s="2">
        <v>0.40710983240481635</v>
      </c>
      <c r="J2345" s="2">
        <v>1</v>
      </c>
      <c r="K2345" s="4">
        <v>0.64082103248906275</v>
      </c>
      <c r="L2345" s="2">
        <v>1.2088704320485517</v>
      </c>
      <c r="M2345" s="2">
        <v>2</v>
      </c>
      <c r="N2345" s="2">
        <v>2</v>
      </c>
      <c r="O2345" s="2">
        <v>1.2088704320485517</v>
      </c>
      <c r="P2345" s="2" t="s">
        <v>42</v>
      </c>
      <c r="Q2345" s="2">
        <v>2476844</v>
      </c>
      <c r="R2345" s="2">
        <v>2476940</v>
      </c>
      <c r="S2345" s="2">
        <v>0.602385380567518</v>
      </c>
      <c r="T2345" s="2">
        <v>1</v>
      </c>
      <c r="U2345" s="2">
        <v>1</v>
      </c>
      <c r="V2345" s="2">
        <v>0.602385380567518</v>
      </c>
      <c r="W2345" s="2" t="s">
        <v>42</v>
      </c>
      <c r="X2345" s="2">
        <v>2476844</v>
      </c>
      <c r="Y2345" s="2">
        <v>2476940</v>
      </c>
      <c r="Z2345" s="2">
        <v>0.9056279063080348</v>
      </c>
      <c r="AA2345" s="2">
        <v>2.4057865595017707</v>
      </c>
      <c r="AB2345" s="2">
        <v>4</v>
      </c>
      <c r="AC2345" s="2">
        <v>4</v>
      </c>
      <c r="AD2345" s="2">
        <v>2.4057865595017707</v>
      </c>
      <c r="AE2345" s="2" t="s">
        <v>42</v>
      </c>
      <c r="AF2345" s="2">
        <v>2476844</v>
      </c>
      <c r="AG2345" s="2">
        <v>2476940</v>
      </c>
      <c r="AH2345" s="2">
        <v>1.1819667726635557</v>
      </c>
      <c r="AI2345" s="2">
        <v>2</v>
      </c>
      <c r="AJ2345" s="2">
        <v>2</v>
      </c>
      <c r="AK2345" s="2">
        <v>1.1819667726635557</v>
      </c>
      <c r="AL2345" s="2" t="s">
        <v>42</v>
      </c>
      <c r="AM2345" s="2">
        <v>2476844</v>
      </c>
      <c r="AN2345" s="2">
        <v>2476940</v>
      </c>
      <c r="AO2345" s="2">
        <v>1.7938766660826633</v>
      </c>
    </row>
    <row r="2346" spans="1:41" x14ac:dyDescent="0.35">
      <c r="A2346" s="2" t="s">
        <v>2386</v>
      </c>
      <c r="B2346" s="2">
        <v>0</v>
      </c>
      <c r="C2346" s="2">
        <v>0</v>
      </c>
      <c r="D2346" s="2">
        <v>0</v>
      </c>
      <c r="E2346" s="4">
        <v>1</v>
      </c>
      <c r="F2346" s="2">
        <v>0</v>
      </c>
      <c r="G2346" s="2">
        <v>1</v>
      </c>
      <c r="H2346" s="2">
        <v>0</v>
      </c>
      <c r="I2346" s="2">
        <v>1</v>
      </c>
      <c r="J2346" s="2">
        <v>1</v>
      </c>
      <c r="K2346" s="4">
        <v>1</v>
      </c>
      <c r="L2346" s="2">
        <v>0</v>
      </c>
      <c r="M2346" s="2">
        <v>0</v>
      </c>
      <c r="N2346" s="2">
        <v>0</v>
      </c>
      <c r="O2346" s="2">
        <v>0</v>
      </c>
      <c r="P2346" s="2" t="s">
        <v>42</v>
      </c>
      <c r="Q2346" s="2">
        <v>2477063</v>
      </c>
      <c r="R2346" s="2">
        <v>2477180</v>
      </c>
      <c r="S2346" s="2">
        <v>0</v>
      </c>
      <c r="T2346" s="2">
        <v>0</v>
      </c>
      <c r="U2346" s="2">
        <v>0</v>
      </c>
      <c r="V2346" s="2">
        <v>0</v>
      </c>
      <c r="W2346" s="2" t="s">
        <v>42</v>
      </c>
      <c r="X2346" s="2">
        <v>2477063</v>
      </c>
      <c r="Y2346" s="2">
        <v>2477180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 t="s">
        <v>42</v>
      </c>
      <c r="AF2346" s="2">
        <v>2477063</v>
      </c>
      <c r="AG2346" s="2">
        <v>2477180</v>
      </c>
      <c r="AH2346" s="2">
        <v>0</v>
      </c>
      <c r="AI2346" s="2">
        <v>0</v>
      </c>
      <c r="AJ2346" s="2">
        <v>0</v>
      </c>
      <c r="AK2346" s="2">
        <v>0</v>
      </c>
      <c r="AL2346" s="2" t="s">
        <v>42</v>
      </c>
      <c r="AM2346" s="2">
        <v>2477063</v>
      </c>
      <c r="AN2346" s="2">
        <v>2477180</v>
      </c>
      <c r="AO2346" s="2">
        <v>0</v>
      </c>
    </row>
    <row r="2347" spans="1:41" x14ac:dyDescent="0.35">
      <c r="A2347" s="2" t="s">
        <v>2387</v>
      </c>
      <c r="B2347" s="2">
        <v>0</v>
      </c>
      <c r="C2347" s="2">
        <v>0</v>
      </c>
      <c r="D2347" s="2">
        <v>0</v>
      </c>
      <c r="E2347" s="4">
        <v>1</v>
      </c>
      <c r="F2347" s="2">
        <v>0</v>
      </c>
      <c r="G2347" s="2">
        <v>1</v>
      </c>
      <c r="H2347" s="2">
        <v>0</v>
      </c>
      <c r="I2347" s="2">
        <v>1</v>
      </c>
      <c r="J2347" s="2">
        <v>1</v>
      </c>
      <c r="K2347" s="4">
        <v>1</v>
      </c>
      <c r="L2347" s="2">
        <v>0</v>
      </c>
      <c r="M2347" s="2">
        <v>0</v>
      </c>
      <c r="N2347" s="2">
        <v>0</v>
      </c>
      <c r="O2347" s="2">
        <v>0</v>
      </c>
      <c r="P2347" s="2" t="s">
        <v>42</v>
      </c>
      <c r="Q2347" s="2">
        <v>2477246</v>
      </c>
      <c r="R2347" s="2">
        <v>2478104</v>
      </c>
      <c r="S2347" s="2">
        <v>0</v>
      </c>
      <c r="T2347" s="2">
        <v>0</v>
      </c>
      <c r="U2347" s="2">
        <v>0</v>
      </c>
      <c r="V2347" s="2">
        <v>0</v>
      </c>
      <c r="W2347" s="2" t="s">
        <v>42</v>
      </c>
      <c r="X2347" s="2">
        <v>2477246</v>
      </c>
      <c r="Y2347" s="2">
        <v>2478104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 t="s">
        <v>42</v>
      </c>
      <c r="AF2347" s="2">
        <v>2477246</v>
      </c>
      <c r="AG2347" s="2">
        <v>2478104</v>
      </c>
      <c r="AH2347" s="2">
        <v>0</v>
      </c>
      <c r="AI2347" s="2">
        <v>0</v>
      </c>
      <c r="AJ2347" s="2">
        <v>0</v>
      </c>
      <c r="AK2347" s="2">
        <v>0</v>
      </c>
      <c r="AL2347" s="2" t="s">
        <v>42</v>
      </c>
      <c r="AM2347" s="2">
        <v>2477246</v>
      </c>
      <c r="AN2347" s="2">
        <v>2478104</v>
      </c>
      <c r="AO2347" s="2">
        <v>0</v>
      </c>
    </row>
    <row r="2348" spans="1:41" x14ac:dyDescent="0.35">
      <c r="A2348" s="2" t="s">
        <v>2388</v>
      </c>
      <c r="B2348" s="2">
        <v>23.258930178228873</v>
      </c>
      <c r="C2348" s="2">
        <v>10.062605825877966</v>
      </c>
      <c r="D2348" s="2">
        <v>7.5013590553561258</v>
      </c>
      <c r="E2348" s="4">
        <v>1.1496585675840665</v>
      </c>
      <c r="F2348" s="2">
        <v>9.6232805092929575E-6</v>
      </c>
      <c r="G2348" s="2">
        <v>1.2041513280348826</v>
      </c>
      <c r="H2348" s="2">
        <v>0.83575697125544779</v>
      </c>
      <c r="I2348" s="2">
        <v>0.40329170066073194</v>
      </c>
      <c r="J2348" s="2">
        <v>1</v>
      </c>
      <c r="K2348" s="4">
        <v>0.63595070690665989</v>
      </c>
      <c r="L2348" s="2">
        <v>60.849419703699361</v>
      </c>
      <c r="M2348" s="2">
        <v>431</v>
      </c>
      <c r="N2348" s="2">
        <v>431</v>
      </c>
      <c r="O2348" s="2">
        <v>60.849419703699361</v>
      </c>
      <c r="P2348" s="2" t="s">
        <v>42</v>
      </c>
      <c r="Q2348" s="2">
        <v>2478689</v>
      </c>
      <c r="R2348" s="2">
        <v>2479100</v>
      </c>
      <c r="S2348" s="2">
        <v>39.396883283831833</v>
      </c>
      <c r="T2348" s="2">
        <v>280</v>
      </c>
      <c r="U2348" s="2">
        <v>280</v>
      </c>
      <c r="V2348" s="2">
        <v>39.396883283831833</v>
      </c>
      <c r="W2348" s="2" t="s">
        <v>42</v>
      </c>
      <c r="X2348" s="2">
        <v>2478689</v>
      </c>
      <c r="Y2348" s="2">
        <v>2479100</v>
      </c>
      <c r="Z2348" s="2">
        <v>50.123151493765597</v>
      </c>
      <c r="AA2348" s="2">
        <v>62.655813462060706</v>
      </c>
      <c r="AB2348" s="2">
        <v>446</v>
      </c>
      <c r="AC2348" s="2">
        <v>446</v>
      </c>
      <c r="AD2348" s="2">
        <v>62.655813462060706</v>
      </c>
      <c r="AE2348" s="2" t="s">
        <v>42</v>
      </c>
      <c r="AF2348" s="2">
        <v>2478689</v>
      </c>
      <c r="AG2348" s="2">
        <v>2479100</v>
      </c>
      <c r="AH2348" s="2">
        <v>52.59320763618274</v>
      </c>
      <c r="AI2348" s="2">
        <v>381</v>
      </c>
      <c r="AJ2348" s="2">
        <v>381</v>
      </c>
      <c r="AK2348" s="2">
        <v>52.59320763618274</v>
      </c>
      <c r="AL2348" s="2" t="s">
        <v>42</v>
      </c>
      <c r="AM2348" s="2">
        <v>2478689</v>
      </c>
      <c r="AN2348" s="2">
        <v>2479100</v>
      </c>
      <c r="AO2348" s="2">
        <v>57.624510549121723</v>
      </c>
    </row>
    <row r="2349" spans="1:41" x14ac:dyDescent="0.35">
      <c r="A2349" s="2" t="s">
        <v>2389</v>
      </c>
      <c r="B2349" s="2">
        <v>3.2199078101819518</v>
      </c>
      <c r="C2349" s="2">
        <v>1.9893552818805134</v>
      </c>
      <c r="D2349" s="2">
        <v>0.65323058840345283</v>
      </c>
      <c r="E2349" s="4">
        <v>1.0748868854316398</v>
      </c>
      <c r="F2349" s="2">
        <v>9.6559788143844623E-7</v>
      </c>
      <c r="G2349" s="2">
        <v>1.1177008936425092</v>
      </c>
      <c r="H2349" s="2">
        <v>0.33399270364348699</v>
      </c>
      <c r="I2349" s="2">
        <v>0.73838508135892056</v>
      </c>
      <c r="J2349" s="2">
        <v>1</v>
      </c>
      <c r="K2349" s="4">
        <v>0.90409326679324653</v>
      </c>
      <c r="L2349" s="2">
        <v>10.29489658260702</v>
      </c>
      <c r="M2349" s="2">
        <v>33</v>
      </c>
      <c r="N2349" s="2">
        <v>33</v>
      </c>
      <c r="O2349" s="2">
        <v>10.29489658260702</v>
      </c>
      <c r="P2349" s="2" t="s">
        <v>42</v>
      </c>
      <c r="Q2349" s="2">
        <v>2479342</v>
      </c>
      <c r="R2349" s="2">
        <v>2479528</v>
      </c>
      <c r="S2349" s="2">
        <v>7.1508974209305363</v>
      </c>
      <c r="T2349" s="2">
        <v>23</v>
      </c>
      <c r="U2349" s="2">
        <v>23</v>
      </c>
      <c r="V2349" s="2">
        <v>7.1508974209305363</v>
      </c>
      <c r="W2349" s="2" t="s">
        <v>42</v>
      </c>
      <c r="X2349" s="2">
        <v>2479342</v>
      </c>
      <c r="Y2349" s="2">
        <v>2479528</v>
      </c>
      <c r="Z2349" s="2">
        <v>8.7228970017687786</v>
      </c>
      <c r="AA2349" s="2">
        <v>8.3814499492319747</v>
      </c>
      <c r="AB2349" s="2">
        <v>27</v>
      </c>
      <c r="AC2349" s="2">
        <v>27</v>
      </c>
      <c r="AD2349" s="2">
        <v>8.3814499492319747</v>
      </c>
      <c r="AE2349" s="2" t="s">
        <v>42</v>
      </c>
      <c r="AF2349" s="2">
        <v>2479342</v>
      </c>
      <c r="AG2349" s="2">
        <v>2479528</v>
      </c>
      <c r="AH2349" s="2">
        <v>10.370805231112488</v>
      </c>
      <c r="AI2349" s="2">
        <v>34</v>
      </c>
      <c r="AJ2349" s="2">
        <v>34</v>
      </c>
      <c r="AK2349" s="2">
        <v>10.370805231112488</v>
      </c>
      <c r="AL2349" s="2" t="s">
        <v>42</v>
      </c>
      <c r="AM2349" s="2">
        <v>2479342</v>
      </c>
      <c r="AN2349" s="2">
        <v>2479528</v>
      </c>
      <c r="AO2349" s="2">
        <v>9.3761275901722314</v>
      </c>
    </row>
    <row r="2350" spans="1:41" x14ac:dyDescent="0.35">
      <c r="A2350" s="2" t="s">
        <v>2390</v>
      </c>
      <c r="B2350" s="2">
        <v>109.88114474013264</v>
      </c>
      <c r="C2350" s="2">
        <v>99.505164470278061</v>
      </c>
      <c r="D2350" s="2">
        <v>-87.748692252887551</v>
      </c>
      <c r="E2350" s="4">
        <v>-2.9461288312971532</v>
      </c>
      <c r="F2350" s="2">
        <v>-8.0686044562414068E-5</v>
      </c>
      <c r="G2350" s="2">
        <v>-2.8253718753683539</v>
      </c>
      <c r="H2350" s="2">
        <v>-4.7388797845631725</v>
      </c>
      <c r="I2350" s="2">
        <v>2.1491479656765669E-6</v>
      </c>
      <c r="J2350" s="2">
        <v>5.663004889557754E-3</v>
      </c>
      <c r="K2350" s="4">
        <v>2.9341994246413233E-5</v>
      </c>
      <c r="L2350" s="2">
        <v>149.78199499528395</v>
      </c>
      <c r="M2350" s="2">
        <v>635</v>
      </c>
      <c r="N2350" s="2">
        <v>635</v>
      </c>
      <c r="O2350" s="2">
        <v>149.78199499528395</v>
      </c>
      <c r="P2350" s="2" t="s">
        <v>42</v>
      </c>
      <c r="Q2350" s="2">
        <v>2479837</v>
      </c>
      <c r="R2350" s="2">
        <v>2480083</v>
      </c>
      <c r="S2350" s="2">
        <v>115.89307029064834</v>
      </c>
      <c r="T2350" s="2">
        <v>493</v>
      </c>
      <c r="U2350" s="2">
        <v>493</v>
      </c>
      <c r="V2350" s="2">
        <v>115.89307029064834</v>
      </c>
      <c r="W2350" s="2" t="s">
        <v>42</v>
      </c>
      <c r="X2350" s="2">
        <v>2479837</v>
      </c>
      <c r="Y2350" s="2">
        <v>2480083</v>
      </c>
      <c r="Z2350" s="2">
        <v>132.83753264296615</v>
      </c>
      <c r="AA2350" s="2">
        <v>39.900850255151312</v>
      </c>
      <c r="AB2350" s="2">
        <v>170</v>
      </c>
      <c r="AC2350" s="2">
        <v>170</v>
      </c>
      <c r="AD2350" s="2">
        <v>39.900850255151312</v>
      </c>
      <c r="AE2350" s="2" t="s">
        <v>42</v>
      </c>
      <c r="AF2350" s="2">
        <v>2479837</v>
      </c>
      <c r="AG2350" s="2">
        <v>2480083</v>
      </c>
      <c r="AH2350" s="2">
        <v>50.276830525005884</v>
      </c>
      <c r="AI2350" s="2">
        <v>218</v>
      </c>
      <c r="AJ2350" s="2">
        <v>218</v>
      </c>
      <c r="AK2350" s="2">
        <v>50.276830525005884</v>
      </c>
      <c r="AL2350" s="2" t="s">
        <v>42</v>
      </c>
      <c r="AM2350" s="2">
        <v>2479837</v>
      </c>
      <c r="AN2350" s="2">
        <v>2480083</v>
      </c>
      <c r="AO2350" s="2">
        <v>45.088840390078602</v>
      </c>
    </row>
    <row r="2351" spans="1:41" x14ac:dyDescent="0.35">
      <c r="A2351" s="2" t="s">
        <v>2391</v>
      </c>
      <c r="B2351" s="2">
        <v>35.424507708218513</v>
      </c>
      <c r="C2351" s="2">
        <v>17.499585930009189</v>
      </c>
      <c r="D2351" s="2">
        <v>4.0952743911942662</v>
      </c>
      <c r="E2351" s="4">
        <v>1.0422906563492749</v>
      </c>
      <c r="F2351" s="2">
        <v>8.1754728323887708E-6</v>
      </c>
      <c r="G2351" s="2">
        <v>1.0897771472399085</v>
      </c>
      <c r="H2351" s="2">
        <v>0.445418839168291</v>
      </c>
      <c r="I2351" s="2">
        <v>0.65601713442278231</v>
      </c>
      <c r="J2351" s="2">
        <v>1</v>
      </c>
      <c r="K2351" s="4">
        <v>0.84902021080748102</v>
      </c>
      <c r="L2351" s="2">
        <v>114.54864148006006</v>
      </c>
      <c r="M2351" s="2">
        <v>1753</v>
      </c>
      <c r="N2351" s="2">
        <v>1753</v>
      </c>
      <c r="O2351" s="2">
        <v>114.54864148006006</v>
      </c>
      <c r="P2351" s="2" t="s">
        <v>42</v>
      </c>
      <c r="Q2351" s="2">
        <v>2480168</v>
      </c>
      <c r="R2351" s="2">
        <v>2481056</v>
      </c>
      <c r="S2351" s="2">
        <v>79.124133771841542</v>
      </c>
      <c r="T2351" s="2">
        <v>1215</v>
      </c>
      <c r="U2351" s="2">
        <v>1215</v>
      </c>
      <c r="V2351" s="2">
        <v>79.124133771841542</v>
      </c>
      <c r="W2351" s="2" t="s">
        <v>42</v>
      </c>
      <c r="X2351" s="2">
        <v>2480168</v>
      </c>
      <c r="Y2351" s="2">
        <v>2481056</v>
      </c>
      <c r="Z2351" s="2">
        <v>96.836387625950806</v>
      </c>
      <c r="AA2351" s="2">
        <v>104.81426848423929</v>
      </c>
      <c r="AB2351" s="2">
        <v>1612</v>
      </c>
      <c r="AC2351" s="2">
        <v>1612</v>
      </c>
      <c r="AD2351" s="2">
        <v>104.81426848423929</v>
      </c>
      <c r="AE2351" s="2" t="s">
        <v>42</v>
      </c>
      <c r="AF2351" s="2">
        <v>2480168</v>
      </c>
      <c r="AG2351" s="2">
        <v>2481056</v>
      </c>
      <c r="AH2351" s="2">
        <v>97.049055550050866</v>
      </c>
      <c r="AI2351" s="2">
        <v>1518</v>
      </c>
      <c r="AJ2351" s="2">
        <v>1519</v>
      </c>
      <c r="AK2351" s="2">
        <v>97.049055550050866</v>
      </c>
      <c r="AL2351" s="2" t="s">
        <v>42</v>
      </c>
      <c r="AM2351" s="2">
        <v>2480168</v>
      </c>
      <c r="AN2351" s="2">
        <v>2481056</v>
      </c>
      <c r="AO2351" s="2">
        <v>100.93166201714507</v>
      </c>
    </row>
    <row r="2352" spans="1:41" x14ac:dyDescent="0.35">
      <c r="A2352" s="2" t="s">
        <v>2392</v>
      </c>
      <c r="B2352" s="2">
        <v>7.5378560263249952</v>
      </c>
      <c r="C2352" s="2">
        <v>6.2945799775110274</v>
      </c>
      <c r="D2352" s="2">
        <v>6.2949404908660505</v>
      </c>
      <c r="E2352" s="4">
        <v>1.333631622206821</v>
      </c>
      <c r="F2352" s="2">
        <v>6.9376357605506243E-6</v>
      </c>
      <c r="G2352" s="2">
        <v>1.3912091580700552</v>
      </c>
      <c r="H2352" s="2">
        <v>1.5350547359876188</v>
      </c>
      <c r="I2352" s="2">
        <v>0.12477046258350954</v>
      </c>
      <c r="J2352" s="2">
        <v>1</v>
      </c>
      <c r="K2352" s="4">
        <v>0.2987418581667432</v>
      </c>
      <c r="L2352" s="2">
        <v>19.489575209820924</v>
      </c>
      <c r="M2352" s="2">
        <v>264</v>
      </c>
      <c r="N2352" s="2">
        <v>264</v>
      </c>
      <c r="O2352" s="2">
        <v>19.489575209820924</v>
      </c>
      <c r="P2352" s="2" t="s">
        <v>42</v>
      </c>
      <c r="Q2352" s="2">
        <v>2481409</v>
      </c>
      <c r="R2352" s="2">
        <v>2482195</v>
      </c>
      <c r="S2352" s="2">
        <v>18.246299161006956</v>
      </c>
      <c r="T2352" s="2">
        <v>246</v>
      </c>
      <c r="U2352" s="2">
        <v>248</v>
      </c>
      <c r="V2352" s="2">
        <v>18.246299161006956</v>
      </c>
      <c r="W2352" s="2" t="s">
        <v>42</v>
      </c>
      <c r="X2352" s="2">
        <v>2481409</v>
      </c>
      <c r="Y2352" s="2">
        <v>2482195</v>
      </c>
      <c r="Z2352" s="2">
        <v>18.86793718541394</v>
      </c>
      <c r="AA2352" s="2">
        <v>25.784155187331951</v>
      </c>
      <c r="AB2352" s="2">
        <v>348</v>
      </c>
      <c r="AC2352" s="2">
        <v>351</v>
      </c>
      <c r="AD2352" s="2">
        <v>25.784155187331951</v>
      </c>
      <c r="AE2352" s="2" t="s">
        <v>42</v>
      </c>
      <c r="AF2352" s="2">
        <v>2481409</v>
      </c>
      <c r="AG2352" s="2">
        <v>2482195</v>
      </c>
      <c r="AH2352" s="2">
        <v>24.541600165228026</v>
      </c>
      <c r="AI2352" s="2">
        <v>337</v>
      </c>
      <c r="AJ2352" s="2">
        <v>340</v>
      </c>
      <c r="AK2352" s="2">
        <v>24.541600165228026</v>
      </c>
      <c r="AL2352" s="2" t="s">
        <v>42</v>
      </c>
      <c r="AM2352" s="2">
        <v>2481409</v>
      </c>
      <c r="AN2352" s="2">
        <v>2482195</v>
      </c>
      <c r="AO2352" s="2">
        <v>25.16287767627999</v>
      </c>
    </row>
    <row r="2353" spans="1:41" x14ac:dyDescent="0.35">
      <c r="A2353" s="2" t="s">
        <v>2393</v>
      </c>
      <c r="B2353" s="2">
        <v>1.1834629307655975</v>
      </c>
      <c r="C2353" s="2">
        <v>0.73509247171332448</v>
      </c>
      <c r="D2353" s="2">
        <v>0.9074560722314774</v>
      </c>
      <c r="E2353" s="4">
        <v>2.1103053748616589</v>
      </c>
      <c r="F2353" s="2">
        <v>9.2209356788757162E-7</v>
      </c>
      <c r="G2353" s="2">
        <v>2.1991090520820462</v>
      </c>
      <c r="H2353" s="2">
        <v>0.84531438584600771</v>
      </c>
      <c r="I2353" s="2">
        <v>0.39793538797154371</v>
      </c>
      <c r="J2353" s="2">
        <v>1</v>
      </c>
      <c r="K2353" s="4">
        <v>0.62966936661819828</v>
      </c>
      <c r="L2353" s="2">
        <v>1.0414883722264445</v>
      </c>
      <c r="M2353" s="2">
        <v>14</v>
      </c>
      <c r="N2353" s="2">
        <v>14</v>
      </c>
      <c r="O2353" s="2">
        <v>1.0414883722264445</v>
      </c>
      <c r="P2353" s="2" t="s">
        <v>42</v>
      </c>
      <c r="Q2353" s="2">
        <v>2482535</v>
      </c>
      <c r="R2353" s="2">
        <v>2483315</v>
      </c>
      <c r="S2353" s="2">
        <v>0.59311791317417151</v>
      </c>
      <c r="T2353" s="2">
        <v>8</v>
      </c>
      <c r="U2353" s="2">
        <v>8</v>
      </c>
      <c r="V2353" s="2">
        <v>0.59311791317417151</v>
      </c>
      <c r="W2353" s="2" t="s">
        <v>42</v>
      </c>
      <c r="X2353" s="2">
        <v>2482535</v>
      </c>
      <c r="Y2353" s="2">
        <v>2483315</v>
      </c>
      <c r="Z2353" s="2">
        <v>0.81730314270030802</v>
      </c>
      <c r="AA2353" s="2">
        <v>1.776580843939769</v>
      </c>
      <c r="AB2353" s="2">
        <v>24</v>
      </c>
      <c r="AC2353" s="2">
        <v>24</v>
      </c>
      <c r="AD2353" s="2">
        <v>1.776580843939769</v>
      </c>
      <c r="AE2353" s="2" t="s">
        <v>42</v>
      </c>
      <c r="AF2353" s="2">
        <v>2482535</v>
      </c>
      <c r="AG2353" s="2">
        <v>2483315</v>
      </c>
      <c r="AH2353" s="2">
        <v>1.6729375859238018</v>
      </c>
      <c r="AI2353" s="2">
        <v>23</v>
      </c>
      <c r="AJ2353" s="2">
        <v>23</v>
      </c>
      <c r="AK2353" s="2">
        <v>1.6729375859238018</v>
      </c>
      <c r="AL2353" s="2" t="s">
        <v>42</v>
      </c>
      <c r="AM2353" s="2">
        <v>2482535</v>
      </c>
      <c r="AN2353" s="2">
        <v>2483315</v>
      </c>
      <c r="AO2353" s="2">
        <v>1.7247592149317854</v>
      </c>
    </row>
    <row r="2354" spans="1:41" x14ac:dyDescent="0.35">
      <c r="A2354" s="2" t="s">
        <v>2394</v>
      </c>
      <c r="B2354" s="2">
        <v>8.4846150089341759</v>
      </c>
      <c r="C2354" s="2">
        <v>3.4939673668458013</v>
      </c>
      <c r="D2354" s="2">
        <v>5.1466035318722874</v>
      </c>
      <c r="E2354" s="4">
        <v>1.3420271434882318</v>
      </c>
      <c r="F2354" s="2">
        <v>5.7067581528996311E-6</v>
      </c>
      <c r="G2354" s="2">
        <v>1.4032743940723482</v>
      </c>
      <c r="H2354" s="2">
        <v>1.4113187425167113</v>
      </c>
      <c r="I2354" s="2">
        <v>0.15815072835019262</v>
      </c>
      <c r="J2354" s="2">
        <v>1</v>
      </c>
      <c r="K2354" s="4">
        <v>0.35019089848971219</v>
      </c>
      <c r="L2354" s="2">
        <v>17.542677897634796</v>
      </c>
      <c r="M2354" s="2">
        <v>39</v>
      </c>
      <c r="N2354" s="2">
        <v>39</v>
      </c>
      <c r="O2354" s="2">
        <v>17.542677897634796</v>
      </c>
      <c r="P2354" s="2" t="s">
        <v>42</v>
      </c>
      <c r="Q2354" s="2">
        <v>2483569</v>
      </c>
      <c r="R2354" s="2">
        <v>2483698</v>
      </c>
      <c r="S2354" s="2">
        <v>12.552030255546422</v>
      </c>
      <c r="T2354" s="2">
        <v>28</v>
      </c>
      <c r="U2354" s="2">
        <v>28</v>
      </c>
      <c r="V2354" s="2">
        <v>12.552030255546422</v>
      </c>
      <c r="W2354" s="2" t="s">
        <v>42</v>
      </c>
      <c r="X2354" s="2">
        <v>2483569</v>
      </c>
      <c r="Y2354" s="2">
        <v>2483698</v>
      </c>
      <c r="Z2354" s="2">
        <v>15.047354076590608</v>
      </c>
      <c r="AA2354" s="2">
        <v>21.036645264480597</v>
      </c>
      <c r="AB2354" s="2">
        <v>47</v>
      </c>
      <c r="AC2354" s="2">
        <v>47</v>
      </c>
      <c r="AD2354" s="2">
        <v>21.036645264480597</v>
      </c>
      <c r="AE2354" s="2" t="s">
        <v>42</v>
      </c>
      <c r="AF2354" s="2">
        <v>2483569</v>
      </c>
      <c r="AG2354" s="2">
        <v>2483698</v>
      </c>
      <c r="AH2354" s="2">
        <v>19.35126995244519</v>
      </c>
      <c r="AI2354" s="2">
        <v>44</v>
      </c>
      <c r="AJ2354" s="2">
        <v>44</v>
      </c>
      <c r="AK2354" s="2">
        <v>19.35126995244519</v>
      </c>
      <c r="AL2354" s="2" t="s">
        <v>42</v>
      </c>
      <c r="AM2354" s="2">
        <v>2483569</v>
      </c>
      <c r="AN2354" s="2">
        <v>2483698</v>
      </c>
      <c r="AO2354" s="2">
        <v>20.193957608462895</v>
      </c>
    </row>
    <row r="2355" spans="1:41" x14ac:dyDescent="0.35">
      <c r="A2355" s="2" t="s">
        <v>2395</v>
      </c>
      <c r="B2355" s="2">
        <v>33.364489561429536</v>
      </c>
      <c r="C2355" s="2">
        <v>31.291837541347988</v>
      </c>
      <c r="D2355" s="2">
        <v>25.802015825261293</v>
      </c>
      <c r="E2355" s="4">
        <v>1.3653271435619285</v>
      </c>
      <c r="F2355" s="2">
        <v>2.8061988290379249E-5</v>
      </c>
      <c r="G2355" s="2">
        <v>1.422769022834947</v>
      </c>
      <c r="H2355" s="2">
        <v>3.1870285908172975</v>
      </c>
      <c r="I2355" s="2">
        <v>1.4374367468912297E-3</v>
      </c>
      <c r="J2355" s="2">
        <v>1</v>
      </c>
      <c r="K2355" s="4">
        <v>9.5166980604482164E-3</v>
      </c>
      <c r="L2355" s="2">
        <v>71.66347835818668</v>
      </c>
      <c r="M2355" s="2">
        <v>1093</v>
      </c>
      <c r="N2355" s="2">
        <v>1093</v>
      </c>
      <c r="O2355" s="2">
        <v>71.66347835818668</v>
      </c>
      <c r="P2355" s="2" t="s">
        <v>42</v>
      </c>
      <c r="Q2355" s="2">
        <v>2483711</v>
      </c>
      <c r="R2355" s="2">
        <v>2484596</v>
      </c>
      <c r="S2355" s="2">
        <v>69.590826338105131</v>
      </c>
      <c r="T2355" s="2">
        <v>1065</v>
      </c>
      <c r="U2355" s="2">
        <v>1065</v>
      </c>
      <c r="V2355" s="2">
        <v>69.590826338105131</v>
      </c>
      <c r="W2355" s="2" t="s">
        <v>42</v>
      </c>
      <c r="X2355" s="2">
        <v>2483711</v>
      </c>
      <c r="Y2355" s="2">
        <v>2484596</v>
      </c>
      <c r="Z2355" s="2">
        <v>70.627152348145898</v>
      </c>
      <c r="AA2355" s="2">
        <v>89.903020447279715</v>
      </c>
      <c r="AB2355" s="2">
        <v>1378</v>
      </c>
      <c r="AC2355" s="2">
        <v>1378</v>
      </c>
      <c r="AD2355" s="2">
        <v>89.903020447279715</v>
      </c>
      <c r="AE2355" s="2" t="s">
        <v>42</v>
      </c>
      <c r="AF2355" s="2">
        <v>2483711</v>
      </c>
      <c r="AG2355" s="2">
        <v>2484596</v>
      </c>
      <c r="AH2355" s="2">
        <v>102.95531589953467</v>
      </c>
      <c r="AI2355" s="2">
        <v>1606</v>
      </c>
      <c r="AJ2355" s="2">
        <v>1606</v>
      </c>
      <c r="AK2355" s="2">
        <v>102.95531589953467</v>
      </c>
      <c r="AL2355" s="2" t="s">
        <v>42</v>
      </c>
      <c r="AM2355" s="2">
        <v>2483711</v>
      </c>
      <c r="AN2355" s="2">
        <v>2484596</v>
      </c>
      <c r="AO2355" s="2">
        <v>96.429168173407191</v>
      </c>
    </row>
    <row r="2356" spans="1:41" x14ac:dyDescent="0.35">
      <c r="A2356" s="2" t="s">
        <v>2396</v>
      </c>
      <c r="B2356" s="2">
        <v>2.8419032942585116</v>
      </c>
      <c r="C2356" s="2">
        <v>1.8664489669584312</v>
      </c>
      <c r="D2356" s="2">
        <v>2.0075183814129085</v>
      </c>
      <c r="E2356" s="4">
        <v>1.7028814961607601</v>
      </c>
      <c r="F2356" s="2">
        <v>2.0805324545656266E-6</v>
      </c>
      <c r="G2356" s="2">
        <v>1.7757173337026104</v>
      </c>
      <c r="H2356" s="2">
        <v>1.0967059409074464</v>
      </c>
      <c r="I2356" s="2">
        <v>0.27277002852492993</v>
      </c>
      <c r="J2356" s="2">
        <v>1</v>
      </c>
      <c r="K2356" s="4">
        <v>0.49432532679724234</v>
      </c>
      <c r="L2356" s="2">
        <v>2.3683992138094072</v>
      </c>
      <c r="M2356" s="2">
        <v>12</v>
      </c>
      <c r="N2356" s="2">
        <v>12</v>
      </c>
      <c r="O2356" s="2">
        <v>2.3683992138094072</v>
      </c>
      <c r="P2356" s="2" t="s">
        <v>42</v>
      </c>
      <c r="Q2356" s="2">
        <v>2484683</v>
      </c>
      <c r="R2356" s="2">
        <v>2484977</v>
      </c>
      <c r="S2356" s="2">
        <v>3.3438535411094876</v>
      </c>
      <c r="T2356" s="2">
        <v>17</v>
      </c>
      <c r="U2356" s="2">
        <v>17</v>
      </c>
      <c r="V2356" s="2">
        <v>3.3438535411094876</v>
      </c>
      <c r="W2356" s="2" t="s">
        <v>42</v>
      </c>
      <c r="X2356" s="2">
        <v>2484683</v>
      </c>
      <c r="Y2356" s="2">
        <v>2484977</v>
      </c>
      <c r="Z2356" s="2">
        <v>2.8561263774594474</v>
      </c>
      <c r="AA2356" s="2">
        <v>4.5169870096767939</v>
      </c>
      <c r="AB2356" s="2">
        <v>23</v>
      </c>
      <c r="AC2356" s="2">
        <v>23</v>
      </c>
      <c r="AD2356" s="2">
        <v>4.5169870096767939</v>
      </c>
      <c r="AE2356" s="2" t="s">
        <v>42</v>
      </c>
      <c r="AF2356" s="2">
        <v>2484683</v>
      </c>
      <c r="AG2356" s="2">
        <v>2484977</v>
      </c>
      <c r="AH2356" s="2">
        <v>5.2103025080679188</v>
      </c>
      <c r="AI2356" s="2">
        <v>27</v>
      </c>
      <c r="AJ2356" s="2">
        <v>27</v>
      </c>
      <c r="AK2356" s="2">
        <v>5.2103025080679188</v>
      </c>
      <c r="AL2356" s="2" t="s">
        <v>42</v>
      </c>
      <c r="AM2356" s="2">
        <v>2484683</v>
      </c>
      <c r="AN2356" s="2">
        <v>2484977</v>
      </c>
      <c r="AO2356" s="2">
        <v>4.8636447588723559</v>
      </c>
    </row>
    <row r="2357" spans="1:41" x14ac:dyDescent="0.35">
      <c r="A2357" s="2" t="s">
        <v>2397</v>
      </c>
      <c r="B2357" s="2">
        <v>7.6191036277314522E-2</v>
      </c>
      <c r="C2357" s="2">
        <v>7.6191036277314522E-2</v>
      </c>
      <c r="D2357" s="2">
        <v>-5.9367000289349547E-5</v>
      </c>
      <c r="E2357" s="4">
        <v>-1.0015608046164657</v>
      </c>
      <c r="F2357" s="2">
        <v>3.0894756640549226E-9</v>
      </c>
      <c r="G2357" s="2">
        <v>1.0866734165572696</v>
      </c>
      <c r="H2357" s="2">
        <v>1.6489509342914443E-2</v>
      </c>
      <c r="I2357" s="2">
        <v>0.98684387949515084</v>
      </c>
      <c r="J2357" s="2">
        <v>1</v>
      </c>
      <c r="K2357" s="4">
        <v>1</v>
      </c>
      <c r="L2357" s="2">
        <v>0</v>
      </c>
      <c r="M2357" s="2">
        <v>0</v>
      </c>
      <c r="N2357" s="2">
        <v>0</v>
      </c>
      <c r="O2357" s="2">
        <v>0</v>
      </c>
      <c r="P2357" s="2" t="s">
        <v>42</v>
      </c>
      <c r="Q2357" s="2">
        <v>2489813</v>
      </c>
      <c r="R2357" s="2">
        <v>2490572</v>
      </c>
      <c r="S2357" s="2">
        <v>7.6191036277314522E-2</v>
      </c>
      <c r="T2357" s="2">
        <v>1</v>
      </c>
      <c r="U2357" s="2">
        <v>1</v>
      </c>
      <c r="V2357" s="2">
        <v>7.6191036277314522E-2</v>
      </c>
      <c r="W2357" s="2" t="s">
        <v>42</v>
      </c>
      <c r="X2357" s="2">
        <v>2489813</v>
      </c>
      <c r="Y2357" s="2">
        <v>2490572</v>
      </c>
      <c r="Z2357" s="2">
        <v>3.8095518138657261E-2</v>
      </c>
      <c r="AA2357" s="2">
        <v>7.6072302276735823E-2</v>
      </c>
      <c r="AB2357" s="2">
        <v>1</v>
      </c>
      <c r="AC2357" s="2">
        <v>1</v>
      </c>
      <c r="AD2357" s="2">
        <v>7.6072302276735823E-2</v>
      </c>
      <c r="AE2357" s="2" t="s">
        <v>42</v>
      </c>
      <c r="AF2357" s="2">
        <v>2489813</v>
      </c>
      <c r="AG2357" s="2">
        <v>2490572</v>
      </c>
      <c r="AH2357" s="2">
        <v>0</v>
      </c>
      <c r="AI2357" s="2">
        <v>0</v>
      </c>
      <c r="AJ2357" s="2">
        <v>0</v>
      </c>
      <c r="AK2357" s="2">
        <v>0</v>
      </c>
      <c r="AL2357" s="2" t="s">
        <v>42</v>
      </c>
      <c r="AM2357" s="2">
        <v>2489813</v>
      </c>
      <c r="AN2357" s="2">
        <v>2490572</v>
      </c>
      <c r="AO2357" s="2">
        <v>3.8036151138367912E-2</v>
      </c>
    </row>
    <row r="2358" spans="1:41" x14ac:dyDescent="0.35">
      <c r="A2358" s="2" t="s">
        <v>2398</v>
      </c>
      <c r="B2358" s="2">
        <v>0.22122175259786395</v>
      </c>
      <c r="C2358" s="2">
        <v>0.22122175259786395</v>
      </c>
      <c r="D2358" s="2">
        <v>0.11061087629893197</v>
      </c>
      <c r="E2358" s="4" t="e">
        <f>NA()</f>
        <v>#N/A</v>
      </c>
      <c r="F2358" s="2">
        <v>1.1264169420028063E-7</v>
      </c>
      <c r="G2358" s="2" t="e">
        <f>NA()</f>
        <v>#N/A</v>
      </c>
      <c r="H2358" s="2">
        <v>0.48851811810909029</v>
      </c>
      <c r="I2358" s="2">
        <v>0.62518294804532371</v>
      </c>
      <c r="J2358" s="2">
        <v>1</v>
      </c>
      <c r="K2358" s="4">
        <v>0.82872376994319019</v>
      </c>
      <c r="L2358" s="2">
        <v>0</v>
      </c>
      <c r="M2358" s="2">
        <v>0</v>
      </c>
      <c r="N2358" s="2">
        <v>0</v>
      </c>
      <c r="O2358" s="2">
        <v>0</v>
      </c>
      <c r="P2358" s="2" t="s">
        <v>42</v>
      </c>
      <c r="Q2358" s="2">
        <v>2490568</v>
      </c>
      <c r="R2358" s="2">
        <v>2490829</v>
      </c>
      <c r="S2358" s="2">
        <v>0</v>
      </c>
      <c r="T2358" s="2">
        <v>0</v>
      </c>
      <c r="U2358" s="2">
        <v>0</v>
      </c>
      <c r="V2358" s="2">
        <v>0</v>
      </c>
      <c r="W2358" s="2" t="s">
        <v>42</v>
      </c>
      <c r="X2358" s="2">
        <v>2490568</v>
      </c>
      <c r="Y2358" s="2">
        <v>2490829</v>
      </c>
      <c r="Z2358" s="2">
        <v>0</v>
      </c>
      <c r="AA2358" s="2">
        <v>0.22122175259786395</v>
      </c>
      <c r="AB2358" s="2">
        <v>1</v>
      </c>
      <c r="AC2358" s="2">
        <v>1</v>
      </c>
      <c r="AD2358" s="2">
        <v>0.22122175259786395</v>
      </c>
      <c r="AE2358" s="2" t="s">
        <v>42</v>
      </c>
      <c r="AF2358" s="2">
        <v>2490568</v>
      </c>
      <c r="AG2358" s="2">
        <v>2490829</v>
      </c>
      <c r="AH2358" s="2">
        <v>0</v>
      </c>
      <c r="AI2358" s="2">
        <v>0</v>
      </c>
      <c r="AJ2358" s="2">
        <v>0</v>
      </c>
      <c r="AK2358" s="2">
        <v>0</v>
      </c>
      <c r="AL2358" s="2" t="s">
        <v>42</v>
      </c>
      <c r="AM2358" s="2">
        <v>2490568</v>
      </c>
      <c r="AN2358" s="2">
        <v>2490829</v>
      </c>
      <c r="AO2358" s="2">
        <v>0.11061087629893197</v>
      </c>
    </row>
    <row r="2359" spans="1:41" x14ac:dyDescent="0.35">
      <c r="A2359" s="2" t="s">
        <v>2399</v>
      </c>
      <c r="B2359" s="2">
        <v>0.10782236681240427</v>
      </c>
      <c r="C2359" s="2">
        <v>5.3643299829836129E-2</v>
      </c>
      <c r="D2359" s="2">
        <v>7.9794950650539612E-2</v>
      </c>
      <c r="E2359" s="4">
        <v>3.9456007677730316</v>
      </c>
      <c r="F2359" s="2">
        <v>7.9228901188338529E-8</v>
      </c>
      <c r="G2359" s="2">
        <v>4.0987281774723474</v>
      </c>
      <c r="H2359" s="2">
        <v>0.3148151848993172</v>
      </c>
      <c r="I2359" s="2">
        <v>0.75290200390556716</v>
      </c>
      <c r="J2359" s="2">
        <v>1</v>
      </c>
      <c r="K2359" s="4">
        <v>0.91297596884085119</v>
      </c>
      <c r="L2359" s="2">
        <v>5.4179066982568143E-2</v>
      </c>
      <c r="M2359" s="2">
        <v>1</v>
      </c>
      <c r="N2359" s="2">
        <v>1</v>
      </c>
      <c r="O2359" s="2">
        <v>5.4179066982568143E-2</v>
      </c>
      <c r="P2359" s="2" t="s">
        <v>42</v>
      </c>
      <c r="Q2359" s="2">
        <v>2490967</v>
      </c>
      <c r="R2359" s="2">
        <v>2492038</v>
      </c>
      <c r="S2359" s="2">
        <v>0</v>
      </c>
      <c r="T2359" s="2">
        <v>0</v>
      </c>
      <c r="U2359" s="2">
        <v>0</v>
      </c>
      <c r="V2359" s="2">
        <v>0</v>
      </c>
      <c r="W2359" s="2" t="s">
        <v>42</v>
      </c>
      <c r="X2359" s="2">
        <v>2490967</v>
      </c>
      <c r="Y2359" s="2">
        <v>2492038</v>
      </c>
      <c r="Z2359" s="2">
        <v>2.7089533491284071E-2</v>
      </c>
      <c r="AA2359" s="2">
        <v>0.10782236681240427</v>
      </c>
      <c r="AB2359" s="2">
        <v>2</v>
      </c>
      <c r="AC2359" s="2">
        <v>2</v>
      </c>
      <c r="AD2359" s="2">
        <v>0.10782236681240427</v>
      </c>
      <c r="AE2359" s="2" t="s">
        <v>42</v>
      </c>
      <c r="AF2359" s="2">
        <v>2490967</v>
      </c>
      <c r="AG2359" s="2">
        <v>2492038</v>
      </c>
      <c r="AH2359" s="2">
        <v>0.10594660147124309</v>
      </c>
      <c r="AI2359" s="2">
        <v>2</v>
      </c>
      <c r="AJ2359" s="2">
        <v>2</v>
      </c>
      <c r="AK2359" s="2">
        <v>0.10594660147124309</v>
      </c>
      <c r="AL2359" s="2" t="s">
        <v>42</v>
      </c>
      <c r="AM2359" s="2">
        <v>2490967</v>
      </c>
      <c r="AN2359" s="2">
        <v>2492038</v>
      </c>
      <c r="AO2359" s="2">
        <v>0.10688448414182368</v>
      </c>
    </row>
    <row r="2360" spans="1:41" x14ac:dyDescent="0.35">
      <c r="A2360" s="2" t="s">
        <v>2400</v>
      </c>
      <c r="B2360" s="2">
        <v>0.13033606642898982</v>
      </c>
      <c r="C2360" s="2">
        <v>0.13033606642898982</v>
      </c>
      <c r="D2360" s="2">
        <v>8.6512805632798395E-2</v>
      </c>
      <c r="E2360" s="4" t="e">
        <f>NA()</f>
        <v>#N/A</v>
      </c>
      <c r="F2360" s="2">
        <v>8.6541724633823901E-8</v>
      </c>
      <c r="G2360" s="2" t="e">
        <f>NA()</f>
        <v>#N/A</v>
      </c>
      <c r="H2360" s="2">
        <v>0.42439060426319147</v>
      </c>
      <c r="I2360" s="2">
        <v>0.67128101656054051</v>
      </c>
      <c r="J2360" s="2">
        <v>1</v>
      </c>
      <c r="K2360" s="4">
        <v>0.85615947659100877</v>
      </c>
      <c r="L2360" s="2">
        <v>0</v>
      </c>
      <c r="M2360" s="2">
        <v>0</v>
      </c>
      <c r="N2360" s="2">
        <v>0</v>
      </c>
      <c r="O2360" s="2">
        <v>0</v>
      </c>
      <c r="P2360" s="2" t="s">
        <v>42</v>
      </c>
      <c r="Q2360" s="2">
        <v>2492056</v>
      </c>
      <c r="R2360" s="2">
        <v>2493385</v>
      </c>
      <c r="S2360" s="2">
        <v>0</v>
      </c>
      <c r="T2360" s="2">
        <v>0</v>
      </c>
      <c r="U2360" s="2">
        <v>0</v>
      </c>
      <c r="V2360" s="2">
        <v>0</v>
      </c>
      <c r="W2360" s="2" t="s">
        <v>42</v>
      </c>
      <c r="X2360" s="2">
        <v>2492056</v>
      </c>
      <c r="Y2360" s="2">
        <v>2493385</v>
      </c>
      <c r="Z2360" s="2">
        <v>0</v>
      </c>
      <c r="AA2360" s="2">
        <v>0.13033606642898982</v>
      </c>
      <c r="AB2360" s="2">
        <v>3</v>
      </c>
      <c r="AC2360" s="2">
        <v>3</v>
      </c>
      <c r="AD2360" s="2">
        <v>0.13033606642898982</v>
      </c>
      <c r="AE2360" s="2" t="s">
        <v>42</v>
      </c>
      <c r="AF2360" s="2">
        <v>2492056</v>
      </c>
      <c r="AG2360" s="2">
        <v>2493385</v>
      </c>
      <c r="AH2360" s="2">
        <v>4.2689544836606981E-2</v>
      </c>
      <c r="AI2360" s="2">
        <v>1</v>
      </c>
      <c r="AJ2360" s="2">
        <v>1</v>
      </c>
      <c r="AK2360" s="2">
        <v>4.2689544836606981E-2</v>
      </c>
      <c r="AL2360" s="2" t="s">
        <v>42</v>
      </c>
      <c r="AM2360" s="2">
        <v>2492056</v>
      </c>
      <c r="AN2360" s="2">
        <v>2493385</v>
      </c>
      <c r="AO2360" s="2">
        <v>8.6512805632798395E-2</v>
      </c>
    </row>
    <row r="2361" spans="1:41" x14ac:dyDescent="0.35">
      <c r="A2361" s="2" t="s">
        <v>2401</v>
      </c>
      <c r="B2361" s="2">
        <v>0</v>
      </c>
      <c r="C2361" s="2">
        <v>0</v>
      </c>
      <c r="D2361" s="2">
        <v>0</v>
      </c>
      <c r="E2361" s="4">
        <v>1</v>
      </c>
      <c r="F2361" s="2">
        <v>0</v>
      </c>
      <c r="G2361" s="2">
        <v>1</v>
      </c>
      <c r="H2361" s="2">
        <v>0</v>
      </c>
      <c r="I2361" s="2">
        <v>1</v>
      </c>
      <c r="J2361" s="2">
        <v>1</v>
      </c>
      <c r="K2361" s="4">
        <v>1</v>
      </c>
      <c r="L2361" s="2">
        <v>0</v>
      </c>
      <c r="M2361" s="2">
        <v>0</v>
      </c>
      <c r="N2361" s="2">
        <v>0</v>
      </c>
      <c r="O2361" s="2">
        <v>0</v>
      </c>
      <c r="P2361" s="2" t="s">
        <v>42</v>
      </c>
      <c r="Q2361" s="2">
        <v>2493465</v>
      </c>
      <c r="R2361" s="2">
        <v>2493582</v>
      </c>
      <c r="S2361" s="2">
        <v>0</v>
      </c>
      <c r="T2361" s="2">
        <v>0</v>
      </c>
      <c r="U2361" s="2">
        <v>0</v>
      </c>
      <c r="V2361" s="2">
        <v>0</v>
      </c>
      <c r="W2361" s="2" t="s">
        <v>42</v>
      </c>
      <c r="X2361" s="2">
        <v>2493465</v>
      </c>
      <c r="Y2361" s="2">
        <v>2493582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 t="s">
        <v>42</v>
      </c>
      <c r="AF2361" s="2">
        <v>2493465</v>
      </c>
      <c r="AG2361" s="2">
        <v>2493582</v>
      </c>
      <c r="AH2361" s="2">
        <v>0</v>
      </c>
      <c r="AI2361" s="2">
        <v>0</v>
      </c>
      <c r="AJ2361" s="2">
        <v>0</v>
      </c>
      <c r="AK2361" s="2">
        <v>0</v>
      </c>
      <c r="AL2361" s="2" t="s">
        <v>42</v>
      </c>
      <c r="AM2361" s="2">
        <v>2493465</v>
      </c>
      <c r="AN2361" s="2">
        <v>2493582</v>
      </c>
      <c r="AO2361" s="2">
        <v>0</v>
      </c>
    </row>
    <row r="2362" spans="1:41" x14ac:dyDescent="0.35">
      <c r="A2362" s="2" t="s">
        <v>2402</v>
      </c>
      <c r="B2362" s="2">
        <v>12.27317633048726</v>
      </c>
      <c r="C2362" s="2">
        <v>9.1020656730837004</v>
      </c>
      <c r="D2362" s="2">
        <v>-7.786631519791456</v>
      </c>
      <c r="E2362" s="4">
        <v>-1.1022693035803224</v>
      </c>
      <c r="F2362" s="2">
        <v>-4.2295685128089218E-6</v>
      </c>
      <c r="G2362" s="2">
        <v>-1.0566574645913733</v>
      </c>
      <c r="H2362" s="2">
        <v>-0.49284827727001146</v>
      </c>
      <c r="I2362" s="2">
        <v>0.62211982189789805</v>
      </c>
      <c r="J2362" s="2">
        <v>1</v>
      </c>
      <c r="K2362" s="4">
        <v>0.82681902042178501</v>
      </c>
      <c r="L2362" s="2">
        <v>86.826122460102567</v>
      </c>
      <c r="M2362" s="2">
        <v>817</v>
      </c>
      <c r="N2362" s="2">
        <v>817</v>
      </c>
      <c r="O2362" s="2">
        <v>86.826122460102567</v>
      </c>
      <c r="P2362" s="2" t="s">
        <v>42</v>
      </c>
      <c r="Q2362" s="2">
        <v>2493857</v>
      </c>
      <c r="R2362" s="2">
        <v>2494403</v>
      </c>
      <c r="S2362" s="2">
        <v>81.024143496114505</v>
      </c>
      <c r="T2362" s="2">
        <v>765</v>
      </c>
      <c r="U2362" s="2">
        <v>765</v>
      </c>
      <c r="V2362" s="2">
        <v>81.024143496114505</v>
      </c>
      <c r="W2362" s="2" t="s">
        <v>42</v>
      </c>
      <c r="X2362" s="2">
        <v>2493857</v>
      </c>
      <c r="Y2362" s="2">
        <v>2494403</v>
      </c>
      <c r="Z2362" s="2">
        <v>83.925132978108536</v>
      </c>
      <c r="AA2362" s="2">
        <v>74.552946129615307</v>
      </c>
      <c r="AB2362" s="2">
        <v>705</v>
      </c>
      <c r="AC2362" s="2">
        <v>705</v>
      </c>
      <c r="AD2362" s="2">
        <v>74.552946129615307</v>
      </c>
      <c r="AE2362" s="2" t="s">
        <v>42</v>
      </c>
      <c r="AF2362" s="2">
        <v>2493857</v>
      </c>
      <c r="AG2362" s="2">
        <v>2494403</v>
      </c>
      <c r="AH2362" s="2">
        <v>77.724056787018867</v>
      </c>
      <c r="AI2362" s="2">
        <v>748</v>
      </c>
      <c r="AJ2362" s="2">
        <v>748</v>
      </c>
      <c r="AK2362" s="2">
        <v>77.724056787018867</v>
      </c>
      <c r="AL2362" s="2" t="s">
        <v>42</v>
      </c>
      <c r="AM2362" s="2">
        <v>2493857</v>
      </c>
      <c r="AN2362" s="2">
        <v>2494403</v>
      </c>
      <c r="AO2362" s="2">
        <v>76.13850145831708</v>
      </c>
    </row>
    <row r="2363" spans="1:41" x14ac:dyDescent="0.35">
      <c r="A2363" s="2" t="s">
        <v>2403</v>
      </c>
      <c r="B2363" s="2">
        <v>14.197294520029438</v>
      </c>
      <c r="C2363" s="2">
        <v>8.492636847495973</v>
      </c>
      <c r="D2363" s="2">
        <v>-0.94885458484176155</v>
      </c>
      <c r="E2363" s="4">
        <v>-1.0193684313594564</v>
      </c>
      <c r="F2363" s="2">
        <v>1.3201452270770217E-6</v>
      </c>
      <c r="G2363" s="2">
        <v>1.0281357143462517</v>
      </c>
      <c r="H2363" s="2">
        <v>0.14124102815167563</v>
      </c>
      <c r="I2363" s="2">
        <v>0.88767954430216789</v>
      </c>
      <c r="J2363" s="2">
        <v>1</v>
      </c>
      <c r="K2363" s="4">
        <v>0.98361463382515235</v>
      </c>
      <c r="L2363" s="2">
        <v>47.595759103679022</v>
      </c>
      <c r="M2363" s="2">
        <v>1693</v>
      </c>
      <c r="N2363" s="2">
        <v>1693</v>
      </c>
      <c r="O2363" s="2">
        <v>47.595759103679022</v>
      </c>
      <c r="P2363" s="2" t="s">
        <v>42</v>
      </c>
      <c r="Q2363" s="2">
        <v>2494420</v>
      </c>
      <c r="R2363" s="2">
        <v>2496484</v>
      </c>
      <c r="S2363" s="2">
        <v>52.281447448325046</v>
      </c>
      <c r="T2363" s="2">
        <v>1866</v>
      </c>
      <c r="U2363" s="2">
        <v>1866</v>
      </c>
      <c r="V2363" s="2">
        <v>52.281447448325046</v>
      </c>
      <c r="W2363" s="2" t="s">
        <v>42</v>
      </c>
      <c r="X2363" s="2">
        <v>2494420</v>
      </c>
      <c r="Y2363" s="2">
        <v>2496484</v>
      </c>
      <c r="Z2363" s="2">
        <v>49.938603276002034</v>
      </c>
      <c r="AA2363" s="2">
        <v>56.088395951174995</v>
      </c>
      <c r="AB2363" s="2">
        <v>2005</v>
      </c>
      <c r="AC2363" s="2">
        <v>2005</v>
      </c>
      <c r="AD2363" s="2">
        <v>56.088395951174995</v>
      </c>
      <c r="AE2363" s="2" t="s">
        <v>42</v>
      </c>
      <c r="AF2363" s="2">
        <v>2494420</v>
      </c>
      <c r="AG2363" s="2">
        <v>2496484</v>
      </c>
      <c r="AH2363" s="2">
        <v>41.891101431145557</v>
      </c>
      <c r="AI2363" s="2">
        <v>1524</v>
      </c>
      <c r="AJ2363" s="2">
        <v>1524</v>
      </c>
      <c r="AK2363" s="2">
        <v>41.891101431145557</v>
      </c>
      <c r="AL2363" s="2" t="s">
        <v>42</v>
      </c>
      <c r="AM2363" s="2">
        <v>2494420</v>
      </c>
      <c r="AN2363" s="2">
        <v>2496484</v>
      </c>
      <c r="AO2363" s="2">
        <v>48.989748691160273</v>
      </c>
    </row>
    <row r="2364" spans="1:41" x14ac:dyDescent="0.35">
      <c r="A2364" s="2" t="s">
        <v>2404</v>
      </c>
      <c r="B2364" s="2">
        <v>0.13004251672982542</v>
      </c>
      <c r="C2364" s="2">
        <v>0.13004251672982542</v>
      </c>
      <c r="D2364" s="2">
        <v>0.12891135418456437</v>
      </c>
      <c r="E2364" s="4" t="e">
        <f>NA()</f>
        <v>#N/A</v>
      </c>
      <c r="F2364" s="2">
        <v>1.263938008622882E-7</v>
      </c>
      <c r="G2364" s="2" t="e">
        <f>NA()</f>
        <v>#N/A</v>
      </c>
      <c r="H2364" s="2">
        <v>0.50776248478626795</v>
      </c>
      <c r="I2364" s="2">
        <v>0.61161997694969328</v>
      </c>
      <c r="J2364" s="2">
        <v>1</v>
      </c>
      <c r="K2364" s="4">
        <v>0.82076709983241591</v>
      </c>
      <c r="L2364" s="2">
        <v>0</v>
      </c>
      <c r="M2364" s="2">
        <v>0</v>
      </c>
      <c r="N2364" s="2">
        <v>0</v>
      </c>
      <c r="O2364" s="2">
        <v>0</v>
      </c>
      <c r="P2364" s="2" t="s">
        <v>42</v>
      </c>
      <c r="Q2364" s="2">
        <v>2496906</v>
      </c>
      <c r="R2364" s="2">
        <v>2497350</v>
      </c>
      <c r="S2364" s="2">
        <v>0</v>
      </c>
      <c r="T2364" s="2">
        <v>0</v>
      </c>
      <c r="U2364" s="2">
        <v>0</v>
      </c>
      <c r="V2364" s="2">
        <v>0</v>
      </c>
      <c r="W2364" s="2" t="s">
        <v>42</v>
      </c>
      <c r="X2364" s="2">
        <v>2496906</v>
      </c>
      <c r="Y2364" s="2">
        <v>2497350</v>
      </c>
      <c r="Z2364" s="2">
        <v>0</v>
      </c>
      <c r="AA2364" s="2">
        <v>0.13004251672982542</v>
      </c>
      <c r="AB2364" s="2">
        <v>1</v>
      </c>
      <c r="AC2364" s="2">
        <v>1</v>
      </c>
      <c r="AD2364" s="2">
        <v>0.13004251672982542</v>
      </c>
      <c r="AE2364" s="2" t="s">
        <v>42</v>
      </c>
      <c r="AF2364" s="2">
        <v>2496906</v>
      </c>
      <c r="AG2364" s="2">
        <v>2497350</v>
      </c>
      <c r="AH2364" s="2">
        <v>0.12778019163930332</v>
      </c>
      <c r="AI2364" s="2">
        <v>1</v>
      </c>
      <c r="AJ2364" s="2">
        <v>1</v>
      </c>
      <c r="AK2364" s="2">
        <v>0.12778019163930332</v>
      </c>
      <c r="AL2364" s="2" t="s">
        <v>42</v>
      </c>
      <c r="AM2364" s="2">
        <v>2496906</v>
      </c>
      <c r="AN2364" s="2">
        <v>2497350</v>
      </c>
      <c r="AO2364" s="2">
        <v>0.12891135418456437</v>
      </c>
    </row>
    <row r="2365" spans="1:41" x14ac:dyDescent="0.35">
      <c r="A2365" s="2" t="s">
        <v>2405</v>
      </c>
      <c r="B2365" s="2">
        <v>0</v>
      </c>
      <c r="C2365" s="2">
        <v>0</v>
      </c>
      <c r="D2365" s="2">
        <v>0</v>
      </c>
      <c r="E2365" s="4">
        <v>1</v>
      </c>
      <c r="F2365" s="2">
        <v>0</v>
      </c>
      <c r="G2365" s="2">
        <v>1</v>
      </c>
      <c r="H2365" s="2">
        <v>0</v>
      </c>
      <c r="I2365" s="2">
        <v>1</v>
      </c>
      <c r="J2365" s="2">
        <v>1</v>
      </c>
      <c r="K2365" s="4">
        <v>1</v>
      </c>
      <c r="L2365" s="2">
        <v>0</v>
      </c>
      <c r="M2365" s="2">
        <v>0</v>
      </c>
      <c r="N2365" s="2">
        <v>0</v>
      </c>
      <c r="O2365" s="2">
        <v>0</v>
      </c>
      <c r="P2365" s="2" t="s">
        <v>42</v>
      </c>
      <c r="Q2365" s="2">
        <v>2497506</v>
      </c>
      <c r="R2365" s="2">
        <v>2497873</v>
      </c>
      <c r="S2365" s="2">
        <v>0</v>
      </c>
      <c r="T2365" s="2">
        <v>0</v>
      </c>
      <c r="U2365" s="2">
        <v>0</v>
      </c>
      <c r="V2365" s="2">
        <v>0</v>
      </c>
      <c r="W2365" s="2" t="s">
        <v>42</v>
      </c>
      <c r="X2365" s="2">
        <v>2497506</v>
      </c>
      <c r="Y2365" s="2">
        <v>2497873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 t="s">
        <v>42</v>
      </c>
      <c r="AF2365" s="2">
        <v>2497506</v>
      </c>
      <c r="AG2365" s="2">
        <v>2497873</v>
      </c>
      <c r="AH2365" s="2">
        <v>0</v>
      </c>
      <c r="AI2365" s="2">
        <v>0</v>
      </c>
      <c r="AJ2365" s="2">
        <v>0</v>
      </c>
      <c r="AK2365" s="2">
        <v>0</v>
      </c>
      <c r="AL2365" s="2" t="s">
        <v>42</v>
      </c>
      <c r="AM2365" s="2">
        <v>2497506</v>
      </c>
      <c r="AN2365" s="2">
        <v>2497873</v>
      </c>
      <c r="AO2365" s="2">
        <v>0</v>
      </c>
    </row>
    <row r="2366" spans="1:41" x14ac:dyDescent="0.35">
      <c r="A2366" s="2" t="s">
        <v>2406</v>
      </c>
      <c r="B2366" s="2">
        <v>0.12496564997323936</v>
      </c>
      <c r="C2366" s="2">
        <v>8.2572935268362346E-2</v>
      </c>
      <c r="D2366" s="2">
        <v>6.2377500717057277E-2</v>
      </c>
      <c r="E2366" s="4">
        <v>3.9282899737188939</v>
      </c>
      <c r="F2366" s="2">
        <v>6.0545122343515836E-8</v>
      </c>
      <c r="G2366" s="2">
        <v>4.0113875207576957</v>
      </c>
      <c r="H2366" s="2">
        <v>0.27178105067693453</v>
      </c>
      <c r="I2366" s="2">
        <v>0.78579039520767702</v>
      </c>
      <c r="J2366" s="2">
        <v>1</v>
      </c>
      <c r="K2366" s="4">
        <v>0.92975199432969413</v>
      </c>
      <c r="L2366" s="2">
        <v>4.2603363244001817E-2</v>
      </c>
      <c r="M2366" s="2">
        <v>1</v>
      </c>
      <c r="N2366" s="2">
        <v>1</v>
      </c>
      <c r="O2366" s="2">
        <v>4.2603363244001817E-2</v>
      </c>
      <c r="P2366" s="2" t="s">
        <v>42</v>
      </c>
      <c r="Q2366" s="2">
        <v>2497935</v>
      </c>
      <c r="R2366" s="2">
        <v>2499297</v>
      </c>
      <c r="S2366" s="2">
        <v>0</v>
      </c>
      <c r="T2366" s="2">
        <v>0</v>
      </c>
      <c r="U2366" s="2">
        <v>0</v>
      </c>
      <c r="V2366" s="2">
        <v>0</v>
      </c>
      <c r="W2366" s="2" t="s">
        <v>42</v>
      </c>
      <c r="X2366" s="2">
        <v>2497935</v>
      </c>
      <c r="Y2366" s="2">
        <v>2499297</v>
      </c>
      <c r="Z2366" s="2">
        <v>2.1301681622000909E-2</v>
      </c>
      <c r="AA2366" s="2">
        <v>4.2392714704877016E-2</v>
      </c>
      <c r="AB2366" s="2">
        <v>1</v>
      </c>
      <c r="AC2366" s="2">
        <v>1</v>
      </c>
      <c r="AD2366" s="2">
        <v>4.2392714704877016E-2</v>
      </c>
      <c r="AE2366" s="2" t="s">
        <v>42</v>
      </c>
      <c r="AF2366" s="2">
        <v>2497935</v>
      </c>
      <c r="AG2366" s="2">
        <v>2499297</v>
      </c>
      <c r="AH2366" s="2">
        <v>0.12496564997323936</v>
      </c>
      <c r="AI2366" s="2">
        <v>3</v>
      </c>
      <c r="AJ2366" s="2">
        <v>3</v>
      </c>
      <c r="AK2366" s="2">
        <v>0.12496564997323936</v>
      </c>
      <c r="AL2366" s="2" t="s">
        <v>42</v>
      </c>
      <c r="AM2366" s="2">
        <v>2497935</v>
      </c>
      <c r="AN2366" s="2">
        <v>2499297</v>
      </c>
      <c r="AO2366" s="2">
        <v>8.3679182339058189E-2</v>
      </c>
    </row>
    <row r="2367" spans="1:41" x14ac:dyDescent="0.35">
      <c r="A2367" s="2" t="s">
        <v>2407</v>
      </c>
      <c r="B2367" s="2">
        <v>0</v>
      </c>
      <c r="C2367" s="2">
        <v>0</v>
      </c>
      <c r="D2367" s="2">
        <v>0</v>
      </c>
      <c r="E2367" s="4">
        <v>1</v>
      </c>
      <c r="F2367" s="2">
        <v>0</v>
      </c>
      <c r="G2367" s="2">
        <v>1</v>
      </c>
      <c r="H2367" s="2">
        <v>0</v>
      </c>
      <c r="I2367" s="2">
        <v>1</v>
      </c>
      <c r="J2367" s="2">
        <v>1</v>
      </c>
      <c r="K2367" s="4">
        <v>1</v>
      </c>
      <c r="L2367" s="2">
        <v>0</v>
      </c>
      <c r="M2367" s="2">
        <v>0</v>
      </c>
      <c r="N2367" s="2">
        <v>0</v>
      </c>
      <c r="O2367" s="2">
        <v>0</v>
      </c>
      <c r="P2367" s="2" t="s">
        <v>42</v>
      </c>
      <c r="Q2367" s="2">
        <v>2499424</v>
      </c>
      <c r="R2367" s="2">
        <v>2499577</v>
      </c>
      <c r="S2367" s="2">
        <v>0</v>
      </c>
      <c r="T2367" s="2">
        <v>0</v>
      </c>
      <c r="U2367" s="2">
        <v>0</v>
      </c>
      <c r="V2367" s="2">
        <v>0</v>
      </c>
      <c r="W2367" s="2" t="s">
        <v>42</v>
      </c>
      <c r="X2367" s="2">
        <v>2499424</v>
      </c>
      <c r="Y2367" s="2">
        <v>2499577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 t="s">
        <v>42</v>
      </c>
      <c r="AF2367" s="2">
        <v>2499424</v>
      </c>
      <c r="AG2367" s="2">
        <v>2499577</v>
      </c>
      <c r="AH2367" s="2">
        <v>0</v>
      </c>
      <c r="AI2367" s="2">
        <v>0</v>
      </c>
      <c r="AJ2367" s="2">
        <v>0</v>
      </c>
      <c r="AK2367" s="2">
        <v>0</v>
      </c>
      <c r="AL2367" s="2" t="s">
        <v>42</v>
      </c>
      <c r="AM2367" s="2">
        <v>2499424</v>
      </c>
      <c r="AN2367" s="2">
        <v>2499577</v>
      </c>
      <c r="AO2367" s="2">
        <v>0</v>
      </c>
    </row>
    <row r="2368" spans="1:41" x14ac:dyDescent="0.35">
      <c r="A2368" s="2" t="s">
        <v>2408</v>
      </c>
      <c r="B2368" s="2">
        <v>0.22192732784372832</v>
      </c>
      <c r="C2368" s="2">
        <v>0.14627278936393401</v>
      </c>
      <c r="D2368" s="2">
        <v>7.2512491114182759E-2</v>
      </c>
      <c r="E2368" s="4">
        <v>1.4765244324666635</v>
      </c>
      <c r="F2368" s="2">
        <v>7.4613897840440681E-8</v>
      </c>
      <c r="G2368" s="2">
        <v>1.5206326453868972</v>
      </c>
      <c r="H2368" s="2">
        <v>0.17826599536575444</v>
      </c>
      <c r="I2368" s="2">
        <v>0.85851409202697648</v>
      </c>
      <c r="J2368" s="2">
        <v>1</v>
      </c>
      <c r="K2368" s="4">
        <v>0.96778328041725969</v>
      </c>
      <c r="L2368" s="2">
        <v>0.22844795566271842</v>
      </c>
      <c r="M2368" s="2">
        <v>3</v>
      </c>
      <c r="N2368" s="2">
        <v>3</v>
      </c>
      <c r="O2368" s="2">
        <v>0.22844795566271842</v>
      </c>
      <c r="P2368" s="2" t="s">
        <v>42</v>
      </c>
      <c r="Q2368" s="2">
        <v>2499630</v>
      </c>
      <c r="R2368" s="2">
        <v>2500392</v>
      </c>
      <c r="S2368" s="2">
        <v>7.5891071567561322E-2</v>
      </c>
      <c r="T2368" s="2">
        <v>1</v>
      </c>
      <c r="U2368" s="2">
        <v>1</v>
      </c>
      <c r="V2368" s="2">
        <v>7.5891071567561322E-2</v>
      </c>
      <c r="W2368" s="2" t="s">
        <v>42</v>
      </c>
      <c r="X2368" s="2">
        <v>2499630</v>
      </c>
      <c r="Y2368" s="2">
        <v>2500392</v>
      </c>
      <c r="Z2368" s="2">
        <v>0.15216951361513986</v>
      </c>
      <c r="AA2368" s="2">
        <v>0.15154561004735562</v>
      </c>
      <c r="AB2368" s="2">
        <v>2</v>
      </c>
      <c r="AC2368" s="2">
        <v>2</v>
      </c>
      <c r="AD2368" s="2">
        <v>0.15154561004735562</v>
      </c>
      <c r="AE2368" s="2" t="s">
        <v>42</v>
      </c>
      <c r="AF2368" s="2">
        <v>2499630</v>
      </c>
      <c r="AG2368" s="2">
        <v>2500392</v>
      </c>
      <c r="AH2368" s="2">
        <v>0.29781839941128962</v>
      </c>
      <c r="AI2368" s="2">
        <v>4</v>
      </c>
      <c r="AJ2368" s="2">
        <v>4</v>
      </c>
      <c r="AK2368" s="2">
        <v>0.29781839941128962</v>
      </c>
      <c r="AL2368" s="2" t="s">
        <v>42</v>
      </c>
      <c r="AM2368" s="2">
        <v>2499630</v>
      </c>
      <c r="AN2368" s="2">
        <v>2500392</v>
      </c>
      <c r="AO2368" s="2">
        <v>0.22468200472932262</v>
      </c>
    </row>
    <row r="2369" spans="1:41" x14ac:dyDescent="0.35">
      <c r="A2369" s="2" t="s">
        <v>2409</v>
      </c>
      <c r="B2369" s="2">
        <v>0</v>
      </c>
      <c r="C2369" s="2">
        <v>0</v>
      </c>
      <c r="D2369" s="2">
        <v>0</v>
      </c>
      <c r="E2369" s="4">
        <v>1</v>
      </c>
      <c r="F2369" s="2">
        <v>0</v>
      </c>
      <c r="G2369" s="2">
        <v>1</v>
      </c>
      <c r="H2369" s="2">
        <v>0</v>
      </c>
      <c r="I2369" s="2">
        <v>1</v>
      </c>
      <c r="J2369" s="2">
        <v>1</v>
      </c>
      <c r="K2369" s="4">
        <v>1</v>
      </c>
      <c r="L2369" s="2">
        <v>0</v>
      </c>
      <c r="M2369" s="2">
        <v>0</v>
      </c>
      <c r="N2369" s="2">
        <v>0</v>
      </c>
      <c r="O2369" s="2">
        <v>0</v>
      </c>
      <c r="P2369" s="2" t="s">
        <v>42</v>
      </c>
      <c r="Q2369" s="2">
        <v>2500622</v>
      </c>
      <c r="R2369" s="2">
        <v>2500715</v>
      </c>
      <c r="S2369" s="2">
        <v>0</v>
      </c>
      <c r="T2369" s="2">
        <v>0</v>
      </c>
      <c r="U2369" s="2">
        <v>0</v>
      </c>
      <c r="V2369" s="2">
        <v>0</v>
      </c>
      <c r="W2369" s="2" t="s">
        <v>42</v>
      </c>
      <c r="X2369" s="2">
        <v>2500622</v>
      </c>
      <c r="Y2369" s="2">
        <v>2500715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 t="s">
        <v>42</v>
      </c>
      <c r="AF2369" s="2">
        <v>2500622</v>
      </c>
      <c r="AG2369" s="2">
        <v>2500715</v>
      </c>
      <c r="AH2369" s="2">
        <v>0</v>
      </c>
      <c r="AI2369" s="2">
        <v>0</v>
      </c>
      <c r="AJ2369" s="2">
        <v>0</v>
      </c>
      <c r="AK2369" s="2">
        <v>0</v>
      </c>
      <c r="AL2369" s="2" t="s">
        <v>42</v>
      </c>
      <c r="AM2369" s="2">
        <v>2500622</v>
      </c>
      <c r="AN2369" s="2">
        <v>2500715</v>
      </c>
      <c r="AO2369" s="2">
        <v>0</v>
      </c>
    </row>
    <row r="2370" spans="1:41" x14ac:dyDescent="0.35">
      <c r="A2370" s="2" t="s">
        <v>2410</v>
      </c>
      <c r="B2370" s="2">
        <v>2.7510058420879742</v>
      </c>
      <c r="C2370" s="2">
        <v>1.4340156196852263</v>
      </c>
      <c r="D2370" s="2">
        <v>1.3638223791493109</v>
      </c>
      <c r="E2370" s="4">
        <v>1.3363667241718857</v>
      </c>
      <c r="F2370" s="2">
        <v>1.4806970876537978E-6</v>
      </c>
      <c r="G2370" s="2">
        <v>1.388323593440683</v>
      </c>
      <c r="H2370" s="2">
        <v>0.70631942586009633</v>
      </c>
      <c r="I2370" s="2">
        <v>0.47998955660105946</v>
      </c>
      <c r="J2370" s="2">
        <v>1</v>
      </c>
      <c r="K2370" s="4">
        <v>0.70982107251569504</v>
      </c>
      <c r="L2370" s="2">
        <v>4.7247455054111329</v>
      </c>
      <c r="M2370" s="2">
        <v>63</v>
      </c>
      <c r="N2370" s="2">
        <v>64</v>
      </c>
      <c r="O2370" s="2">
        <v>4.7247455054111329</v>
      </c>
      <c r="P2370" s="2" t="s">
        <v>42</v>
      </c>
      <c r="Q2370" s="2">
        <v>2500711</v>
      </c>
      <c r="R2370" s="2">
        <v>2501497</v>
      </c>
      <c r="S2370" s="2">
        <v>3.3843941992190323</v>
      </c>
      <c r="T2370" s="2">
        <v>46</v>
      </c>
      <c r="U2370" s="2">
        <v>46</v>
      </c>
      <c r="V2370" s="2">
        <v>3.3843941992190323</v>
      </c>
      <c r="W2370" s="2" t="s">
        <v>42</v>
      </c>
      <c r="X2370" s="2">
        <v>2500711</v>
      </c>
      <c r="Y2370" s="2">
        <v>2501497</v>
      </c>
      <c r="Z2370" s="2">
        <v>4.0545698523150824</v>
      </c>
      <c r="AA2370" s="2">
        <v>4.7013844216217802</v>
      </c>
      <c r="AB2370" s="2">
        <v>64</v>
      </c>
      <c r="AC2370" s="2">
        <v>64</v>
      </c>
      <c r="AD2370" s="2">
        <v>4.7013844216217802</v>
      </c>
      <c r="AE2370" s="2" t="s">
        <v>42</v>
      </c>
      <c r="AF2370" s="2">
        <v>2500711</v>
      </c>
      <c r="AG2370" s="2">
        <v>2501497</v>
      </c>
      <c r="AH2370" s="2">
        <v>6.1354000413070064</v>
      </c>
      <c r="AI2370" s="2">
        <v>84</v>
      </c>
      <c r="AJ2370" s="2">
        <v>85</v>
      </c>
      <c r="AK2370" s="2">
        <v>6.1354000413070064</v>
      </c>
      <c r="AL2370" s="2" t="s">
        <v>42</v>
      </c>
      <c r="AM2370" s="2">
        <v>2500711</v>
      </c>
      <c r="AN2370" s="2">
        <v>2501497</v>
      </c>
      <c r="AO2370" s="2">
        <v>5.4183922314643933</v>
      </c>
    </row>
    <row r="2371" spans="1:41" x14ac:dyDescent="0.35">
      <c r="A2371" s="2" t="s">
        <v>2411</v>
      </c>
      <c r="B2371" s="2">
        <v>0.33183262889679593</v>
      </c>
      <c r="C2371" s="2">
        <v>0.33183262889679593</v>
      </c>
      <c r="D2371" s="2">
        <v>0.16591631444839797</v>
      </c>
      <c r="E2371" s="4" t="e">
        <f>NA()</f>
        <v>#N/A</v>
      </c>
      <c r="F2371" s="2">
        <v>1.6896254130042097E-7</v>
      </c>
      <c r="G2371" s="2" t="e">
        <f>NA()</f>
        <v>#N/A</v>
      </c>
      <c r="H2371" s="2">
        <v>0.59831007595777042</v>
      </c>
      <c r="I2371" s="2">
        <v>0.54963312118311025</v>
      </c>
      <c r="J2371" s="2">
        <v>1</v>
      </c>
      <c r="K2371" s="4">
        <v>0.76995389384236879</v>
      </c>
      <c r="L2371" s="2">
        <v>0</v>
      </c>
      <c r="M2371" s="2">
        <v>0</v>
      </c>
      <c r="N2371" s="2">
        <v>0</v>
      </c>
      <c r="O2371" s="2">
        <v>0</v>
      </c>
      <c r="P2371" s="2" t="s">
        <v>42</v>
      </c>
      <c r="Q2371" s="2">
        <v>2501710</v>
      </c>
      <c r="R2371" s="2">
        <v>2502058</v>
      </c>
      <c r="S2371" s="2">
        <v>0</v>
      </c>
      <c r="T2371" s="2">
        <v>0</v>
      </c>
      <c r="U2371" s="2">
        <v>0</v>
      </c>
      <c r="V2371" s="2">
        <v>0</v>
      </c>
      <c r="W2371" s="2" t="s">
        <v>42</v>
      </c>
      <c r="X2371" s="2">
        <v>2501710</v>
      </c>
      <c r="Y2371" s="2">
        <v>2502058</v>
      </c>
      <c r="Z2371" s="2">
        <v>0</v>
      </c>
      <c r="AA2371" s="2">
        <v>0.33183262889679593</v>
      </c>
      <c r="AB2371" s="2">
        <v>2</v>
      </c>
      <c r="AC2371" s="2">
        <v>2</v>
      </c>
      <c r="AD2371" s="2">
        <v>0.33183262889679593</v>
      </c>
      <c r="AE2371" s="2" t="s">
        <v>42</v>
      </c>
      <c r="AF2371" s="2">
        <v>2501710</v>
      </c>
      <c r="AG2371" s="2">
        <v>2502058</v>
      </c>
      <c r="AH2371" s="2">
        <v>0</v>
      </c>
      <c r="AI2371" s="2">
        <v>0</v>
      </c>
      <c r="AJ2371" s="2">
        <v>0</v>
      </c>
      <c r="AK2371" s="2">
        <v>0</v>
      </c>
      <c r="AL2371" s="2" t="s">
        <v>42</v>
      </c>
      <c r="AM2371" s="2">
        <v>2501710</v>
      </c>
      <c r="AN2371" s="2">
        <v>2502058</v>
      </c>
      <c r="AO2371" s="2">
        <v>0.16591631444839797</v>
      </c>
    </row>
    <row r="2372" spans="1:41" x14ac:dyDescent="0.35">
      <c r="A2372" s="2" t="s">
        <v>2412</v>
      </c>
      <c r="B2372" s="2">
        <v>1.2116552811155439</v>
      </c>
      <c r="C2372" s="2">
        <v>0.82935920642427763</v>
      </c>
      <c r="D2372" s="2">
        <v>0.67096128755280038</v>
      </c>
      <c r="E2372" s="4">
        <v>2.037845367686995</v>
      </c>
      <c r="F2372" s="2">
        <v>6.9795773814354629E-7</v>
      </c>
      <c r="G2372" s="2">
        <v>2.1473367415284015</v>
      </c>
      <c r="H2372" s="2">
        <v>0.72818101303058913</v>
      </c>
      <c r="I2372" s="2">
        <v>0.4665028345950486</v>
      </c>
      <c r="J2372" s="2">
        <v>1</v>
      </c>
      <c r="K2372" s="4">
        <v>0.69806117639403908</v>
      </c>
      <c r="L2372" s="2">
        <v>0.83764250409663421</v>
      </c>
      <c r="M2372" s="2">
        <v>11</v>
      </c>
      <c r="N2372" s="2">
        <v>11</v>
      </c>
      <c r="O2372" s="2">
        <v>0.83764250409663421</v>
      </c>
      <c r="P2372" s="2" t="s">
        <v>42</v>
      </c>
      <c r="Q2372" s="2">
        <v>2502064</v>
      </c>
      <c r="R2372" s="2">
        <v>2502826</v>
      </c>
      <c r="S2372" s="2">
        <v>0.4553464294053679</v>
      </c>
      <c r="T2372" s="2">
        <v>6</v>
      </c>
      <c r="U2372" s="2">
        <v>6</v>
      </c>
      <c r="V2372" s="2">
        <v>0.4553464294053679</v>
      </c>
      <c r="W2372" s="2" t="s">
        <v>42</v>
      </c>
      <c r="X2372" s="2">
        <v>2502064</v>
      </c>
      <c r="Y2372" s="2">
        <v>2502826</v>
      </c>
      <c r="Z2372" s="2">
        <v>0.64649446675100108</v>
      </c>
      <c r="AA2372" s="2">
        <v>1.6670017105209118</v>
      </c>
      <c r="AB2372" s="2">
        <v>22</v>
      </c>
      <c r="AC2372" s="2">
        <v>22</v>
      </c>
      <c r="AD2372" s="2">
        <v>1.6670017105209118</v>
      </c>
      <c r="AE2372" s="2" t="s">
        <v>42</v>
      </c>
      <c r="AF2372" s="2">
        <v>2502064</v>
      </c>
      <c r="AG2372" s="2">
        <v>2502826</v>
      </c>
      <c r="AH2372" s="2">
        <v>0.96790979808669131</v>
      </c>
      <c r="AI2372" s="2">
        <v>13</v>
      </c>
      <c r="AJ2372" s="2">
        <v>13</v>
      </c>
      <c r="AK2372" s="2">
        <v>0.96790979808669131</v>
      </c>
      <c r="AL2372" s="2" t="s">
        <v>42</v>
      </c>
      <c r="AM2372" s="2">
        <v>2502064</v>
      </c>
      <c r="AN2372" s="2">
        <v>2502826</v>
      </c>
      <c r="AO2372" s="2">
        <v>1.3174557543038015</v>
      </c>
    </row>
    <row r="2373" spans="1:41" x14ac:dyDescent="0.35">
      <c r="A2373" s="2" t="s">
        <v>2413</v>
      </c>
      <c r="B2373" s="2">
        <v>0.2072723890124793</v>
      </c>
      <c r="C2373" s="2">
        <v>0.2072723890124793</v>
      </c>
      <c r="D2373" s="2">
        <v>-0.10363619450623965</v>
      </c>
      <c r="E2373" s="4" t="e">
        <f>NA()</f>
        <v>#N/A</v>
      </c>
      <c r="F2373" s="2">
        <v>-9.6969785509876553E-8</v>
      </c>
      <c r="G2373" s="2" t="e">
        <f>NA()</f>
        <v>#N/A</v>
      </c>
      <c r="H2373" s="2">
        <v>-0.45330240423288276</v>
      </c>
      <c r="I2373" s="2">
        <v>0.65033104807963149</v>
      </c>
      <c r="J2373" s="2">
        <v>1</v>
      </c>
      <c r="K2373" s="4">
        <v>0.8442648179047505</v>
      </c>
      <c r="L2373" s="2">
        <v>0</v>
      </c>
      <c r="M2373" s="2">
        <v>0</v>
      </c>
      <c r="N2373" s="2">
        <v>0</v>
      </c>
      <c r="O2373" s="2">
        <v>0</v>
      </c>
      <c r="P2373" s="2" t="s">
        <v>42</v>
      </c>
      <c r="Q2373" s="2">
        <v>2502917</v>
      </c>
      <c r="R2373" s="2">
        <v>2503196</v>
      </c>
      <c r="S2373" s="2">
        <v>0.2072723890124793</v>
      </c>
      <c r="T2373" s="2">
        <v>1</v>
      </c>
      <c r="U2373" s="2">
        <v>1</v>
      </c>
      <c r="V2373" s="2">
        <v>0.2072723890124793</v>
      </c>
      <c r="W2373" s="2" t="s">
        <v>42</v>
      </c>
      <c r="X2373" s="2">
        <v>2502917</v>
      </c>
      <c r="Y2373" s="2">
        <v>2503196</v>
      </c>
      <c r="Z2373" s="2">
        <v>0.10363619450623965</v>
      </c>
      <c r="AA2373" s="2">
        <v>0</v>
      </c>
      <c r="AB2373" s="2">
        <v>0</v>
      </c>
      <c r="AC2373" s="2">
        <v>0</v>
      </c>
      <c r="AD2373" s="2">
        <v>0</v>
      </c>
      <c r="AE2373" s="2" t="s">
        <v>42</v>
      </c>
      <c r="AF2373" s="2">
        <v>2502917</v>
      </c>
      <c r="AG2373" s="2">
        <v>2503196</v>
      </c>
      <c r="AH2373" s="2">
        <v>0</v>
      </c>
      <c r="AI2373" s="2">
        <v>0</v>
      </c>
      <c r="AJ2373" s="2">
        <v>0</v>
      </c>
      <c r="AK2373" s="2">
        <v>0</v>
      </c>
      <c r="AL2373" s="2" t="s">
        <v>42</v>
      </c>
      <c r="AM2373" s="2">
        <v>2502917</v>
      </c>
      <c r="AN2373" s="2">
        <v>2503196</v>
      </c>
      <c r="AO2373" s="2">
        <v>0</v>
      </c>
    </row>
    <row r="2374" spans="1:41" x14ac:dyDescent="0.35">
      <c r="A2374" s="2" t="s">
        <v>2414</v>
      </c>
      <c r="B2374" s="2">
        <v>0.17349970974877882</v>
      </c>
      <c r="C2374" s="2">
        <v>0.17349970974877882</v>
      </c>
      <c r="D2374" s="2">
        <v>8.6749854874389409E-2</v>
      </c>
      <c r="E2374" s="4" t="e">
        <f>NA()</f>
        <v>#N/A</v>
      </c>
      <c r="F2374" s="2">
        <v>8.2004603912942594E-8</v>
      </c>
      <c r="G2374" s="2" t="e">
        <f>NA()</f>
        <v>#N/A</v>
      </c>
      <c r="H2374" s="2">
        <v>0.40159127594515742</v>
      </c>
      <c r="I2374" s="2">
        <v>0.68798489351975167</v>
      </c>
      <c r="J2374" s="2">
        <v>1</v>
      </c>
      <c r="K2374" s="4">
        <v>0.8694677191484631</v>
      </c>
      <c r="L2374" s="2">
        <v>0</v>
      </c>
      <c r="M2374" s="2">
        <v>0</v>
      </c>
      <c r="N2374" s="2">
        <v>0</v>
      </c>
      <c r="O2374" s="2">
        <v>0</v>
      </c>
      <c r="P2374" s="2" t="s">
        <v>42</v>
      </c>
      <c r="Q2374" s="2">
        <v>2503205</v>
      </c>
      <c r="R2374" s="2">
        <v>2503532</v>
      </c>
      <c r="S2374" s="2">
        <v>0</v>
      </c>
      <c r="T2374" s="2">
        <v>0</v>
      </c>
      <c r="U2374" s="2">
        <v>0</v>
      </c>
      <c r="V2374" s="2">
        <v>0</v>
      </c>
      <c r="W2374" s="2" t="s">
        <v>42</v>
      </c>
      <c r="X2374" s="2">
        <v>2503205</v>
      </c>
      <c r="Y2374" s="2">
        <v>2503532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 t="s">
        <v>42</v>
      </c>
      <c r="AF2374" s="2">
        <v>2503205</v>
      </c>
      <c r="AG2374" s="2">
        <v>2503532</v>
      </c>
      <c r="AH2374" s="2">
        <v>0.17349970974877882</v>
      </c>
      <c r="AI2374" s="2">
        <v>1</v>
      </c>
      <c r="AJ2374" s="2">
        <v>1</v>
      </c>
      <c r="AK2374" s="2">
        <v>0.17349970974877882</v>
      </c>
      <c r="AL2374" s="2" t="s">
        <v>42</v>
      </c>
      <c r="AM2374" s="2">
        <v>2503205</v>
      </c>
      <c r="AN2374" s="2">
        <v>2503532</v>
      </c>
      <c r="AO2374" s="2">
        <v>8.6749854874389409E-2</v>
      </c>
    </row>
    <row r="2375" spans="1:41" x14ac:dyDescent="0.35">
      <c r="A2375" s="2" t="s">
        <v>2415</v>
      </c>
      <c r="B2375" s="2">
        <v>8.4034439881724085E-2</v>
      </c>
      <c r="C2375" s="2">
        <v>1.8702036936709687E-3</v>
      </c>
      <c r="D2375" s="2">
        <v>4.0874367688314768E-2</v>
      </c>
      <c r="E2375" s="4">
        <v>1.972800383886516</v>
      </c>
      <c r="F2375" s="2">
        <v>4.1615214467566417E-8</v>
      </c>
      <c r="G2375" s="2">
        <v>2.0493640887361737</v>
      </c>
      <c r="H2375" s="2">
        <v>0.17221129541362223</v>
      </c>
      <c r="I2375" s="2">
        <v>0.8632714276197091</v>
      </c>
      <c r="J2375" s="2">
        <v>1</v>
      </c>
      <c r="K2375" s="4">
        <v>0.96778328041725969</v>
      </c>
      <c r="L2375" s="2">
        <v>8.4034439881724085E-2</v>
      </c>
      <c r="M2375" s="2">
        <v>2</v>
      </c>
      <c r="N2375" s="2">
        <v>2</v>
      </c>
      <c r="O2375" s="2">
        <v>8.4034439881724085E-2</v>
      </c>
      <c r="P2375" s="2" t="s">
        <v>42</v>
      </c>
      <c r="Q2375" s="2">
        <v>2503531</v>
      </c>
      <c r="R2375" s="2">
        <v>2504912</v>
      </c>
      <c r="S2375" s="2">
        <v>0</v>
      </c>
      <c r="T2375" s="2">
        <v>0</v>
      </c>
      <c r="U2375" s="2">
        <v>0</v>
      </c>
      <c r="V2375" s="2">
        <v>0</v>
      </c>
      <c r="W2375" s="2" t="s">
        <v>42</v>
      </c>
      <c r="X2375" s="2">
        <v>2503531</v>
      </c>
      <c r="Y2375" s="2">
        <v>2504912</v>
      </c>
      <c r="Z2375" s="2">
        <v>4.2017219940862043E-2</v>
      </c>
      <c r="AA2375" s="2">
        <v>8.3618939070300491E-2</v>
      </c>
      <c r="AB2375" s="2">
        <v>2</v>
      </c>
      <c r="AC2375" s="2">
        <v>2</v>
      </c>
      <c r="AD2375" s="2">
        <v>8.3618939070300491E-2</v>
      </c>
      <c r="AE2375" s="2" t="s">
        <v>42</v>
      </c>
      <c r="AF2375" s="2">
        <v>2503531</v>
      </c>
      <c r="AG2375" s="2">
        <v>2504912</v>
      </c>
      <c r="AH2375" s="2">
        <v>8.2164236188053116E-2</v>
      </c>
      <c r="AI2375" s="2">
        <v>2</v>
      </c>
      <c r="AJ2375" s="2">
        <v>2</v>
      </c>
      <c r="AK2375" s="2">
        <v>8.2164236188053116E-2</v>
      </c>
      <c r="AL2375" s="2" t="s">
        <v>42</v>
      </c>
      <c r="AM2375" s="2">
        <v>2503531</v>
      </c>
      <c r="AN2375" s="2">
        <v>2504912</v>
      </c>
      <c r="AO2375" s="2">
        <v>8.2891587629176811E-2</v>
      </c>
    </row>
    <row r="2376" spans="1:41" x14ac:dyDescent="0.35">
      <c r="A2376" s="2" t="s">
        <v>2416</v>
      </c>
      <c r="B2376" s="2">
        <v>7.4106999665811593E-2</v>
      </c>
      <c r="C2376" s="2">
        <v>7.4106999665811593E-2</v>
      </c>
      <c r="D2376" s="2">
        <v>-3.7053499832905797E-2</v>
      </c>
      <c r="E2376" s="4" t="e">
        <f>NA()</f>
        <v>#N/A</v>
      </c>
      <c r="F2376" s="2">
        <v>-3.4972595137932756E-8</v>
      </c>
      <c r="G2376" s="2" t="e">
        <f>NA()</f>
        <v>#N/A</v>
      </c>
      <c r="H2376" s="2">
        <v>-0.27341387212163976</v>
      </c>
      <c r="I2376" s="2">
        <v>0.78453511740838688</v>
      </c>
      <c r="J2376" s="2">
        <v>1</v>
      </c>
      <c r="K2376" s="4">
        <v>0.92939959502810376</v>
      </c>
      <c r="L2376" s="2">
        <v>7.4106999665811593E-2</v>
      </c>
      <c r="M2376" s="2">
        <v>1</v>
      </c>
      <c r="N2376" s="2">
        <v>1</v>
      </c>
      <c r="O2376" s="2">
        <v>7.4106999665811593E-2</v>
      </c>
      <c r="P2376" s="2" t="s">
        <v>42</v>
      </c>
      <c r="Q2376" s="2">
        <v>2504911</v>
      </c>
      <c r="R2376" s="2">
        <v>2505694</v>
      </c>
      <c r="S2376" s="2">
        <v>0</v>
      </c>
      <c r="T2376" s="2">
        <v>0</v>
      </c>
      <c r="U2376" s="2">
        <v>0</v>
      </c>
      <c r="V2376" s="2">
        <v>0</v>
      </c>
      <c r="W2376" s="2" t="s">
        <v>42</v>
      </c>
      <c r="X2376" s="2">
        <v>2504911</v>
      </c>
      <c r="Y2376" s="2">
        <v>2505694</v>
      </c>
      <c r="Z2376" s="2">
        <v>3.7053499832905797E-2</v>
      </c>
      <c r="AA2376" s="2">
        <v>0</v>
      </c>
      <c r="AB2376" s="2">
        <v>0</v>
      </c>
      <c r="AC2376" s="2">
        <v>0</v>
      </c>
      <c r="AD2376" s="2">
        <v>0</v>
      </c>
      <c r="AE2376" s="2" t="s">
        <v>42</v>
      </c>
      <c r="AF2376" s="2">
        <v>2504911</v>
      </c>
      <c r="AG2376" s="2">
        <v>2505694</v>
      </c>
      <c r="AH2376" s="2">
        <v>0</v>
      </c>
      <c r="AI2376" s="2">
        <v>0</v>
      </c>
      <c r="AJ2376" s="2">
        <v>0</v>
      </c>
      <c r="AK2376" s="2">
        <v>0</v>
      </c>
      <c r="AL2376" s="2" t="s">
        <v>42</v>
      </c>
      <c r="AM2376" s="2">
        <v>2504911</v>
      </c>
      <c r="AN2376" s="2">
        <v>2505694</v>
      </c>
      <c r="AO2376" s="2">
        <v>0</v>
      </c>
    </row>
    <row r="2377" spans="1:41" x14ac:dyDescent="0.35">
      <c r="A2377" s="2" t="s">
        <v>2417</v>
      </c>
      <c r="B2377" s="2">
        <v>0</v>
      </c>
      <c r="C2377" s="2">
        <v>0</v>
      </c>
      <c r="D2377" s="2">
        <v>0</v>
      </c>
      <c r="E2377" s="4">
        <v>1</v>
      </c>
      <c r="F2377" s="2">
        <v>0</v>
      </c>
      <c r="G2377" s="2">
        <v>1</v>
      </c>
      <c r="H2377" s="2">
        <v>0</v>
      </c>
      <c r="I2377" s="2">
        <v>1</v>
      </c>
      <c r="J2377" s="2">
        <v>1</v>
      </c>
      <c r="K2377" s="4">
        <v>1</v>
      </c>
      <c r="L2377" s="2">
        <v>0</v>
      </c>
      <c r="M2377" s="2">
        <v>0</v>
      </c>
      <c r="N2377" s="2">
        <v>0</v>
      </c>
      <c r="O2377" s="2">
        <v>0</v>
      </c>
      <c r="P2377" s="2" t="s">
        <v>42</v>
      </c>
      <c r="Q2377" s="2">
        <v>2505919</v>
      </c>
      <c r="R2377" s="2">
        <v>2506105</v>
      </c>
      <c r="S2377" s="2">
        <v>0</v>
      </c>
      <c r="T2377" s="2">
        <v>0</v>
      </c>
      <c r="U2377" s="2">
        <v>0</v>
      </c>
      <c r="V2377" s="2">
        <v>0</v>
      </c>
      <c r="W2377" s="2" t="s">
        <v>42</v>
      </c>
      <c r="X2377" s="2">
        <v>2505919</v>
      </c>
      <c r="Y2377" s="2">
        <v>2506105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 t="s">
        <v>42</v>
      </c>
      <c r="AF2377" s="2">
        <v>2505919</v>
      </c>
      <c r="AG2377" s="2">
        <v>2506105</v>
      </c>
      <c r="AH2377" s="2">
        <v>0</v>
      </c>
      <c r="AI2377" s="2">
        <v>0</v>
      </c>
      <c r="AJ2377" s="2">
        <v>0</v>
      </c>
      <c r="AK2377" s="2">
        <v>0</v>
      </c>
      <c r="AL2377" s="2" t="s">
        <v>42</v>
      </c>
      <c r="AM2377" s="2">
        <v>2505919</v>
      </c>
      <c r="AN2377" s="2">
        <v>2506105</v>
      </c>
      <c r="AO2377" s="2">
        <v>0</v>
      </c>
    </row>
    <row r="2378" spans="1:41" x14ac:dyDescent="0.35">
      <c r="A2378" s="2" t="s">
        <v>2418</v>
      </c>
      <c r="B2378" s="2">
        <v>7.4024201830823713E-2</v>
      </c>
      <c r="C2378" s="2">
        <v>7.4024201830823713E-2</v>
      </c>
      <c r="D2378" s="2">
        <v>3.7012100915411857E-2</v>
      </c>
      <c r="E2378" s="4" t="e">
        <f>NA()</f>
        <v>#N/A</v>
      </c>
      <c r="F2378" s="2">
        <v>3.7691643828555446E-8</v>
      </c>
      <c r="G2378" s="2" t="e">
        <f>NA()</f>
        <v>#N/A</v>
      </c>
      <c r="H2378" s="2">
        <v>0.28258793254665709</v>
      </c>
      <c r="I2378" s="2">
        <v>0.77749276058655248</v>
      </c>
      <c r="J2378" s="2">
        <v>1</v>
      </c>
      <c r="K2378" s="4">
        <v>0.92450064266496645</v>
      </c>
      <c r="L2378" s="2">
        <v>0</v>
      </c>
      <c r="M2378" s="2">
        <v>0</v>
      </c>
      <c r="N2378" s="2">
        <v>0</v>
      </c>
      <c r="O2378" s="2">
        <v>0</v>
      </c>
      <c r="P2378" s="2" t="s">
        <v>42</v>
      </c>
      <c r="Q2378" s="2">
        <v>2506107</v>
      </c>
      <c r="R2378" s="2">
        <v>2506887</v>
      </c>
      <c r="S2378" s="2">
        <v>0</v>
      </c>
      <c r="T2378" s="2">
        <v>0</v>
      </c>
      <c r="U2378" s="2">
        <v>0</v>
      </c>
      <c r="V2378" s="2">
        <v>0</v>
      </c>
      <c r="W2378" s="2" t="s">
        <v>42</v>
      </c>
      <c r="X2378" s="2">
        <v>2506107</v>
      </c>
      <c r="Y2378" s="2">
        <v>2506887</v>
      </c>
      <c r="Z2378" s="2">
        <v>0</v>
      </c>
      <c r="AA2378" s="2">
        <v>7.4024201830823713E-2</v>
      </c>
      <c r="AB2378" s="2">
        <v>1</v>
      </c>
      <c r="AC2378" s="2">
        <v>1</v>
      </c>
      <c r="AD2378" s="2">
        <v>7.4024201830823713E-2</v>
      </c>
      <c r="AE2378" s="2" t="s">
        <v>42</v>
      </c>
      <c r="AF2378" s="2">
        <v>2506107</v>
      </c>
      <c r="AG2378" s="2">
        <v>2506887</v>
      </c>
      <c r="AH2378" s="2">
        <v>0</v>
      </c>
      <c r="AI2378" s="2">
        <v>0</v>
      </c>
      <c r="AJ2378" s="2">
        <v>0</v>
      </c>
      <c r="AK2378" s="2">
        <v>0</v>
      </c>
      <c r="AL2378" s="2" t="s">
        <v>42</v>
      </c>
      <c r="AM2378" s="2">
        <v>2506107</v>
      </c>
      <c r="AN2378" s="2">
        <v>2506887</v>
      </c>
      <c r="AO2378" s="2">
        <v>3.7012100915411857E-2</v>
      </c>
    </row>
    <row r="2379" spans="1:41" x14ac:dyDescent="0.35">
      <c r="A2379" s="2" t="s">
        <v>2419</v>
      </c>
      <c r="B2379" s="2">
        <v>0.26917891574844982</v>
      </c>
      <c r="C2379" s="2">
        <v>0.26917891574844982</v>
      </c>
      <c r="D2379" s="2">
        <v>6.6960342794585653E-2</v>
      </c>
      <c r="E2379" s="4">
        <v>1.9901111779406537</v>
      </c>
      <c r="F2379" s="2">
        <v>7.3229422796142502E-8</v>
      </c>
      <c r="G2379" s="2">
        <v>2.1472373583948432</v>
      </c>
      <c r="H2379" s="2">
        <v>0.23814735217216326</v>
      </c>
      <c r="I2379" s="2">
        <v>0.81176682295207669</v>
      </c>
      <c r="J2379" s="2">
        <v>1</v>
      </c>
      <c r="K2379" s="4">
        <v>0.94477979499892262</v>
      </c>
      <c r="L2379" s="2">
        <v>0.13525823015927851</v>
      </c>
      <c r="M2379" s="2">
        <v>2</v>
      </c>
      <c r="N2379" s="2">
        <v>2</v>
      </c>
      <c r="O2379" s="2">
        <v>0.13525823015927851</v>
      </c>
      <c r="P2379" s="2" t="s">
        <v>42</v>
      </c>
      <c r="Q2379" s="2">
        <v>2507319</v>
      </c>
      <c r="R2379" s="2">
        <v>2508177</v>
      </c>
      <c r="S2379" s="2">
        <v>0</v>
      </c>
      <c r="T2379" s="2">
        <v>0</v>
      </c>
      <c r="U2379" s="2">
        <v>0</v>
      </c>
      <c r="V2379" s="2">
        <v>0</v>
      </c>
      <c r="W2379" s="2" t="s">
        <v>42</v>
      </c>
      <c r="X2379" s="2">
        <v>2507319</v>
      </c>
      <c r="Y2379" s="2">
        <v>2508177</v>
      </c>
      <c r="Z2379" s="2">
        <v>6.7629115079639257E-2</v>
      </c>
      <c r="AA2379" s="2">
        <v>0.26917891574844982</v>
      </c>
      <c r="AB2379" s="2">
        <v>4</v>
      </c>
      <c r="AC2379" s="2">
        <v>4</v>
      </c>
      <c r="AD2379" s="2">
        <v>0.26917891574844982</v>
      </c>
      <c r="AE2379" s="2" t="s">
        <v>42</v>
      </c>
      <c r="AF2379" s="2">
        <v>2507319</v>
      </c>
      <c r="AG2379" s="2">
        <v>2508177</v>
      </c>
      <c r="AH2379" s="2">
        <v>0</v>
      </c>
      <c r="AI2379" s="2">
        <v>0</v>
      </c>
      <c r="AJ2379" s="2">
        <v>0</v>
      </c>
      <c r="AK2379" s="2">
        <v>0</v>
      </c>
      <c r="AL2379" s="2" t="s">
        <v>42</v>
      </c>
      <c r="AM2379" s="2">
        <v>2507319</v>
      </c>
      <c r="AN2379" s="2">
        <v>2508177</v>
      </c>
      <c r="AO2379" s="2">
        <v>0.13458945787422491</v>
      </c>
    </row>
    <row r="2380" spans="1:41" x14ac:dyDescent="0.35">
      <c r="A2380" s="2" t="s">
        <v>2420</v>
      </c>
      <c r="B2380" s="2">
        <v>7.8556295820465971E-2</v>
      </c>
      <c r="C2380" s="2">
        <v>7.8556295820465971E-2</v>
      </c>
      <c r="D2380" s="2">
        <v>7.7872981303328676E-2</v>
      </c>
      <c r="E2380" s="4" t="e">
        <f>NA()</f>
        <v>#N/A</v>
      </c>
      <c r="F2380" s="2">
        <v>7.6352173582116948E-8</v>
      </c>
      <c r="G2380" s="2" t="e">
        <f>NA()</f>
        <v>#N/A</v>
      </c>
      <c r="H2380" s="2">
        <v>0.39464664511205605</v>
      </c>
      <c r="I2380" s="2">
        <v>0.69310372534511955</v>
      </c>
      <c r="J2380" s="2">
        <v>1</v>
      </c>
      <c r="K2380" s="4">
        <v>0.87284941845761277</v>
      </c>
      <c r="L2380" s="2">
        <v>0</v>
      </c>
      <c r="M2380" s="2">
        <v>0</v>
      </c>
      <c r="N2380" s="2">
        <v>0</v>
      </c>
      <c r="O2380" s="2">
        <v>0</v>
      </c>
      <c r="P2380" s="2" t="s">
        <v>42</v>
      </c>
      <c r="Q2380" s="2">
        <v>2509030</v>
      </c>
      <c r="R2380" s="2">
        <v>2509765</v>
      </c>
      <c r="S2380" s="2">
        <v>0</v>
      </c>
      <c r="T2380" s="2">
        <v>0</v>
      </c>
      <c r="U2380" s="2">
        <v>0</v>
      </c>
      <c r="V2380" s="2">
        <v>0</v>
      </c>
      <c r="W2380" s="2" t="s">
        <v>42</v>
      </c>
      <c r="X2380" s="2">
        <v>2509030</v>
      </c>
      <c r="Y2380" s="2">
        <v>2509765</v>
      </c>
      <c r="Z2380" s="2">
        <v>0</v>
      </c>
      <c r="AA2380" s="2">
        <v>7.8556295820465971E-2</v>
      </c>
      <c r="AB2380" s="2">
        <v>1</v>
      </c>
      <c r="AC2380" s="2">
        <v>1</v>
      </c>
      <c r="AD2380" s="2">
        <v>7.8556295820465971E-2</v>
      </c>
      <c r="AE2380" s="2" t="s">
        <v>42</v>
      </c>
      <c r="AF2380" s="2">
        <v>2509030</v>
      </c>
      <c r="AG2380" s="2">
        <v>2509765</v>
      </c>
      <c r="AH2380" s="2">
        <v>7.7189666786191394E-2</v>
      </c>
      <c r="AI2380" s="2">
        <v>1</v>
      </c>
      <c r="AJ2380" s="2">
        <v>1</v>
      </c>
      <c r="AK2380" s="2">
        <v>7.7189666786191394E-2</v>
      </c>
      <c r="AL2380" s="2" t="s">
        <v>42</v>
      </c>
      <c r="AM2380" s="2">
        <v>2509030</v>
      </c>
      <c r="AN2380" s="2">
        <v>2509765</v>
      </c>
      <c r="AO2380" s="2">
        <v>7.7872981303328676E-2</v>
      </c>
    </row>
    <row r="2381" spans="1:41" x14ac:dyDescent="0.35">
      <c r="A2381" s="2" t="s">
        <v>2421</v>
      </c>
      <c r="B2381" s="2">
        <v>9.099901879912134E-2</v>
      </c>
      <c r="C2381" s="2">
        <v>4.5428493555242914E-2</v>
      </c>
      <c r="D2381" s="2">
        <v>-1.4855099161829172E-4</v>
      </c>
      <c r="E2381" s="4">
        <v>-1.0032648921621059</v>
      </c>
      <c r="F2381" s="2">
        <v>3.4375740388739458E-9</v>
      </c>
      <c r="G2381" s="2">
        <v>1.0801349608675637</v>
      </c>
      <c r="H2381" s="2">
        <v>1.6768452044438661E-2</v>
      </c>
      <c r="I2381" s="2">
        <v>0.98662132942319247</v>
      </c>
      <c r="J2381" s="2">
        <v>1</v>
      </c>
      <c r="K2381" s="4">
        <v>1</v>
      </c>
      <c r="L2381" s="2">
        <v>4.5725595538479498E-2</v>
      </c>
      <c r="M2381" s="2">
        <v>1</v>
      </c>
      <c r="N2381" s="2">
        <v>1</v>
      </c>
      <c r="O2381" s="2">
        <v>4.5725595538479498E-2</v>
      </c>
      <c r="P2381" s="2" t="s">
        <v>42</v>
      </c>
      <c r="Q2381" s="2">
        <v>2509761</v>
      </c>
      <c r="R2381" s="2">
        <v>2511030</v>
      </c>
      <c r="S2381" s="2">
        <v>4.5570525243878425E-2</v>
      </c>
      <c r="T2381" s="2">
        <v>1</v>
      </c>
      <c r="U2381" s="2">
        <v>1</v>
      </c>
      <c r="V2381" s="2">
        <v>4.5570525243878425E-2</v>
      </c>
      <c r="W2381" s="2" t="s">
        <v>42</v>
      </c>
      <c r="X2381" s="2">
        <v>2509761</v>
      </c>
      <c r="Y2381" s="2">
        <v>2511030</v>
      </c>
      <c r="Z2381" s="2">
        <v>4.5648060391178961E-2</v>
      </c>
      <c r="AA2381" s="2">
        <v>9.099901879912134E-2</v>
      </c>
      <c r="AB2381" s="2">
        <v>2</v>
      </c>
      <c r="AC2381" s="2">
        <v>2</v>
      </c>
      <c r="AD2381" s="2">
        <v>9.099901879912134E-2</v>
      </c>
      <c r="AE2381" s="2" t="s">
        <v>42</v>
      </c>
      <c r="AF2381" s="2">
        <v>2509761</v>
      </c>
      <c r="AG2381" s="2">
        <v>2511030</v>
      </c>
      <c r="AH2381" s="2">
        <v>0</v>
      </c>
      <c r="AI2381" s="2">
        <v>0</v>
      </c>
      <c r="AJ2381" s="2">
        <v>0</v>
      </c>
      <c r="AK2381" s="2">
        <v>0</v>
      </c>
      <c r="AL2381" s="2" t="s">
        <v>42</v>
      </c>
      <c r="AM2381" s="2">
        <v>2509761</v>
      </c>
      <c r="AN2381" s="2">
        <v>2511030</v>
      </c>
      <c r="AO2381" s="2">
        <v>4.549950939956067E-2</v>
      </c>
    </row>
    <row r="2382" spans="1:41" x14ac:dyDescent="0.35">
      <c r="A2382" s="2" t="s">
        <v>2422</v>
      </c>
      <c r="B2382" s="2">
        <v>0.11288148079773704</v>
      </c>
      <c r="C2382" s="2">
        <v>0.11288148079773704</v>
      </c>
      <c r="D2382" s="2">
        <v>0.11189959190214385</v>
      </c>
      <c r="E2382" s="4" t="e">
        <f>NA()</f>
        <v>#N/A</v>
      </c>
      <c r="F2382" s="2">
        <v>1.0971426702415634E-7</v>
      </c>
      <c r="G2382" s="2" t="e">
        <f>NA()</f>
        <v>#N/A</v>
      </c>
      <c r="H2382" s="2">
        <v>0.47307421020200829</v>
      </c>
      <c r="I2382" s="2">
        <v>0.63616028608190178</v>
      </c>
      <c r="J2382" s="2">
        <v>1</v>
      </c>
      <c r="K2382" s="4">
        <v>0.83575886414377798</v>
      </c>
      <c r="L2382" s="2">
        <v>0</v>
      </c>
      <c r="M2382" s="2">
        <v>0</v>
      </c>
      <c r="N2382" s="2">
        <v>0</v>
      </c>
      <c r="O2382" s="2">
        <v>0</v>
      </c>
      <c r="P2382" s="2" t="s">
        <v>42</v>
      </c>
      <c r="Q2382" s="2">
        <v>2511029</v>
      </c>
      <c r="R2382" s="2">
        <v>2512052</v>
      </c>
      <c r="S2382" s="2">
        <v>0</v>
      </c>
      <c r="T2382" s="2">
        <v>0</v>
      </c>
      <c r="U2382" s="2">
        <v>0</v>
      </c>
      <c r="V2382" s="2">
        <v>0</v>
      </c>
      <c r="W2382" s="2" t="s">
        <v>42</v>
      </c>
      <c r="X2382" s="2">
        <v>2511029</v>
      </c>
      <c r="Y2382" s="2">
        <v>2512052</v>
      </c>
      <c r="Z2382" s="2">
        <v>0</v>
      </c>
      <c r="AA2382" s="2">
        <v>0.11288148079773704</v>
      </c>
      <c r="AB2382" s="2">
        <v>2</v>
      </c>
      <c r="AC2382" s="2">
        <v>2</v>
      </c>
      <c r="AD2382" s="2">
        <v>0.11288148079773704</v>
      </c>
      <c r="AE2382" s="2" t="s">
        <v>42</v>
      </c>
      <c r="AF2382" s="2">
        <v>2511029</v>
      </c>
      <c r="AG2382" s="2">
        <v>2512052</v>
      </c>
      <c r="AH2382" s="2">
        <v>0.11091770300655068</v>
      </c>
      <c r="AI2382" s="2">
        <v>2</v>
      </c>
      <c r="AJ2382" s="2">
        <v>2</v>
      </c>
      <c r="AK2382" s="2">
        <v>0.11091770300655068</v>
      </c>
      <c r="AL2382" s="2" t="s">
        <v>42</v>
      </c>
      <c r="AM2382" s="2">
        <v>2511029</v>
      </c>
      <c r="AN2382" s="2">
        <v>2512052</v>
      </c>
      <c r="AO2382" s="2">
        <v>0.11189959190214385</v>
      </c>
    </row>
    <row r="2383" spans="1:41" x14ac:dyDescent="0.35">
      <c r="A2383" s="2" t="s">
        <v>2423</v>
      </c>
      <c r="B2383" s="2">
        <v>0.12400962860732388</v>
      </c>
      <c r="C2383" s="2">
        <v>0.12400962860732388</v>
      </c>
      <c r="D2383" s="2">
        <v>9.355611344466877E-2</v>
      </c>
      <c r="E2383" s="4" t="e">
        <f>NA()</f>
        <v>#N/A</v>
      </c>
      <c r="F2383" s="2">
        <v>9.0743708355560325E-8</v>
      </c>
      <c r="G2383" s="2" t="e">
        <f>NA()</f>
        <v>#N/A</v>
      </c>
      <c r="H2383" s="2">
        <v>0.42791829229729994</v>
      </c>
      <c r="I2383" s="2">
        <v>0.66871065403131946</v>
      </c>
      <c r="J2383" s="2">
        <v>1</v>
      </c>
      <c r="K2383" s="4">
        <v>0.85528663293012441</v>
      </c>
      <c r="L2383" s="2">
        <v>0</v>
      </c>
      <c r="M2383" s="2">
        <v>0</v>
      </c>
      <c r="N2383" s="2">
        <v>0</v>
      </c>
      <c r="O2383" s="2">
        <v>0</v>
      </c>
      <c r="P2383" s="2" t="s">
        <v>42</v>
      </c>
      <c r="Q2383" s="2">
        <v>2512054</v>
      </c>
      <c r="R2383" s="2">
        <v>2512969</v>
      </c>
      <c r="S2383" s="2">
        <v>0</v>
      </c>
      <c r="T2383" s="2">
        <v>0</v>
      </c>
      <c r="U2383" s="2">
        <v>0</v>
      </c>
      <c r="V2383" s="2">
        <v>0</v>
      </c>
      <c r="W2383" s="2" t="s">
        <v>42</v>
      </c>
      <c r="X2383" s="2">
        <v>2512054</v>
      </c>
      <c r="Y2383" s="2">
        <v>2512969</v>
      </c>
      <c r="Z2383" s="2">
        <v>0</v>
      </c>
      <c r="AA2383" s="2">
        <v>6.3102598282013644E-2</v>
      </c>
      <c r="AB2383" s="2">
        <v>1</v>
      </c>
      <c r="AC2383" s="2">
        <v>1</v>
      </c>
      <c r="AD2383" s="2">
        <v>6.3102598282013644E-2</v>
      </c>
      <c r="AE2383" s="2" t="s">
        <v>42</v>
      </c>
      <c r="AF2383" s="2">
        <v>2512054</v>
      </c>
      <c r="AG2383" s="2">
        <v>2512969</v>
      </c>
      <c r="AH2383" s="2">
        <v>0.12400962860732388</v>
      </c>
      <c r="AI2383" s="2">
        <v>2</v>
      </c>
      <c r="AJ2383" s="2">
        <v>2</v>
      </c>
      <c r="AK2383" s="2">
        <v>0.12400962860732388</v>
      </c>
      <c r="AL2383" s="2" t="s">
        <v>42</v>
      </c>
      <c r="AM2383" s="2">
        <v>2512054</v>
      </c>
      <c r="AN2383" s="2">
        <v>2512969</v>
      </c>
      <c r="AO2383" s="2">
        <v>9.355611344466877E-2</v>
      </c>
    </row>
    <row r="2384" spans="1:41" x14ac:dyDescent="0.35">
      <c r="A2384" s="2" t="s">
        <v>2424</v>
      </c>
      <c r="B2384" s="2">
        <v>0.17592063593131993</v>
      </c>
      <c r="C2384" s="2">
        <v>0.17592063593131993</v>
      </c>
      <c r="D2384" s="2">
        <v>4.3131638481565607E-2</v>
      </c>
      <c r="E2384" s="4">
        <v>1.9621438547363217</v>
      </c>
      <c r="F2384" s="2">
        <v>4.1203784188851012E-8</v>
      </c>
      <c r="G2384" s="2">
        <v>1.9823272241004934</v>
      </c>
      <c r="H2384" s="2">
        <v>0.16538041168175593</v>
      </c>
      <c r="I2384" s="2">
        <v>0.86864458043543857</v>
      </c>
      <c r="J2384" s="2">
        <v>1</v>
      </c>
      <c r="K2384" s="4">
        <v>0.97027489166908887</v>
      </c>
      <c r="L2384" s="2">
        <v>0</v>
      </c>
      <c r="M2384" s="2">
        <v>0</v>
      </c>
      <c r="N2384" s="2">
        <v>0</v>
      </c>
      <c r="O2384" s="2">
        <v>0</v>
      </c>
      <c r="P2384" s="2" t="s">
        <v>42</v>
      </c>
      <c r="Q2384" s="2">
        <v>2512973</v>
      </c>
      <c r="R2384" s="2">
        <v>2513618</v>
      </c>
      <c r="S2384" s="2">
        <v>8.9657358968188716E-2</v>
      </c>
      <c r="T2384" s="2">
        <v>1</v>
      </c>
      <c r="U2384" s="2">
        <v>1</v>
      </c>
      <c r="V2384" s="2">
        <v>8.9657358968188716E-2</v>
      </c>
      <c r="W2384" s="2" t="s">
        <v>42</v>
      </c>
      <c r="X2384" s="2">
        <v>2512973</v>
      </c>
      <c r="Y2384" s="2">
        <v>2513618</v>
      </c>
      <c r="Z2384" s="2">
        <v>4.4828679484094358E-2</v>
      </c>
      <c r="AA2384" s="2">
        <v>0</v>
      </c>
      <c r="AB2384" s="2">
        <v>0</v>
      </c>
      <c r="AC2384" s="2">
        <v>0</v>
      </c>
      <c r="AD2384" s="2">
        <v>0</v>
      </c>
      <c r="AE2384" s="2" t="s">
        <v>42</v>
      </c>
      <c r="AF2384" s="2">
        <v>2512973</v>
      </c>
      <c r="AG2384" s="2">
        <v>2513618</v>
      </c>
      <c r="AH2384" s="2">
        <v>0.17592063593131993</v>
      </c>
      <c r="AI2384" s="2">
        <v>2</v>
      </c>
      <c r="AJ2384" s="2">
        <v>2</v>
      </c>
      <c r="AK2384" s="2">
        <v>0.17592063593131993</v>
      </c>
      <c r="AL2384" s="2" t="s">
        <v>42</v>
      </c>
      <c r="AM2384" s="2">
        <v>2512973</v>
      </c>
      <c r="AN2384" s="2">
        <v>2513618</v>
      </c>
      <c r="AO2384" s="2">
        <v>8.7960317965659965E-2</v>
      </c>
    </row>
    <row r="2385" spans="1:41" x14ac:dyDescent="0.35">
      <c r="A2385" s="2" t="s">
        <v>2425</v>
      </c>
      <c r="B2385" s="2">
        <v>0.14660052994276659</v>
      </c>
      <c r="C2385" s="2">
        <v>0.14660052994276659</v>
      </c>
      <c r="D2385" s="2">
        <v>7.3300264971383297E-2</v>
      </c>
      <c r="E2385" s="4" t="e">
        <f>NA()</f>
        <v>#N/A</v>
      </c>
      <c r="F2385" s="2">
        <v>6.9290711833416607E-8</v>
      </c>
      <c r="G2385" s="2" t="e">
        <f>NA()</f>
        <v>#N/A</v>
      </c>
      <c r="H2385" s="2">
        <v>0.3691498197561085</v>
      </c>
      <c r="I2385" s="2">
        <v>0.71201609477197869</v>
      </c>
      <c r="J2385" s="2">
        <v>1</v>
      </c>
      <c r="K2385" s="4">
        <v>0.88518267904922654</v>
      </c>
      <c r="L2385" s="2">
        <v>0</v>
      </c>
      <c r="M2385" s="2">
        <v>0</v>
      </c>
      <c r="N2385" s="2">
        <v>0</v>
      </c>
      <c r="O2385" s="2">
        <v>0</v>
      </c>
      <c r="P2385" s="2" t="s">
        <v>42</v>
      </c>
      <c r="Q2385" s="2">
        <v>2513619</v>
      </c>
      <c r="R2385" s="2">
        <v>2514006</v>
      </c>
      <c r="S2385" s="2">
        <v>0</v>
      </c>
      <c r="T2385" s="2">
        <v>0</v>
      </c>
      <c r="U2385" s="2">
        <v>0</v>
      </c>
      <c r="V2385" s="2">
        <v>0</v>
      </c>
      <c r="W2385" s="2" t="s">
        <v>42</v>
      </c>
      <c r="X2385" s="2">
        <v>2513619</v>
      </c>
      <c r="Y2385" s="2">
        <v>2514006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 t="s">
        <v>42</v>
      </c>
      <c r="AF2385" s="2">
        <v>2513619</v>
      </c>
      <c r="AG2385" s="2">
        <v>2514006</v>
      </c>
      <c r="AH2385" s="2">
        <v>0.14660052994276659</v>
      </c>
      <c r="AI2385" s="2">
        <v>1</v>
      </c>
      <c r="AJ2385" s="2">
        <v>1</v>
      </c>
      <c r="AK2385" s="2">
        <v>0.14660052994276659</v>
      </c>
      <c r="AL2385" s="2" t="s">
        <v>42</v>
      </c>
      <c r="AM2385" s="2">
        <v>2513619</v>
      </c>
      <c r="AN2385" s="2">
        <v>2514006</v>
      </c>
      <c r="AO2385" s="2">
        <v>7.3300264971383297E-2</v>
      </c>
    </row>
    <row r="2386" spans="1:41" x14ac:dyDescent="0.35">
      <c r="A2386" s="2" t="s">
        <v>2426</v>
      </c>
      <c r="B2386" s="2">
        <v>7.6172661514567933E-2</v>
      </c>
      <c r="C2386" s="2">
        <v>2.5138553565288706E-2</v>
      </c>
      <c r="D2386" s="2">
        <v>4.9993026840593341E-2</v>
      </c>
      <c r="E2386" s="4">
        <v>2.9592005758297737</v>
      </c>
      <c r="F2386" s="2">
        <v>4.9951389077645204E-8</v>
      </c>
      <c r="G2386" s="2">
        <v>3.074046133104261</v>
      </c>
      <c r="H2386" s="2">
        <v>0.22904332309960604</v>
      </c>
      <c r="I2386" s="2">
        <v>0.81883525877967678</v>
      </c>
      <c r="J2386" s="2">
        <v>1</v>
      </c>
      <c r="K2386" s="4">
        <v>0.94757615585614774</v>
      </c>
      <c r="L2386" s="2">
        <v>5.1034107949279227E-2</v>
      </c>
      <c r="M2386" s="2">
        <v>2</v>
      </c>
      <c r="N2386" s="2">
        <v>2</v>
      </c>
      <c r="O2386" s="2">
        <v>5.1034107949279227E-2</v>
      </c>
      <c r="P2386" s="2" t="s">
        <v>42</v>
      </c>
      <c r="Q2386" s="2">
        <v>2514047</v>
      </c>
      <c r="R2386" s="2">
        <v>2516321</v>
      </c>
      <c r="S2386" s="2">
        <v>0</v>
      </c>
      <c r="T2386" s="2">
        <v>0</v>
      </c>
      <c r="U2386" s="2">
        <v>0</v>
      </c>
      <c r="V2386" s="2">
        <v>0</v>
      </c>
      <c r="W2386" s="2" t="s">
        <v>42</v>
      </c>
      <c r="X2386" s="2">
        <v>2514047</v>
      </c>
      <c r="Y2386" s="2">
        <v>2516321</v>
      </c>
      <c r="Z2386" s="2">
        <v>2.5517053974639613E-2</v>
      </c>
      <c r="AA2386" s="2">
        <v>7.6172661514567933E-2</v>
      </c>
      <c r="AB2386" s="2">
        <v>3</v>
      </c>
      <c r="AC2386" s="2">
        <v>3</v>
      </c>
      <c r="AD2386" s="2">
        <v>7.6172661514567933E-2</v>
      </c>
      <c r="AE2386" s="2" t="s">
        <v>42</v>
      </c>
      <c r="AF2386" s="2">
        <v>2514047</v>
      </c>
      <c r="AG2386" s="2">
        <v>2516321</v>
      </c>
      <c r="AH2386" s="2">
        <v>7.4847500115897983E-2</v>
      </c>
      <c r="AI2386" s="2">
        <v>3</v>
      </c>
      <c r="AJ2386" s="2">
        <v>3</v>
      </c>
      <c r="AK2386" s="2">
        <v>7.4847500115897983E-2</v>
      </c>
      <c r="AL2386" s="2" t="s">
        <v>42</v>
      </c>
      <c r="AM2386" s="2">
        <v>2514047</v>
      </c>
      <c r="AN2386" s="2">
        <v>2516321</v>
      </c>
      <c r="AO2386" s="2">
        <v>7.5510080815232958E-2</v>
      </c>
    </row>
    <row r="2387" spans="1:41" x14ac:dyDescent="0.35">
      <c r="A2387" s="2" t="s">
        <v>2427</v>
      </c>
      <c r="B2387" s="2">
        <v>0.1896267344389885</v>
      </c>
      <c r="C2387" s="2">
        <v>0.1896267344389885</v>
      </c>
      <c r="D2387" s="2">
        <v>-9.4813367219494252E-2</v>
      </c>
      <c r="E2387" s="4" t="e">
        <f>NA()</f>
        <v>#N/A</v>
      </c>
      <c r="F2387" s="2">
        <v>-8.9488699323533824E-8</v>
      </c>
      <c r="G2387" s="2" t="e">
        <f>NA()</f>
        <v>#N/A</v>
      </c>
      <c r="H2387" s="2">
        <v>-0.43736167590718517</v>
      </c>
      <c r="I2387" s="2">
        <v>0.66184911749345066</v>
      </c>
      <c r="J2387" s="2">
        <v>1</v>
      </c>
      <c r="K2387" s="4">
        <v>0.85245587286728974</v>
      </c>
      <c r="L2387" s="2">
        <v>0.1896267344389885</v>
      </c>
      <c r="M2387" s="2">
        <v>1</v>
      </c>
      <c r="N2387" s="2">
        <v>1</v>
      </c>
      <c r="O2387" s="2">
        <v>0.1896267344389885</v>
      </c>
      <c r="P2387" s="2" t="s">
        <v>42</v>
      </c>
      <c r="Q2387" s="2">
        <v>2516333</v>
      </c>
      <c r="R2387" s="2">
        <v>2516639</v>
      </c>
      <c r="S2387" s="2">
        <v>0</v>
      </c>
      <c r="T2387" s="2">
        <v>0</v>
      </c>
      <c r="U2387" s="2">
        <v>0</v>
      </c>
      <c r="V2387" s="2">
        <v>0</v>
      </c>
      <c r="W2387" s="2" t="s">
        <v>42</v>
      </c>
      <c r="X2387" s="2">
        <v>2516333</v>
      </c>
      <c r="Y2387" s="2">
        <v>2516639</v>
      </c>
      <c r="Z2387" s="2">
        <v>9.4813367219494252E-2</v>
      </c>
      <c r="AA2387" s="2">
        <v>0</v>
      </c>
      <c r="AB2387" s="2">
        <v>0</v>
      </c>
      <c r="AC2387" s="2">
        <v>0</v>
      </c>
      <c r="AD2387" s="2">
        <v>0</v>
      </c>
      <c r="AE2387" s="2" t="s">
        <v>42</v>
      </c>
      <c r="AF2387" s="2">
        <v>2516333</v>
      </c>
      <c r="AG2387" s="2">
        <v>2516639</v>
      </c>
      <c r="AH2387" s="2">
        <v>0</v>
      </c>
      <c r="AI2387" s="2">
        <v>0</v>
      </c>
      <c r="AJ2387" s="2">
        <v>0</v>
      </c>
      <c r="AK2387" s="2">
        <v>0</v>
      </c>
      <c r="AL2387" s="2" t="s">
        <v>42</v>
      </c>
      <c r="AM2387" s="2">
        <v>2516333</v>
      </c>
      <c r="AN2387" s="2">
        <v>2516639</v>
      </c>
      <c r="AO2387" s="2">
        <v>0</v>
      </c>
    </row>
    <row r="2388" spans="1:41" x14ac:dyDescent="0.35">
      <c r="A2388" s="2" t="s">
        <v>2428</v>
      </c>
      <c r="B2388" s="2">
        <v>0.79825127297374665</v>
      </c>
      <c r="C2388" s="2">
        <v>0.79080507265652855</v>
      </c>
      <c r="D2388" s="2">
        <v>-0.20304142450863094</v>
      </c>
      <c r="E2388" s="4">
        <v>-1.3466316131507274</v>
      </c>
      <c r="F2388" s="2">
        <v>-1.6048113118490405E-7</v>
      </c>
      <c r="G2388" s="2">
        <v>-1.2755460183884806</v>
      </c>
      <c r="H2388" s="2">
        <v>-0.20221170256484788</v>
      </c>
      <c r="I2388" s="2">
        <v>0.83975123456350687</v>
      </c>
      <c r="J2388" s="2">
        <v>1</v>
      </c>
      <c r="K2388" s="4">
        <v>0.95872812091630866</v>
      </c>
      <c r="L2388" s="2">
        <v>1.1841996069047036</v>
      </c>
      <c r="M2388" s="2">
        <v>3</v>
      </c>
      <c r="N2388" s="2">
        <v>3</v>
      </c>
      <c r="O2388" s="2">
        <v>1.1841996069047036</v>
      </c>
      <c r="P2388" s="2" t="s">
        <v>42</v>
      </c>
      <c r="Q2388" s="2">
        <v>2518525</v>
      </c>
      <c r="R2388" s="2">
        <v>2518672</v>
      </c>
      <c r="S2388" s="2">
        <v>0.393394534248175</v>
      </c>
      <c r="T2388" s="2">
        <v>1</v>
      </c>
      <c r="U2388" s="2">
        <v>1</v>
      </c>
      <c r="V2388" s="2">
        <v>0.393394534248175</v>
      </c>
      <c r="W2388" s="2" t="s">
        <v>42</v>
      </c>
      <c r="X2388" s="2">
        <v>2518525</v>
      </c>
      <c r="Y2388" s="2">
        <v>2518672</v>
      </c>
      <c r="Z2388" s="2">
        <v>0.78879707057643933</v>
      </c>
      <c r="AA2388" s="2">
        <v>0.78556295820465971</v>
      </c>
      <c r="AB2388" s="2">
        <v>2</v>
      </c>
      <c r="AC2388" s="2">
        <v>2</v>
      </c>
      <c r="AD2388" s="2">
        <v>0.78556295820465971</v>
      </c>
      <c r="AE2388" s="2" t="s">
        <v>42</v>
      </c>
      <c r="AF2388" s="2">
        <v>2518525</v>
      </c>
      <c r="AG2388" s="2">
        <v>2518672</v>
      </c>
      <c r="AH2388" s="2">
        <v>0.38594833393095695</v>
      </c>
      <c r="AI2388" s="2">
        <v>1</v>
      </c>
      <c r="AJ2388" s="2">
        <v>1</v>
      </c>
      <c r="AK2388" s="2">
        <v>0.38594833393095695</v>
      </c>
      <c r="AL2388" s="2" t="s">
        <v>42</v>
      </c>
      <c r="AM2388" s="2">
        <v>2518525</v>
      </c>
      <c r="AN2388" s="2">
        <v>2518672</v>
      </c>
      <c r="AO2388" s="2">
        <v>0.58575564606780839</v>
      </c>
    </row>
    <row r="2389" spans="1:41" x14ac:dyDescent="0.35">
      <c r="A2389" s="2" t="s">
        <v>2429</v>
      </c>
      <c r="B2389" s="2">
        <v>0.21820925033788721</v>
      </c>
      <c r="C2389" s="2">
        <v>0.14418504850706348</v>
      </c>
      <c r="D2389" s="2">
        <v>0.10904685651096975</v>
      </c>
      <c r="E2389" s="4">
        <v>3.9416574098027</v>
      </c>
      <c r="F2389" s="2">
        <v>1.0614285700976201E-7</v>
      </c>
      <c r="G2389" s="2">
        <v>4.0601642527080095</v>
      </c>
      <c r="H2389" s="2">
        <v>0.36068589792080286</v>
      </c>
      <c r="I2389" s="2">
        <v>0.71833429381499991</v>
      </c>
      <c r="J2389" s="2">
        <v>1</v>
      </c>
      <c r="K2389" s="4">
        <v>0.88947878956885562</v>
      </c>
      <c r="L2389" s="2">
        <v>0</v>
      </c>
      <c r="M2389" s="2">
        <v>0</v>
      </c>
      <c r="N2389" s="2">
        <v>0</v>
      </c>
      <c r="O2389" s="2">
        <v>0</v>
      </c>
      <c r="P2389" s="2" t="s">
        <v>42</v>
      </c>
      <c r="Q2389" s="2">
        <v>2518784</v>
      </c>
      <c r="R2389" s="2">
        <v>2519564</v>
      </c>
      <c r="S2389" s="2">
        <v>7.4139739146771438E-2</v>
      </c>
      <c r="T2389" s="2">
        <v>0</v>
      </c>
      <c r="U2389" s="2">
        <v>1</v>
      </c>
      <c r="V2389" s="2">
        <v>7.4139739146771438E-2</v>
      </c>
      <c r="W2389" s="2" t="s">
        <v>42</v>
      </c>
      <c r="X2389" s="2">
        <v>2518784</v>
      </c>
      <c r="Y2389" s="2">
        <v>2519564</v>
      </c>
      <c r="Z2389" s="2">
        <v>3.7069869573385719E-2</v>
      </c>
      <c r="AA2389" s="2">
        <v>7.4024201830823713E-2</v>
      </c>
      <c r="AB2389" s="2">
        <v>1</v>
      </c>
      <c r="AC2389" s="2">
        <v>1</v>
      </c>
      <c r="AD2389" s="2">
        <v>7.4024201830823713E-2</v>
      </c>
      <c r="AE2389" s="2" t="s">
        <v>42</v>
      </c>
      <c r="AF2389" s="2">
        <v>2518784</v>
      </c>
      <c r="AG2389" s="2">
        <v>2519564</v>
      </c>
      <c r="AH2389" s="2">
        <v>0.21820925033788721</v>
      </c>
      <c r="AI2389" s="2">
        <v>3</v>
      </c>
      <c r="AJ2389" s="2">
        <v>3</v>
      </c>
      <c r="AK2389" s="2">
        <v>0.21820925033788721</v>
      </c>
      <c r="AL2389" s="2" t="s">
        <v>42</v>
      </c>
      <c r="AM2389" s="2">
        <v>2518784</v>
      </c>
      <c r="AN2389" s="2">
        <v>2519564</v>
      </c>
      <c r="AO2389" s="2">
        <v>0.14611672608435547</v>
      </c>
    </row>
    <row r="2390" spans="1:41" x14ac:dyDescent="0.35">
      <c r="A2390" s="2" t="s">
        <v>2430</v>
      </c>
      <c r="B2390" s="2">
        <v>0</v>
      </c>
      <c r="C2390" s="2">
        <v>0</v>
      </c>
      <c r="D2390" s="2">
        <v>0</v>
      </c>
      <c r="E2390" s="4">
        <v>1</v>
      </c>
      <c r="F2390" s="2">
        <v>0</v>
      </c>
      <c r="G2390" s="2">
        <v>1</v>
      </c>
      <c r="H2390" s="2">
        <v>0</v>
      </c>
      <c r="I2390" s="2">
        <v>1</v>
      </c>
      <c r="J2390" s="2">
        <v>1</v>
      </c>
      <c r="K2390" s="4">
        <v>1</v>
      </c>
      <c r="L2390" s="2">
        <v>0</v>
      </c>
      <c r="M2390" s="2">
        <v>0</v>
      </c>
      <c r="N2390" s="2">
        <v>0</v>
      </c>
      <c r="O2390" s="2">
        <v>0</v>
      </c>
      <c r="P2390" s="2" t="s">
        <v>42</v>
      </c>
      <c r="Q2390" s="2">
        <v>2520288</v>
      </c>
      <c r="R2390" s="2">
        <v>2520420</v>
      </c>
      <c r="S2390" s="2">
        <v>0</v>
      </c>
      <c r="T2390" s="2">
        <v>0</v>
      </c>
      <c r="U2390" s="2">
        <v>0</v>
      </c>
      <c r="V2390" s="2">
        <v>0</v>
      </c>
      <c r="W2390" s="2" t="s">
        <v>42</v>
      </c>
      <c r="X2390" s="2">
        <v>2520288</v>
      </c>
      <c r="Y2390" s="2">
        <v>2520420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 t="s">
        <v>42</v>
      </c>
      <c r="AF2390" s="2">
        <v>2520288</v>
      </c>
      <c r="AG2390" s="2">
        <v>2520420</v>
      </c>
      <c r="AH2390" s="2">
        <v>0</v>
      </c>
      <c r="AI2390" s="2">
        <v>0</v>
      </c>
      <c r="AJ2390" s="2">
        <v>0</v>
      </c>
      <c r="AK2390" s="2">
        <v>0</v>
      </c>
      <c r="AL2390" s="2" t="s">
        <v>42</v>
      </c>
      <c r="AM2390" s="2">
        <v>2520288</v>
      </c>
      <c r="AN2390" s="2">
        <v>2520420</v>
      </c>
      <c r="AO2390" s="2">
        <v>0</v>
      </c>
    </row>
    <row r="2391" spans="1:41" x14ac:dyDescent="0.35">
      <c r="A2391" s="2" t="s">
        <v>2431</v>
      </c>
      <c r="B2391" s="2">
        <v>12.595302042168376</v>
      </c>
      <c r="C2391" s="2">
        <v>6.9398506780478435</v>
      </c>
      <c r="D2391" s="2">
        <v>9.2843825186447049</v>
      </c>
      <c r="E2391" s="4">
        <v>2.3342758143118729</v>
      </c>
      <c r="F2391" s="2">
        <v>9.3798362297891725E-6</v>
      </c>
      <c r="G2391" s="2">
        <v>2.4329758307059186</v>
      </c>
      <c r="H2391" s="2">
        <v>2.4255178870283651</v>
      </c>
      <c r="I2391" s="2">
        <v>1.528660475655208E-2</v>
      </c>
      <c r="J2391" s="2">
        <v>1</v>
      </c>
      <c r="K2391" s="4">
        <v>6.6794183601397827E-2</v>
      </c>
      <c r="L2391" s="2">
        <v>9.7860939737263699</v>
      </c>
      <c r="M2391" s="2">
        <v>84</v>
      </c>
      <c r="N2391" s="2">
        <v>85</v>
      </c>
      <c r="O2391" s="2">
        <v>9.7860939737263699</v>
      </c>
      <c r="P2391" s="2" t="s">
        <v>42</v>
      </c>
      <c r="Q2391" s="2">
        <v>2520513</v>
      </c>
      <c r="R2391" s="2">
        <v>2521017</v>
      </c>
      <c r="S2391" s="2">
        <v>4.1306426096058377</v>
      </c>
      <c r="T2391" s="2">
        <v>36</v>
      </c>
      <c r="U2391" s="2">
        <v>36</v>
      </c>
      <c r="V2391" s="2">
        <v>4.1306426096058377</v>
      </c>
      <c r="W2391" s="2" t="s">
        <v>42</v>
      </c>
      <c r="X2391" s="2">
        <v>2520513</v>
      </c>
      <c r="Y2391" s="2">
        <v>2521017</v>
      </c>
      <c r="Z2391" s="2">
        <v>6.9583682916661038</v>
      </c>
      <c r="AA2391" s="2">
        <v>16.725944651774213</v>
      </c>
      <c r="AB2391" s="2">
        <v>144</v>
      </c>
      <c r="AC2391" s="2">
        <v>146</v>
      </c>
      <c r="AD2391" s="2">
        <v>16.725944651774213</v>
      </c>
      <c r="AE2391" s="2" t="s">
        <v>42</v>
      </c>
      <c r="AF2391" s="2">
        <v>2520513</v>
      </c>
      <c r="AG2391" s="2">
        <v>2521017</v>
      </c>
      <c r="AH2391" s="2">
        <v>15.759556968847409</v>
      </c>
      <c r="AI2391" s="2">
        <v>139</v>
      </c>
      <c r="AJ2391" s="2">
        <v>140</v>
      </c>
      <c r="AK2391" s="2">
        <v>15.759556968847409</v>
      </c>
      <c r="AL2391" s="2" t="s">
        <v>42</v>
      </c>
      <c r="AM2391" s="2">
        <v>2520513</v>
      </c>
      <c r="AN2391" s="2">
        <v>2521017</v>
      </c>
      <c r="AO2391" s="2">
        <v>16.24275081031081</v>
      </c>
    </row>
    <row r="2392" spans="1:41" x14ac:dyDescent="0.35">
      <c r="A2392" s="2" t="s">
        <v>2432</v>
      </c>
      <c r="B2392" s="2">
        <v>5.7852158386469386</v>
      </c>
      <c r="C2392" s="2">
        <v>4.6742236476975618</v>
      </c>
      <c r="D2392" s="2">
        <v>0.98950581824062311</v>
      </c>
      <c r="E2392" s="4">
        <v>1.1805355413824532</v>
      </c>
      <c r="F2392" s="2">
        <v>1.2642449119437714E-6</v>
      </c>
      <c r="G2392" s="2">
        <v>1.2452940857216297</v>
      </c>
      <c r="H2392" s="2">
        <v>0.37500651448221689</v>
      </c>
      <c r="I2392" s="2">
        <v>0.70765564797040725</v>
      </c>
      <c r="J2392" s="2">
        <v>1</v>
      </c>
      <c r="K2392" s="4">
        <v>0.88241393043339833</v>
      </c>
      <c r="L2392" s="2">
        <v>6.2730573771168086</v>
      </c>
      <c r="M2392" s="2">
        <v>24</v>
      </c>
      <c r="N2392" s="2">
        <v>24</v>
      </c>
      <c r="O2392" s="2">
        <v>6.2730573771168086</v>
      </c>
      <c r="P2392" s="2" t="s">
        <v>42</v>
      </c>
      <c r="Q2392" s="2">
        <v>2521031</v>
      </c>
      <c r="R2392" s="2">
        <v>2521253</v>
      </c>
      <c r="S2392" s="2">
        <v>4.6888375568498697</v>
      </c>
      <c r="T2392" s="2">
        <v>18</v>
      </c>
      <c r="U2392" s="2">
        <v>18</v>
      </c>
      <c r="V2392" s="2">
        <v>4.6888375568498697</v>
      </c>
      <c r="W2392" s="2" t="s">
        <v>42</v>
      </c>
      <c r="X2392" s="2">
        <v>2521031</v>
      </c>
      <c r="Y2392" s="2">
        <v>2521253</v>
      </c>
      <c r="Z2392" s="2">
        <v>5.4809474669833396</v>
      </c>
      <c r="AA2392" s="2">
        <v>9.3630612045474315</v>
      </c>
      <c r="AB2392" s="2">
        <v>36</v>
      </c>
      <c r="AC2392" s="2">
        <v>36</v>
      </c>
      <c r="AD2392" s="2">
        <v>9.3630612045474315</v>
      </c>
      <c r="AE2392" s="2" t="s">
        <v>42</v>
      </c>
      <c r="AF2392" s="2">
        <v>2521031</v>
      </c>
      <c r="AG2392" s="2">
        <v>2521253</v>
      </c>
      <c r="AH2392" s="2">
        <v>3.577845365900493</v>
      </c>
      <c r="AI2392" s="2">
        <v>14</v>
      </c>
      <c r="AJ2392" s="2">
        <v>14</v>
      </c>
      <c r="AK2392" s="2">
        <v>3.577845365900493</v>
      </c>
      <c r="AL2392" s="2" t="s">
        <v>42</v>
      </c>
      <c r="AM2392" s="2">
        <v>2521031</v>
      </c>
      <c r="AN2392" s="2">
        <v>2521253</v>
      </c>
      <c r="AO2392" s="2">
        <v>6.4704532852239627</v>
      </c>
    </row>
    <row r="2393" spans="1:41" x14ac:dyDescent="0.35">
      <c r="A2393" s="2" t="s">
        <v>2433</v>
      </c>
      <c r="B2393" s="2">
        <v>92.428466103646159</v>
      </c>
      <c r="C2393" s="2">
        <v>68.694042747179395</v>
      </c>
      <c r="D2393" s="2">
        <v>-58.417001523871974</v>
      </c>
      <c r="E2393" s="4">
        <v>-2.4215125870539573</v>
      </c>
      <c r="F2393" s="2">
        <v>-5.3452964511864327E-5</v>
      </c>
      <c r="G2393" s="2">
        <v>-2.3368900968501265</v>
      </c>
      <c r="H2393" s="2">
        <v>-2.3294443973867214</v>
      </c>
      <c r="I2393" s="2">
        <v>1.983559815874758E-2</v>
      </c>
      <c r="J2393" s="2">
        <v>1</v>
      </c>
      <c r="K2393" s="4">
        <v>8.1285849375271974E-2</v>
      </c>
      <c r="L2393" s="2">
        <v>77.36770765110731</v>
      </c>
      <c r="M2393" s="2">
        <v>1504</v>
      </c>
      <c r="N2393" s="2">
        <v>1504</v>
      </c>
      <c r="O2393" s="2">
        <v>77.36770765110731</v>
      </c>
      <c r="P2393" s="2" t="s">
        <v>42</v>
      </c>
      <c r="Q2393" s="2">
        <v>2521510</v>
      </c>
      <c r="R2393" s="2">
        <v>2522638</v>
      </c>
      <c r="S2393" s="2">
        <v>121.65621345418894</v>
      </c>
      <c r="T2393" s="2">
        <v>2373</v>
      </c>
      <c r="U2393" s="2">
        <v>2373</v>
      </c>
      <c r="V2393" s="2">
        <v>121.65621345418894</v>
      </c>
      <c r="W2393" s="2" t="s">
        <v>42</v>
      </c>
      <c r="X2393" s="2">
        <v>2521510</v>
      </c>
      <c r="Y2393" s="2">
        <v>2522638</v>
      </c>
      <c r="Z2393" s="2">
        <v>99.511960552648134</v>
      </c>
      <c r="AA2393" s="2">
        <v>29.227747350542785</v>
      </c>
      <c r="AB2393" s="2">
        <v>571</v>
      </c>
      <c r="AC2393" s="2">
        <v>571</v>
      </c>
      <c r="AD2393" s="2">
        <v>29.227747350542785</v>
      </c>
      <c r="AE2393" s="2" t="s">
        <v>42</v>
      </c>
      <c r="AF2393" s="2">
        <v>2521510</v>
      </c>
      <c r="AG2393" s="2">
        <v>2522638</v>
      </c>
      <c r="AH2393" s="2">
        <v>52.962170707009541</v>
      </c>
      <c r="AI2393" s="2">
        <v>1053</v>
      </c>
      <c r="AJ2393" s="2">
        <v>1053</v>
      </c>
      <c r="AK2393" s="2">
        <v>52.962170707009541</v>
      </c>
      <c r="AL2393" s="2" t="s">
        <v>42</v>
      </c>
      <c r="AM2393" s="2">
        <v>2521510</v>
      </c>
      <c r="AN2393" s="2">
        <v>2522638</v>
      </c>
      <c r="AO2393" s="2">
        <v>41.094959028776159</v>
      </c>
    </row>
    <row r="2394" spans="1:41" x14ac:dyDescent="0.35">
      <c r="A2394" s="2" t="s">
        <v>2434</v>
      </c>
      <c r="B2394" s="2">
        <v>77.702845330345838</v>
      </c>
      <c r="C2394" s="2">
        <v>50.252984859250603</v>
      </c>
      <c r="D2394" s="2">
        <v>-8.7082455136292651</v>
      </c>
      <c r="E2394" s="4">
        <v>-1.0534670760604405</v>
      </c>
      <c r="F2394" s="2">
        <v>-1.7024280523624002E-6</v>
      </c>
      <c r="G2394" s="2">
        <v>-1.0106608033755649</v>
      </c>
      <c r="H2394" s="2">
        <v>-4.45530203326358E-2</v>
      </c>
      <c r="I2394" s="2">
        <v>0.96446359331585851</v>
      </c>
      <c r="J2394" s="2">
        <v>1</v>
      </c>
      <c r="K2394" s="4">
        <v>1</v>
      </c>
      <c r="L2394" s="2">
        <v>210.43084340045149</v>
      </c>
      <c r="M2394" s="2">
        <v>1806</v>
      </c>
      <c r="N2394" s="2">
        <v>1806</v>
      </c>
      <c r="O2394" s="2">
        <v>210.43084340045149</v>
      </c>
      <c r="P2394" s="2" t="s">
        <v>42</v>
      </c>
      <c r="Q2394" s="2">
        <v>2523161</v>
      </c>
      <c r="R2394" s="2">
        <v>2523659</v>
      </c>
      <c r="S2394" s="2">
        <v>132.72799807010566</v>
      </c>
      <c r="T2394" s="2">
        <v>1143</v>
      </c>
      <c r="U2394" s="2">
        <v>1143</v>
      </c>
      <c r="V2394" s="2">
        <v>132.72799807010566</v>
      </c>
      <c r="W2394" s="2" t="s">
        <v>42</v>
      </c>
      <c r="X2394" s="2">
        <v>2523161</v>
      </c>
      <c r="Y2394" s="2">
        <v>2523659</v>
      </c>
      <c r="Z2394" s="2">
        <v>171.57942073527857</v>
      </c>
      <c r="AA2394" s="2">
        <v>165.56449190209776</v>
      </c>
      <c r="AB2394" s="2">
        <v>1428</v>
      </c>
      <c r="AC2394" s="2">
        <v>1428</v>
      </c>
      <c r="AD2394" s="2">
        <v>165.56449190209776</v>
      </c>
      <c r="AE2394" s="2" t="s">
        <v>42</v>
      </c>
      <c r="AF2394" s="2">
        <v>2523161</v>
      </c>
      <c r="AG2394" s="2">
        <v>2523659</v>
      </c>
      <c r="AH2394" s="2">
        <v>160.17785854120089</v>
      </c>
      <c r="AI2394" s="2">
        <v>1406</v>
      </c>
      <c r="AJ2394" s="2">
        <v>1406</v>
      </c>
      <c r="AK2394" s="2">
        <v>160.17785854120089</v>
      </c>
      <c r="AL2394" s="2" t="s">
        <v>42</v>
      </c>
      <c r="AM2394" s="2">
        <v>2523161</v>
      </c>
      <c r="AN2394" s="2">
        <v>2523659</v>
      </c>
      <c r="AO2394" s="2">
        <v>162.87117522164931</v>
      </c>
    </row>
    <row r="2395" spans="1:41" x14ac:dyDescent="0.35">
      <c r="A2395" s="2" t="s">
        <v>2435</v>
      </c>
      <c r="B2395" s="2">
        <v>5.5539640014335916</v>
      </c>
      <c r="C2395" s="2">
        <v>4.4687501545445532</v>
      </c>
      <c r="D2395" s="2">
        <v>-3.0061037992967155</v>
      </c>
      <c r="E2395" s="4">
        <v>-2.4471156446133717</v>
      </c>
      <c r="F2395" s="2">
        <v>-2.7207852101492826E-6</v>
      </c>
      <c r="G2395" s="2">
        <v>-2.32116476556957</v>
      </c>
      <c r="H2395" s="2">
        <v>-1.2715310502450656</v>
      </c>
      <c r="I2395" s="2">
        <v>0.20353988026370251</v>
      </c>
      <c r="J2395" s="2">
        <v>1</v>
      </c>
      <c r="K2395" s="4">
        <v>0.41319536555844072</v>
      </c>
      <c r="L2395" s="2">
        <v>7.0886643135831298</v>
      </c>
      <c r="M2395" s="2">
        <v>140</v>
      </c>
      <c r="N2395" s="2">
        <v>140</v>
      </c>
      <c r="O2395" s="2">
        <v>7.0886643135831298</v>
      </c>
      <c r="P2395" s="2" t="s">
        <v>42</v>
      </c>
      <c r="Q2395" s="2">
        <v>2523970</v>
      </c>
      <c r="R2395" s="2">
        <v>2525116</v>
      </c>
      <c r="S2395" s="2">
        <v>3.0781577561984164</v>
      </c>
      <c r="T2395" s="2">
        <v>61</v>
      </c>
      <c r="U2395" s="2">
        <v>61</v>
      </c>
      <c r="V2395" s="2">
        <v>3.0781577561984164</v>
      </c>
      <c r="W2395" s="2" t="s">
        <v>42</v>
      </c>
      <c r="X2395" s="2">
        <v>2523970</v>
      </c>
      <c r="Y2395" s="2">
        <v>2525116</v>
      </c>
      <c r="Z2395" s="2">
        <v>5.0834110348907728</v>
      </c>
      <c r="AA2395" s="2">
        <v>2.6199141590385771</v>
      </c>
      <c r="AB2395" s="2">
        <v>52</v>
      </c>
      <c r="AC2395" s="2">
        <v>52</v>
      </c>
      <c r="AD2395" s="2">
        <v>2.6199141590385771</v>
      </c>
      <c r="AE2395" s="2" t="s">
        <v>42</v>
      </c>
      <c r="AF2395" s="2">
        <v>2523970</v>
      </c>
      <c r="AG2395" s="2">
        <v>2525116</v>
      </c>
      <c r="AH2395" s="2">
        <v>1.5347003121495382</v>
      </c>
      <c r="AI2395" s="2">
        <v>31</v>
      </c>
      <c r="AJ2395" s="2">
        <v>31</v>
      </c>
      <c r="AK2395" s="2">
        <v>1.5347003121495382</v>
      </c>
      <c r="AL2395" s="2" t="s">
        <v>42</v>
      </c>
      <c r="AM2395" s="2">
        <v>2523970</v>
      </c>
      <c r="AN2395" s="2">
        <v>2525116</v>
      </c>
      <c r="AO2395" s="2">
        <v>2.0773072355940574</v>
      </c>
    </row>
    <row r="2396" spans="1:41" x14ac:dyDescent="0.35">
      <c r="A2396" s="2" t="s">
        <v>2436</v>
      </c>
      <c r="B2396" s="2">
        <v>8.4176123048736132E-2</v>
      </c>
      <c r="C2396" s="2">
        <v>8.4176123048736132E-2</v>
      </c>
      <c r="D2396" s="2">
        <v>-4.2088061524368066E-2</v>
      </c>
      <c r="E2396" s="4" t="e">
        <f>NA()</f>
        <v>#N/A</v>
      </c>
      <c r="F2396" s="2">
        <v>-3.938074258698043E-8</v>
      </c>
      <c r="G2396" s="2" t="e">
        <f>NA()</f>
        <v>#N/A</v>
      </c>
      <c r="H2396" s="2">
        <v>-0.28887618700800016</v>
      </c>
      <c r="I2396" s="2">
        <v>0.77267615568995762</v>
      </c>
      <c r="J2396" s="2">
        <v>1</v>
      </c>
      <c r="K2396" s="4">
        <v>0.92252001370323433</v>
      </c>
      <c r="L2396" s="2">
        <v>0</v>
      </c>
      <c r="M2396" s="2">
        <v>0</v>
      </c>
      <c r="N2396" s="2">
        <v>0</v>
      </c>
      <c r="O2396" s="2">
        <v>0</v>
      </c>
      <c r="P2396" s="2" t="s">
        <v>42</v>
      </c>
      <c r="Q2396" s="2">
        <v>2526665</v>
      </c>
      <c r="R2396" s="2">
        <v>2527352</v>
      </c>
      <c r="S2396" s="2">
        <v>8.4176123048736132E-2</v>
      </c>
      <c r="T2396" s="2">
        <v>1</v>
      </c>
      <c r="U2396" s="2">
        <v>1</v>
      </c>
      <c r="V2396" s="2">
        <v>8.4176123048736132E-2</v>
      </c>
      <c r="W2396" s="2" t="s">
        <v>42</v>
      </c>
      <c r="X2396" s="2">
        <v>2526665</v>
      </c>
      <c r="Y2396" s="2">
        <v>2527352</v>
      </c>
      <c r="Z2396" s="2">
        <v>4.2088061524368066E-2</v>
      </c>
      <c r="AA2396" s="2">
        <v>0</v>
      </c>
      <c r="AB2396" s="2">
        <v>0</v>
      </c>
      <c r="AC2396" s="2">
        <v>0</v>
      </c>
      <c r="AD2396" s="2">
        <v>0</v>
      </c>
      <c r="AE2396" s="2" t="s">
        <v>42</v>
      </c>
      <c r="AF2396" s="2">
        <v>2526665</v>
      </c>
      <c r="AG2396" s="2">
        <v>2527352</v>
      </c>
      <c r="AH2396" s="2">
        <v>0</v>
      </c>
      <c r="AI2396" s="2">
        <v>0</v>
      </c>
      <c r="AJ2396" s="2">
        <v>0</v>
      </c>
      <c r="AK2396" s="2">
        <v>0</v>
      </c>
      <c r="AL2396" s="2" t="s">
        <v>42</v>
      </c>
      <c r="AM2396" s="2">
        <v>2526665</v>
      </c>
      <c r="AN2396" s="2">
        <v>2527352</v>
      </c>
      <c r="AO2396" s="2">
        <v>0</v>
      </c>
    </row>
    <row r="2397" spans="1:41" x14ac:dyDescent="0.35">
      <c r="A2397" s="2" t="s">
        <v>2437</v>
      </c>
      <c r="B2397" s="2">
        <v>7.0915741377254246E-4</v>
      </c>
      <c r="C2397" s="2">
        <v>1.5755261410652782E-4</v>
      </c>
      <c r="D2397" s="2">
        <v>-3.7932310733636287E-4</v>
      </c>
      <c r="E2397" s="4">
        <v>-1.0120682724086927</v>
      </c>
      <c r="F2397" s="2">
        <v>9.2375874005519186E-10</v>
      </c>
      <c r="G2397" s="2">
        <v>1.03090130727103</v>
      </c>
      <c r="H2397" s="2">
        <v>5.4101435811121619E-3</v>
      </c>
      <c r="I2397" s="2">
        <v>0.99568334003272385</v>
      </c>
      <c r="J2397" s="2">
        <v>1</v>
      </c>
      <c r="K2397" s="4">
        <v>1</v>
      </c>
      <c r="L2397" s="2">
        <v>3.1864788983157866E-2</v>
      </c>
      <c r="M2397" s="2">
        <v>1</v>
      </c>
      <c r="N2397" s="2">
        <v>1</v>
      </c>
      <c r="O2397" s="2">
        <v>3.1864788983157866E-2</v>
      </c>
      <c r="P2397" s="2" t="s">
        <v>42</v>
      </c>
      <c r="Q2397" s="2">
        <v>2530338</v>
      </c>
      <c r="R2397" s="2">
        <v>2532159</v>
      </c>
      <c r="S2397" s="2">
        <v>3.1756725169951525E-2</v>
      </c>
      <c r="T2397" s="2">
        <v>1</v>
      </c>
      <c r="U2397" s="2">
        <v>1</v>
      </c>
      <c r="V2397" s="2">
        <v>3.1756725169951525E-2</v>
      </c>
      <c r="W2397" s="2" t="s">
        <v>42</v>
      </c>
      <c r="X2397" s="2">
        <v>2530338</v>
      </c>
      <c r="Y2397" s="2">
        <v>2532159</v>
      </c>
      <c r="Z2397" s="2">
        <v>3.1810757076554695E-2</v>
      </c>
      <c r="AA2397" s="2">
        <v>3.1707236369051338E-2</v>
      </c>
      <c r="AB2397" s="2">
        <v>1</v>
      </c>
      <c r="AC2397" s="2">
        <v>1</v>
      </c>
      <c r="AD2397" s="2">
        <v>3.1707236369051338E-2</v>
      </c>
      <c r="AE2397" s="2" t="s">
        <v>42</v>
      </c>
      <c r="AF2397" s="2">
        <v>2530338</v>
      </c>
      <c r="AG2397" s="2">
        <v>2532159</v>
      </c>
      <c r="AH2397" s="2">
        <v>3.1155631569385323E-2</v>
      </c>
      <c r="AI2397" s="2">
        <v>1</v>
      </c>
      <c r="AJ2397" s="2">
        <v>1</v>
      </c>
      <c r="AK2397" s="2">
        <v>3.1155631569385323E-2</v>
      </c>
      <c r="AL2397" s="2" t="s">
        <v>42</v>
      </c>
      <c r="AM2397" s="2">
        <v>2530338</v>
      </c>
      <c r="AN2397" s="2">
        <v>2532159</v>
      </c>
      <c r="AO2397" s="2">
        <v>3.1431433969218332E-2</v>
      </c>
    </row>
    <row r="2398" spans="1:41" x14ac:dyDescent="0.35">
      <c r="A2398" s="2" t="s">
        <v>2438</v>
      </c>
      <c r="B2398" s="2">
        <v>0.24883511003443279</v>
      </c>
      <c r="C2398" s="2">
        <v>0.24883511003443279</v>
      </c>
      <c r="D2398" s="2">
        <v>0.20883111850850658</v>
      </c>
      <c r="E2398" s="4" t="e">
        <f>NA()</f>
        <v>#N/A</v>
      </c>
      <c r="F2398" s="2">
        <v>2.0357526434377658E-7</v>
      </c>
      <c r="G2398" s="2" t="e">
        <f>NA()</f>
        <v>#N/A</v>
      </c>
      <c r="H2398" s="2">
        <v>0.64255134799811398</v>
      </c>
      <c r="I2398" s="2">
        <v>0.52051533298239505</v>
      </c>
      <c r="J2398" s="2">
        <v>1</v>
      </c>
      <c r="K2398" s="4">
        <v>0.7444232816612586</v>
      </c>
      <c r="L2398" s="2">
        <v>0</v>
      </c>
      <c r="M2398" s="2">
        <v>0</v>
      </c>
      <c r="N2398" s="2">
        <v>0</v>
      </c>
      <c r="O2398" s="2">
        <v>0</v>
      </c>
      <c r="P2398" s="2" t="s">
        <v>42</v>
      </c>
      <c r="Q2398" s="2">
        <v>2532764</v>
      </c>
      <c r="R2398" s="2">
        <v>2533448</v>
      </c>
      <c r="S2398" s="2">
        <v>0</v>
      </c>
      <c r="T2398" s="2">
        <v>0</v>
      </c>
      <c r="U2398" s="2">
        <v>0</v>
      </c>
      <c r="V2398" s="2">
        <v>0</v>
      </c>
      <c r="W2398" s="2" t="s">
        <v>42</v>
      </c>
      <c r="X2398" s="2">
        <v>2532764</v>
      </c>
      <c r="Y2398" s="2">
        <v>2533448</v>
      </c>
      <c r="Z2398" s="2">
        <v>0</v>
      </c>
      <c r="AA2398" s="2">
        <v>0.16882712698258037</v>
      </c>
      <c r="AB2398" s="2">
        <v>2</v>
      </c>
      <c r="AC2398" s="2">
        <v>2</v>
      </c>
      <c r="AD2398" s="2">
        <v>0.16882712698258037</v>
      </c>
      <c r="AE2398" s="2" t="s">
        <v>42</v>
      </c>
      <c r="AF2398" s="2">
        <v>2532764</v>
      </c>
      <c r="AG2398" s="2">
        <v>2533448</v>
      </c>
      <c r="AH2398" s="2">
        <v>0.24883511003443279</v>
      </c>
      <c r="AI2398" s="2">
        <v>3</v>
      </c>
      <c r="AJ2398" s="2">
        <v>3</v>
      </c>
      <c r="AK2398" s="2">
        <v>0.24883511003443279</v>
      </c>
      <c r="AL2398" s="2" t="s">
        <v>42</v>
      </c>
      <c r="AM2398" s="2">
        <v>2532764</v>
      </c>
      <c r="AN2398" s="2">
        <v>2533448</v>
      </c>
      <c r="AO2398" s="2">
        <v>0.20883111850850658</v>
      </c>
    </row>
    <row r="2399" spans="1:41" x14ac:dyDescent="0.35">
      <c r="A2399" s="2" t="s">
        <v>2439</v>
      </c>
      <c r="B2399" s="2">
        <v>8.7483147618246201E-2</v>
      </c>
      <c r="C2399" s="2">
        <v>8.7483147618246201E-2</v>
      </c>
      <c r="D2399" s="2">
        <v>2.1762111408240345E-2</v>
      </c>
      <c r="E2399" s="4">
        <v>1.9901111779406542</v>
      </c>
      <c r="F2399" s="2">
        <v>2.3799562408746321E-8</v>
      </c>
      <c r="G2399" s="2">
        <v>2.1472373583948436</v>
      </c>
      <c r="H2399" s="2">
        <v>0.13576487419295158</v>
      </c>
      <c r="I2399" s="2">
        <v>0.8920071674599257</v>
      </c>
      <c r="J2399" s="2">
        <v>1</v>
      </c>
      <c r="K2399" s="4">
        <v>0.98623918371730179</v>
      </c>
      <c r="L2399" s="2">
        <v>4.3958924801765512E-2</v>
      </c>
      <c r="M2399" s="2">
        <v>1</v>
      </c>
      <c r="N2399" s="2">
        <v>1</v>
      </c>
      <c r="O2399" s="2">
        <v>4.3958924801765512E-2</v>
      </c>
      <c r="P2399" s="2" t="s">
        <v>42</v>
      </c>
      <c r="Q2399" s="2">
        <v>2533579</v>
      </c>
      <c r="R2399" s="2">
        <v>2534899</v>
      </c>
      <c r="S2399" s="2">
        <v>0</v>
      </c>
      <c r="T2399" s="2">
        <v>0</v>
      </c>
      <c r="U2399" s="2">
        <v>0</v>
      </c>
      <c r="V2399" s="2">
        <v>0</v>
      </c>
      <c r="W2399" s="2" t="s">
        <v>42</v>
      </c>
      <c r="X2399" s="2">
        <v>2533579</v>
      </c>
      <c r="Y2399" s="2">
        <v>2534899</v>
      </c>
      <c r="Z2399" s="2">
        <v>2.1979462400882756E-2</v>
      </c>
      <c r="AA2399" s="2">
        <v>8.7483147618246201E-2</v>
      </c>
      <c r="AB2399" s="2">
        <v>2</v>
      </c>
      <c r="AC2399" s="2">
        <v>2</v>
      </c>
      <c r="AD2399" s="2">
        <v>8.7483147618246201E-2</v>
      </c>
      <c r="AE2399" s="2" t="s">
        <v>42</v>
      </c>
      <c r="AF2399" s="2">
        <v>2533579</v>
      </c>
      <c r="AG2399" s="2">
        <v>2534899</v>
      </c>
      <c r="AH2399" s="2">
        <v>0</v>
      </c>
      <c r="AI2399" s="2">
        <v>0</v>
      </c>
      <c r="AJ2399" s="2">
        <v>0</v>
      </c>
      <c r="AK2399" s="2">
        <v>0</v>
      </c>
      <c r="AL2399" s="2" t="s">
        <v>42</v>
      </c>
      <c r="AM2399" s="2">
        <v>2533579</v>
      </c>
      <c r="AN2399" s="2">
        <v>2534899</v>
      </c>
      <c r="AO2399" s="2">
        <v>4.3741573809123101E-2</v>
      </c>
    </row>
    <row r="2400" spans="1:41" x14ac:dyDescent="0.35">
      <c r="A2400" s="2" t="s">
        <v>2440</v>
      </c>
      <c r="B2400" s="2">
        <v>0.13615831225194924</v>
      </c>
      <c r="C2400" s="2">
        <v>0.13599987086398729</v>
      </c>
      <c r="D2400" s="2">
        <v>0.1144522847675998</v>
      </c>
      <c r="E2400" s="4">
        <v>3.4539296700148663</v>
      </c>
      <c r="F2400" s="2">
        <v>1.1354572106258713E-7</v>
      </c>
      <c r="G2400" s="2">
        <v>3.5906021087691009</v>
      </c>
      <c r="H2400" s="2">
        <v>0.36266158944859328</v>
      </c>
      <c r="I2400" s="2">
        <v>0.71685772130563374</v>
      </c>
      <c r="J2400" s="2">
        <v>1</v>
      </c>
      <c r="K2400" s="4">
        <v>0.88806774595220728</v>
      </c>
      <c r="L2400" s="2">
        <v>4.6719630224098613E-2</v>
      </c>
      <c r="M2400" s="2">
        <v>1</v>
      </c>
      <c r="N2400" s="2">
        <v>1</v>
      </c>
      <c r="O2400" s="2">
        <v>4.6719630224098613E-2</v>
      </c>
      <c r="P2400" s="2" t="s">
        <v>42</v>
      </c>
      <c r="Q2400" s="2">
        <v>2535277</v>
      </c>
      <c r="R2400" s="2">
        <v>2536519</v>
      </c>
      <c r="S2400" s="2">
        <v>4.6561188836136656E-2</v>
      </c>
      <c r="T2400" s="2">
        <v>1</v>
      </c>
      <c r="U2400" s="2">
        <v>1</v>
      </c>
      <c r="V2400" s="2">
        <v>4.6561188836136656E-2</v>
      </c>
      <c r="W2400" s="2" t="s">
        <v>42</v>
      </c>
      <c r="X2400" s="2">
        <v>2535277</v>
      </c>
      <c r="Y2400" s="2">
        <v>2536519</v>
      </c>
      <c r="Z2400" s="2">
        <v>4.6640409530117638E-2</v>
      </c>
      <c r="AA2400" s="2">
        <v>0.13946588750734901</v>
      </c>
      <c r="AB2400" s="2">
        <v>3</v>
      </c>
      <c r="AC2400" s="2">
        <v>3</v>
      </c>
      <c r="AD2400" s="2">
        <v>0.13946588750734901</v>
      </c>
      <c r="AE2400" s="2" t="s">
        <v>42</v>
      </c>
      <c r="AF2400" s="2">
        <v>2535277</v>
      </c>
      <c r="AG2400" s="2">
        <v>2536519</v>
      </c>
      <c r="AH2400" s="2">
        <v>0.18271950108808591</v>
      </c>
      <c r="AI2400" s="2">
        <v>4</v>
      </c>
      <c r="AJ2400" s="2">
        <v>4</v>
      </c>
      <c r="AK2400" s="2">
        <v>0.18271950108808591</v>
      </c>
      <c r="AL2400" s="2" t="s">
        <v>42</v>
      </c>
      <c r="AM2400" s="2">
        <v>2535277</v>
      </c>
      <c r="AN2400" s="2">
        <v>2536519</v>
      </c>
      <c r="AO2400" s="2">
        <v>0.16109269429771744</v>
      </c>
    </row>
    <row r="2401" spans="1:41" x14ac:dyDescent="0.35">
      <c r="A2401" s="2" t="s">
        <v>2441</v>
      </c>
      <c r="B2401" s="2">
        <v>0.11279205782872898</v>
      </c>
      <c r="C2401" s="2">
        <v>0.11279205782872898</v>
      </c>
      <c r="D2401" s="2">
        <v>9.4659035824929433E-2</v>
      </c>
      <c r="E2401" s="4" t="e">
        <f>NA()</f>
        <v>#N/A</v>
      </c>
      <c r="F2401" s="2">
        <v>9.2276660577298333E-8</v>
      </c>
      <c r="G2401" s="2" t="e">
        <f>NA()</f>
        <v>#N/A</v>
      </c>
      <c r="H2401" s="2">
        <v>0.43260471215422486</v>
      </c>
      <c r="I2401" s="2">
        <v>0.66530201142360457</v>
      </c>
      <c r="J2401" s="2">
        <v>1</v>
      </c>
      <c r="K2401" s="4">
        <v>0.85432300199863453</v>
      </c>
      <c r="L2401" s="2">
        <v>0</v>
      </c>
      <c r="M2401" s="2">
        <v>0</v>
      </c>
      <c r="N2401" s="2">
        <v>0</v>
      </c>
      <c r="O2401" s="2">
        <v>0</v>
      </c>
      <c r="P2401" s="2" t="s">
        <v>42</v>
      </c>
      <c r="Q2401" s="2">
        <v>2536599</v>
      </c>
      <c r="R2401" s="2">
        <v>2538108</v>
      </c>
      <c r="S2401" s="2">
        <v>0</v>
      </c>
      <c r="T2401" s="2">
        <v>0</v>
      </c>
      <c r="U2401" s="2">
        <v>0</v>
      </c>
      <c r="V2401" s="2">
        <v>0</v>
      </c>
      <c r="W2401" s="2" t="s">
        <v>42</v>
      </c>
      <c r="X2401" s="2">
        <v>2536599</v>
      </c>
      <c r="Y2401" s="2">
        <v>2538108</v>
      </c>
      <c r="Z2401" s="2">
        <v>0</v>
      </c>
      <c r="AA2401" s="2">
        <v>7.6526013821129876E-2</v>
      </c>
      <c r="AB2401" s="2">
        <v>2</v>
      </c>
      <c r="AC2401" s="2">
        <v>2</v>
      </c>
      <c r="AD2401" s="2">
        <v>7.6526013821129876E-2</v>
      </c>
      <c r="AE2401" s="2" t="s">
        <v>42</v>
      </c>
      <c r="AF2401" s="2">
        <v>2536599</v>
      </c>
      <c r="AG2401" s="2">
        <v>2538108</v>
      </c>
      <c r="AH2401" s="2">
        <v>0.11279205782872898</v>
      </c>
      <c r="AI2401" s="2">
        <v>3</v>
      </c>
      <c r="AJ2401" s="2">
        <v>3</v>
      </c>
      <c r="AK2401" s="2">
        <v>0.11279205782872898</v>
      </c>
      <c r="AL2401" s="2" t="s">
        <v>42</v>
      </c>
      <c r="AM2401" s="2">
        <v>2536599</v>
      </c>
      <c r="AN2401" s="2">
        <v>2538108</v>
      </c>
      <c r="AO2401" s="2">
        <v>9.4659035824929433E-2</v>
      </c>
    </row>
    <row r="2402" spans="1:41" x14ac:dyDescent="0.35">
      <c r="A2402" s="2" t="s">
        <v>2442</v>
      </c>
      <c r="B2402" s="2">
        <v>0.18097098911595111</v>
      </c>
      <c r="C2402" s="2">
        <v>0.18097098911595111</v>
      </c>
      <c r="D2402" s="2">
        <v>4.4369867337495712E-2</v>
      </c>
      <c r="E2402" s="4">
        <v>1.9621438547363215</v>
      </c>
      <c r="F2402" s="2">
        <v>4.2386667945468748E-8</v>
      </c>
      <c r="G2402" s="2">
        <v>1.9823272241004937</v>
      </c>
      <c r="H2402" s="2">
        <v>0.16773749619055853</v>
      </c>
      <c r="I2402" s="2">
        <v>0.8667898052075973</v>
      </c>
      <c r="J2402" s="2">
        <v>1</v>
      </c>
      <c r="K2402" s="4">
        <v>0.96902466555876909</v>
      </c>
      <c r="L2402" s="2">
        <v>0</v>
      </c>
      <c r="M2402" s="2">
        <v>0</v>
      </c>
      <c r="N2402" s="2">
        <v>0</v>
      </c>
      <c r="O2402" s="2">
        <v>0</v>
      </c>
      <c r="P2402" s="2" t="s">
        <v>42</v>
      </c>
      <c r="Q2402" s="2">
        <v>2538222</v>
      </c>
      <c r="R2402" s="2">
        <v>2538849</v>
      </c>
      <c r="S2402" s="2">
        <v>9.2231254440959684E-2</v>
      </c>
      <c r="T2402" s="2">
        <v>1</v>
      </c>
      <c r="U2402" s="2">
        <v>1</v>
      </c>
      <c r="V2402" s="2">
        <v>9.2231254440959684E-2</v>
      </c>
      <c r="W2402" s="2" t="s">
        <v>42</v>
      </c>
      <c r="X2402" s="2">
        <v>2538222</v>
      </c>
      <c r="Y2402" s="2">
        <v>2538849</v>
      </c>
      <c r="Z2402" s="2">
        <v>4.6115627220479842E-2</v>
      </c>
      <c r="AA2402" s="2">
        <v>0</v>
      </c>
      <c r="AB2402" s="2">
        <v>0</v>
      </c>
      <c r="AC2402" s="2">
        <v>0</v>
      </c>
      <c r="AD2402" s="2">
        <v>0</v>
      </c>
      <c r="AE2402" s="2" t="s">
        <v>42</v>
      </c>
      <c r="AF2402" s="2">
        <v>2538222</v>
      </c>
      <c r="AG2402" s="2">
        <v>2538849</v>
      </c>
      <c r="AH2402" s="2">
        <v>0.18097098911595111</v>
      </c>
      <c r="AI2402" s="2">
        <v>2</v>
      </c>
      <c r="AJ2402" s="2">
        <v>2</v>
      </c>
      <c r="AK2402" s="2">
        <v>0.18097098911595111</v>
      </c>
      <c r="AL2402" s="2" t="s">
        <v>42</v>
      </c>
      <c r="AM2402" s="2">
        <v>2538222</v>
      </c>
      <c r="AN2402" s="2">
        <v>2538849</v>
      </c>
      <c r="AO2402" s="2">
        <v>9.0485494557975554E-2</v>
      </c>
    </row>
    <row r="2403" spans="1:41" x14ac:dyDescent="0.35">
      <c r="A2403" s="2" t="s">
        <v>2443</v>
      </c>
      <c r="B2403" s="2">
        <v>0</v>
      </c>
      <c r="C2403" s="2">
        <v>0</v>
      </c>
      <c r="D2403" s="2">
        <v>0</v>
      </c>
      <c r="E2403" s="4">
        <v>1</v>
      </c>
      <c r="F2403" s="2">
        <v>0</v>
      </c>
      <c r="G2403" s="2">
        <v>1</v>
      </c>
      <c r="H2403" s="2">
        <v>0</v>
      </c>
      <c r="I2403" s="2">
        <v>1</v>
      </c>
      <c r="J2403" s="2">
        <v>1</v>
      </c>
      <c r="K2403" s="4">
        <v>1</v>
      </c>
      <c r="L2403" s="2">
        <v>0</v>
      </c>
      <c r="M2403" s="2">
        <v>0</v>
      </c>
      <c r="N2403" s="2">
        <v>0</v>
      </c>
      <c r="O2403" s="2">
        <v>0</v>
      </c>
      <c r="P2403" s="2" t="s">
        <v>42</v>
      </c>
      <c r="Q2403" s="2">
        <v>2538938</v>
      </c>
      <c r="R2403" s="2">
        <v>2539226</v>
      </c>
      <c r="S2403" s="2">
        <v>0</v>
      </c>
      <c r="T2403" s="2">
        <v>0</v>
      </c>
      <c r="U2403" s="2">
        <v>0</v>
      </c>
      <c r="V2403" s="2">
        <v>0</v>
      </c>
      <c r="W2403" s="2" t="s">
        <v>42</v>
      </c>
      <c r="X2403" s="2">
        <v>2538938</v>
      </c>
      <c r="Y2403" s="2">
        <v>2539226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 t="s">
        <v>42</v>
      </c>
      <c r="AF2403" s="2">
        <v>2538938</v>
      </c>
      <c r="AG2403" s="2">
        <v>2539226</v>
      </c>
      <c r="AH2403" s="2">
        <v>0</v>
      </c>
      <c r="AI2403" s="2">
        <v>0</v>
      </c>
      <c r="AJ2403" s="2">
        <v>0</v>
      </c>
      <c r="AK2403" s="2">
        <v>0</v>
      </c>
      <c r="AL2403" s="2" t="s">
        <v>42</v>
      </c>
      <c r="AM2403" s="2">
        <v>2538938</v>
      </c>
      <c r="AN2403" s="2">
        <v>2539226</v>
      </c>
      <c r="AO2403" s="2">
        <v>0</v>
      </c>
    </row>
    <row r="2404" spans="1:41" x14ac:dyDescent="0.35">
      <c r="A2404" s="2" t="s">
        <v>2444</v>
      </c>
      <c r="B2404" s="2">
        <v>0</v>
      </c>
      <c r="C2404" s="2">
        <v>0</v>
      </c>
      <c r="D2404" s="2">
        <v>0</v>
      </c>
      <c r="E2404" s="4">
        <v>1</v>
      </c>
      <c r="F2404" s="2">
        <v>0</v>
      </c>
      <c r="G2404" s="2">
        <v>1</v>
      </c>
      <c r="H2404" s="2">
        <v>0</v>
      </c>
      <c r="I2404" s="2">
        <v>1</v>
      </c>
      <c r="J2404" s="2">
        <v>1</v>
      </c>
      <c r="K2404" s="4">
        <v>1</v>
      </c>
      <c r="L2404" s="2">
        <v>0</v>
      </c>
      <c r="M2404" s="2">
        <v>0</v>
      </c>
      <c r="N2404" s="2">
        <v>0</v>
      </c>
      <c r="O2404" s="2">
        <v>0</v>
      </c>
      <c r="P2404" s="2" t="s">
        <v>42</v>
      </c>
      <c r="Q2404" s="2">
        <v>2539393</v>
      </c>
      <c r="R2404" s="2">
        <v>2539768</v>
      </c>
      <c r="S2404" s="2">
        <v>0</v>
      </c>
      <c r="T2404" s="2">
        <v>0</v>
      </c>
      <c r="U2404" s="2">
        <v>0</v>
      </c>
      <c r="V2404" s="2">
        <v>0</v>
      </c>
      <c r="W2404" s="2" t="s">
        <v>42</v>
      </c>
      <c r="X2404" s="2">
        <v>2539393</v>
      </c>
      <c r="Y2404" s="2">
        <v>2539768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 t="s">
        <v>42</v>
      </c>
      <c r="AF2404" s="2">
        <v>2539393</v>
      </c>
      <c r="AG2404" s="2">
        <v>2539768</v>
      </c>
      <c r="AH2404" s="2">
        <v>0</v>
      </c>
      <c r="AI2404" s="2">
        <v>0</v>
      </c>
      <c r="AJ2404" s="2">
        <v>0</v>
      </c>
      <c r="AK2404" s="2">
        <v>0</v>
      </c>
      <c r="AL2404" s="2" t="s">
        <v>42</v>
      </c>
      <c r="AM2404" s="2">
        <v>2539393</v>
      </c>
      <c r="AN2404" s="2">
        <v>2539768</v>
      </c>
      <c r="AO2404" s="2">
        <v>0</v>
      </c>
    </row>
    <row r="2405" spans="1:41" x14ac:dyDescent="0.35">
      <c r="A2405" s="2" t="s">
        <v>2445</v>
      </c>
      <c r="B2405" s="2">
        <v>6.4688718771828857E-2</v>
      </c>
      <c r="C2405" s="2">
        <v>6.4688718771828857E-2</v>
      </c>
      <c r="D2405" s="2">
        <v>-7.1983035143802221E-4</v>
      </c>
      <c r="E2405" s="4">
        <v>-1.022761773010225</v>
      </c>
      <c r="F2405" s="2">
        <v>-6.3326255682176506E-10</v>
      </c>
      <c r="G2405" s="2">
        <v>-1.021183136521618</v>
      </c>
      <c r="H2405" s="2">
        <v>-3.6880898836989715E-3</v>
      </c>
      <c r="I2405" s="2">
        <v>0.99705736291881142</v>
      </c>
      <c r="J2405" s="2">
        <v>1</v>
      </c>
      <c r="K2405" s="4">
        <v>1</v>
      </c>
      <c r="L2405" s="2">
        <v>6.4688718771828857E-2</v>
      </c>
      <c r="M2405" s="2">
        <v>1</v>
      </c>
      <c r="N2405" s="2">
        <v>1</v>
      </c>
      <c r="O2405" s="2">
        <v>6.4688718771828857E-2</v>
      </c>
      <c r="P2405" s="2" t="s">
        <v>42</v>
      </c>
      <c r="Q2405" s="2">
        <v>2539967</v>
      </c>
      <c r="R2405" s="2">
        <v>2540864</v>
      </c>
      <c r="S2405" s="2">
        <v>0</v>
      </c>
      <c r="T2405" s="2">
        <v>0</v>
      </c>
      <c r="U2405" s="2">
        <v>0</v>
      </c>
      <c r="V2405" s="2">
        <v>0</v>
      </c>
      <c r="W2405" s="2" t="s">
        <v>42</v>
      </c>
      <c r="X2405" s="2">
        <v>2539967</v>
      </c>
      <c r="Y2405" s="2">
        <v>2540864</v>
      </c>
      <c r="Z2405" s="2">
        <v>3.2344359385914428E-2</v>
      </c>
      <c r="AA2405" s="2">
        <v>0</v>
      </c>
      <c r="AB2405" s="2">
        <v>0</v>
      </c>
      <c r="AC2405" s="2">
        <v>0</v>
      </c>
      <c r="AD2405" s="2">
        <v>0</v>
      </c>
      <c r="AE2405" s="2" t="s">
        <v>42</v>
      </c>
      <c r="AF2405" s="2">
        <v>2539967</v>
      </c>
      <c r="AG2405" s="2">
        <v>2540864</v>
      </c>
      <c r="AH2405" s="2">
        <v>6.3249058068952813E-2</v>
      </c>
      <c r="AI2405" s="2">
        <v>1</v>
      </c>
      <c r="AJ2405" s="2">
        <v>1</v>
      </c>
      <c r="AK2405" s="2">
        <v>6.3249058068952813E-2</v>
      </c>
      <c r="AL2405" s="2" t="s">
        <v>42</v>
      </c>
      <c r="AM2405" s="2">
        <v>2539967</v>
      </c>
      <c r="AN2405" s="2">
        <v>2540864</v>
      </c>
      <c r="AO2405" s="2">
        <v>3.1624529034476406E-2</v>
      </c>
    </row>
    <row r="2406" spans="1:41" x14ac:dyDescent="0.35">
      <c r="A2406" s="2" t="s">
        <v>2446</v>
      </c>
      <c r="B2406" s="2">
        <v>0.13042391974218545</v>
      </c>
      <c r="C2406" s="2">
        <v>0.13042391974218545</v>
      </c>
      <c r="D2406" s="2">
        <v>9.8395222760772311E-2</v>
      </c>
      <c r="E2406" s="4" t="e">
        <f>NA()</f>
        <v>#N/A</v>
      </c>
      <c r="F2406" s="2">
        <v>9.5437348442916891E-8</v>
      </c>
      <c r="G2406" s="2" t="e">
        <f>NA()</f>
        <v>#N/A</v>
      </c>
      <c r="H2406" s="2">
        <v>0.43884562541454303</v>
      </c>
      <c r="I2406" s="2">
        <v>0.66077344450267761</v>
      </c>
      <c r="J2406" s="2">
        <v>1</v>
      </c>
      <c r="K2406" s="4">
        <v>0.85224572993859793</v>
      </c>
      <c r="L2406" s="2">
        <v>0</v>
      </c>
      <c r="M2406" s="2">
        <v>0</v>
      </c>
      <c r="N2406" s="2">
        <v>0</v>
      </c>
      <c r="O2406" s="2">
        <v>0</v>
      </c>
      <c r="P2406" s="2" t="s">
        <v>42</v>
      </c>
      <c r="Q2406" s="2">
        <v>2540873</v>
      </c>
      <c r="R2406" s="2">
        <v>2541743</v>
      </c>
      <c r="S2406" s="2">
        <v>0</v>
      </c>
      <c r="T2406" s="2">
        <v>0</v>
      </c>
      <c r="U2406" s="2">
        <v>0</v>
      </c>
      <c r="V2406" s="2">
        <v>0</v>
      </c>
      <c r="W2406" s="2" t="s">
        <v>42</v>
      </c>
      <c r="X2406" s="2">
        <v>2540873</v>
      </c>
      <c r="Y2406" s="2">
        <v>2541743</v>
      </c>
      <c r="Z2406" s="2">
        <v>0</v>
      </c>
      <c r="AA2406" s="2">
        <v>6.6366525779359184E-2</v>
      </c>
      <c r="AB2406" s="2">
        <v>1</v>
      </c>
      <c r="AC2406" s="2">
        <v>1</v>
      </c>
      <c r="AD2406" s="2">
        <v>6.6366525779359184E-2</v>
      </c>
      <c r="AE2406" s="2" t="s">
        <v>42</v>
      </c>
      <c r="AF2406" s="2">
        <v>2540873</v>
      </c>
      <c r="AG2406" s="2">
        <v>2541743</v>
      </c>
      <c r="AH2406" s="2">
        <v>0.13042391974218545</v>
      </c>
      <c r="AI2406" s="2">
        <v>2</v>
      </c>
      <c r="AJ2406" s="2">
        <v>2</v>
      </c>
      <c r="AK2406" s="2">
        <v>0.13042391974218545</v>
      </c>
      <c r="AL2406" s="2" t="s">
        <v>42</v>
      </c>
      <c r="AM2406" s="2">
        <v>2540873</v>
      </c>
      <c r="AN2406" s="2">
        <v>2541743</v>
      </c>
      <c r="AO2406" s="2">
        <v>9.8395222760772311E-2</v>
      </c>
    </row>
    <row r="2407" spans="1:41" x14ac:dyDescent="0.35">
      <c r="A2407" s="2" t="s">
        <v>2447</v>
      </c>
      <c r="B2407" s="2">
        <v>0.39398892422118525</v>
      </c>
      <c r="C2407" s="2">
        <v>0.39398892422118525</v>
      </c>
      <c r="D2407" s="2">
        <v>0.19699446211059263</v>
      </c>
      <c r="E2407" s="4" t="e">
        <f>NA()</f>
        <v>#N/A</v>
      </c>
      <c r="F2407" s="2">
        <v>1.8621878805230715E-7</v>
      </c>
      <c r="G2407" s="2" t="e">
        <f>NA()</f>
        <v>#N/A</v>
      </c>
      <c r="H2407" s="2">
        <v>0.60516934902399033</v>
      </c>
      <c r="I2407" s="2">
        <v>0.54506654682773603</v>
      </c>
      <c r="J2407" s="2">
        <v>1</v>
      </c>
      <c r="K2407" s="4">
        <v>0.76640893857581882</v>
      </c>
      <c r="L2407" s="2">
        <v>0</v>
      </c>
      <c r="M2407" s="2">
        <v>0</v>
      </c>
      <c r="N2407" s="2">
        <v>0</v>
      </c>
      <c r="O2407" s="2">
        <v>0</v>
      </c>
      <c r="P2407" s="2" t="s">
        <v>42</v>
      </c>
      <c r="Q2407" s="2">
        <v>2546649</v>
      </c>
      <c r="R2407" s="2">
        <v>2546793</v>
      </c>
      <c r="S2407" s="2">
        <v>0</v>
      </c>
      <c r="T2407" s="2">
        <v>0</v>
      </c>
      <c r="U2407" s="2">
        <v>0</v>
      </c>
      <c r="V2407" s="2">
        <v>0</v>
      </c>
      <c r="W2407" s="2" t="s">
        <v>42</v>
      </c>
      <c r="X2407" s="2">
        <v>2546649</v>
      </c>
      <c r="Y2407" s="2">
        <v>2546793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 t="s">
        <v>42</v>
      </c>
      <c r="AF2407" s="2">
        <v>2546649</v>
      </c>
      <c r="AG2407" s="2">
        <v>2546793</v>
      </c>
      <c r="AH2407" s="2">
        <v>0.39398892422118525</v>
      </c>
      <c r="AI2407" s="2">
        <v>1</v>
      </c>
      <c r="AJ2407" s="2">
        <v>1</v>
      </c>
      <c r="AK2407" s="2">
        <v>0.39398892422118525</v>
      </c>
      <c r="AL2407" s="2" t="s">
        <v>42</v>
      </c>
      <c r="AM2407" s="2">
        <v>2546649</v>
      </c>
      <c r="AN2407" s="2">
        <v>2546793</v>
      </c>
      <c r="AO2407" s="2">
        <v>0.19699446211059263</v>
      </c>
    </row>
    <row r="2408" spans="1:41" x14ac:dyDescent="0.35">
      <c r="A2408" s="2" t="s">
        <v>2448</v>
      </c>
      <c r="B2408" s="2">
        <v>9.6177640865176262</v>
      </c>
      <c r="C2408" s="2">
        <v>9.4342226290074933</v>
      </c>
      <c r="D2408" s="2">
        <v>-6.3540988130359963</v>
      </c>
      <c r="E2408" s="4">
        <v>-1.6075522445663795</v>
      </c>
      <c r="F2408" s="2">
        <v>-5.5474779638295388E-6</v>
      </c>
      <c r="G2408" s="2">
        <v>-1.5409917568723963</v>
      </c>
      <c r="H2408" s="2">
        <v>-1.4837528706774554</v>
      </c>
      <c r="I2408" s="2">
        <v>0.13787457507788436</v>
      </c>
      <c r="J2408" s="2">
        <v>1</v>
      </c>
      <c r="K2408" s="4">
        <v>0.32090826833500236</v>
      </c>
      <c r="L2408" s="2">
        <v>19.984515846756121</v>
      </c>
      <c r="M2408" s="2">
        <v>269</v>
      </c>
      <c r="N2408" s="2">
        <v>311</v>
      </c>
      <c r="O2408" s="2">
        <v>19.984515846756121</v>
      </c>
      <c r="P2408" s="2" t="s">
        <v>42</v>
      </c>
      <c r="Q2408" s="2">
        <v>2550929</v>
      </c>
      <c r="R2408" s="2">
        <v>2551832</v>
      </c>
      <c r="S2408" s="2">
        <v>13.640726757302998</v>
      </c>
      <c r="T2408" s="2">
        <v>183</v>
      </c>
      <c r="U2408" s="2">
        <v>213</v>
      </c>
      <c r="V2408" s="2">
        <v>13.640726757302998</v>
      </c>
      <c r="W2408" s="2" t="s">
        <v>42</v>
      </c>
      <c r="X2408" s="2">
        <v>2550929</v>
      </c>
      <c r="Y2408" s="2">
        <v>2551832</v>
      </c>
      <c r="Z2408" s="2">
        <v>16.812621302029559</v>
      </c>
      <c r="AA2408" s="2">
        <v>10.550293217748628</v>
      </c>
      <c r="AB2408" s="2">
        <v>140</v>
      </c>
      <c r="AC2408" s="2">
        <v>165</v>
      </c>
      <c r="AD2408" s="2">
        <v>10.550293217748628</v>
      </c>
      <c r="AE2408" s="2" t="s">
        <v>42</v>
      </c>
      <c r="AF2408" s="2">
        <v>2550929</v>
      </c>
      <c r="AG2408" s="2">
        <v>2551832</v>
      </c>
      <c r="AH2408" s="2">
        <v>10.366751760238495</v>
      </c>
      <c r="AI2408" s="2">
        <v>141</v>
      </c>
      <c r="AJ2408" s="2">
        <v>165</v>
      </c>
      <c r="AK2408" s="2">
        <v>10.366751760238495</v>
      </c>
      <c r="AL2408" s="2" t="s">
        <v>42</v>
      </c>
      <c r="AM2408" s="2">
        <v>2550929</v>
      </c>
      <c r="AN2408" s="2">
        <v>2551832</v>
      </c>
      <c r="AO2408" s="2">
        <v>10.458522488993562</v>
      </c>
    </row>
    <row r="2409" spans="1:41" x14ac:dyDescent="0.35">
      <c r="A2409" s="2" t="s">
        <v>2449</v>
      </c>
      <c r="B2409" s="2">
        <v>0</v>
      </c>
      <c r="C2409" s="2">
        <v>0</v>
      </c>
      <c r="D2409" s="2">
        <v>0</v>
      </c>
      <c r="E2409" s="4">
        <v>1</v>
      </c>
      <c r="F2409" s="2">
        <v>0</v>
      </c>
      <c r="G2409" s="2">
        <v>1</v>
      </c>
      <c r="H2409" s="2">
        <v>0</v>
      </c>
      <c r="I2409" s="2">
        <v>1</v>
      </c>
      <c r="J2409" s="2">
        <v>1</v>
      </c>
      <c r="K2409" s="4">
        <v>1</v>
      </c>
      <c r="L2409" s="2">
        <v>0</v>
      </c>
      <c r="M2409" s="2">
        <v>0</v>
      </c>
      <c r="N2409" s="2">
        <v>0</v>
      </c>
      <c r="O2409" s="2">
        <v>0</v>
      </c>
      <c r="P2409" s="2" t="s">
        <v>42</v>
      </c>
      <c r="Q2409" s="2">
        <v>2552038</v>
      </c>
      <c r="R2409" s="2">
        <v>2552173</v>
      </c>
      <c r="S2409" s="2">
        <v>0</v>
      </c>
      <c r="T2409" s="2">
        <v>0</v>
      </c>
      <c r="U2409" s="2">
        <v>0</v>
      </c>
      <c r="V2409" s="2">
        <v>0</v>
      </c>
      <c r="W2409" s="2" t="s">
        <v>42</v>
      </c>
      <c r="X2409" s="2">
        <v>2552038</v>
      </c>
      <c r="Y2409" s="2">
        <v>2552173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 t="s">
        <v>42</v>
      </c>
      <c r="AF2409" s="2">
        <v>2552038</v>
      </c>
      <c r="AG2409" s="2">
        <v>2552173</v>
      </c>
      <c r="AH2409" s="2">
        <v>0</v>
      </c>
      <c r="AI2409" s="2">
        <v>0</v>
      </c>
      <c r="AJ2409" s="2">
        <v>0</v>
      </c>
      <c r="AK2409" s="2">
        <v>0</v>
      </c>
      <c r="AL2409" s="2" t="s">
        <v>42</v>
      </c>
      <c r="AM2409" s="2">
        <v>2552038</v>
      </c>
      <c r="AN2409" s="2">
        <v>2552173</v>
      </c>
      <c r="AO2409" s="2">
        <v>0</v>
      </c>
    </row>
    <row r="2410" spans="1:41" x14ac:dyDescent="0.35">
      <c r="A2410" s="2" t="s">
        <v>2450</v>
      </c>
      <c r="B2410" s="2">
        <v>1.7669761641584874</v>
      </c>
      <c r="C2410" s="2">
        <v>1.1030881138160313</v>
      </c>
      <c r="D2410" s="2">
        <v>0.67907690837483736</v>
      </c>
      <c r="E2410" s="4">
        <v>1.3076336494990957</v>
      </c>
      <c r="F2410" s="2">
        <v>7.7756695568571728E-7</v>
      </c>
      <c r="G2410" s="2">
        <v>1.3744368286499968</v>
      </c>
      <c r="H2410" s="2">
        <v>0.50592568346213418</v>
      </c>
      <c r="I2410" s="2">
        <v>0.61290884955807101</v>
      </c>
      <c r="J2410" s="2">
        <v>1</v>
      </c>
      <c r="K2410" s="4">
        <v>0.82147244078612258</v>
      </c>
      <c r="L2410" s="2">
        <v>2.7437759718650141</v>
      </c>
      <c r="M2410" s="2">
        <v>42</v>
      </c>
      <c r="N2410" s="2">
        <v>54</v>
      </c>
      <c r="O2410" s="2">
        <v>2.7437759718650141</v>
      </c>
      <c r="P2410" s="2" t="s">
        <v>42</v>
      </c>
      <c r="Q2410" s="2">
        <v>2552342</v>
      </c>
      <c r="R2410" s="2">
        <v>2553484</v>
      </c>
      <c r="S2410" s="2">
        <v>1.671065574113745</v>
      </c>
      <c r="T2410" s="2">
        <v>30</v>
      </c>
      <c r="U2410" s="2">
        <v>33</v>
      </c>
      <c r="V2410" s="2">
        <v>1.671065574113745</v>
      </c>
      <c r="W2410" s="2" t="s">
        <v>42</v>
      </c>
      <c r="X2410" s="2">
        <v>2552342</v>
      </c>
      <c r="Y2410" s="2">
        <v>2553484</v>
      </c>
      <c r="Z2410" s="2">
        <v>2.2074207729893796</v>
      </c>
      <c r="AA2410" s="2">
        <v>3.4380417382722324</v>
      </c>
      <c r="AB2410" s="2">
        <v>46</v>
      </c>
      <c r="AC2410" s="2">
        <v>68</v>
      </c>
      <c r="AD2410" s="2">
        <v>3.4380417382722324</v>
      </c>
      <c r="AE2410" s="2" t="s">
        <v>42</v>
      </c>
      <c r="AF2410" s="2">
        <v>2552342</v>
      </c>
      <c r="AG2410" s="2">
        <v>2553484</v>
      </c>
      <c r="AH2410" s="2">
        <v>2.334953624456201</v>
      </c>
      <c r="AI2410" s="2">
        <v>36</v>
      </c>
      <c r="AJ2410" s="2">
        <v>47</v>
      </c>
      <c r="AK2410" s="2">
        <v>2.334953624456201</v>
      </c>
      <c r="AL2410" s="2" t="s">
        <v>42</v>
      </c>
      <c r="AM2410" s="2">
        <v>2552342</v>
      </c>
      <c r="AN2410" s="2">
        <v>2553484</v>
      </c>
      <c r="AO2410" s="2">
        <v>2.8864976813642169</v>
      </c>
    </row>
    <row r="2411" spans="1:41" x14ac:dyDescent="0.35">
      <c r="A2411" s="2" t="s">
        <v>2451</v>
      </c>
      <c r="B2411" s="2">
        <v>5.5233043490431448E-2</v>
      </c>
      <c r="C2411" s="2">
        <v>5.5233043490431448E-2</v>
      </c>
      <c r="D2411" s="2">
        <v>-2.7616521745215724E-2</v>
      </c>
      <c r="E2411" s="4" t="e">
        <f>NA()</f>
        <v>#N/A</v>
      </c>
      <c r="F2411" s="2">
        <v>-2.5840086110081718E-8</v>
      </c>
      <c r="G2411" s="2" t="e">
        <f>NA()</f>
        <v>#N/A</v>
      </c>
      <c r="H2411" s="2">
        <v>-0.2340004905056895</v>
      </c>
      <c r="I2411" s="2">
        <v>0.81498462012620532</v>
      </c>
      <c r="J2411" s="2">
        <v>1</v>
      </c>
      <c r="K2411" s="4">
        <v>0.94477979499892262</v>
      </c>
      <c r="L2411" s="2">
        <v>0</v>
      </c>
      <c r="M2411" s="2">
        <v>0</v>
      </c>
      <c r="N2411" s="2">
        <v>0</v>
      </c>
      <c r="O2411" s="2">
        <v>0</v>
      </c>
      <c r="P2411" s="2" t="s">
        <v>42</v>
      </c>
      <c r="Q2411" s="2">
        <v>2553734</v>
      </c>
      <c r="R2411" s="2">
        <v>2554781</v>
      </c>
      <c r="S2411" s="2">
        <v>5.5233043490431448E-2</v>
      </c>
      <c r="T2411" s="2">
        <v>1</v>
      </c>
      <c r="U2411" s="2">
        <v>1</v>
      </c>
      <c r="V2411" s="2">
        <v>5.5233043490431448E-2</v>
      </c>
      <c r="W2411" s="2" t="s">
        <v>42</v>
      </c>
      <c r="X2411" s="2">
        <v>2553734</v>
      </c>
      <c r="Y2411" s="2">
        <v>2554781</v>
      </c>
      <c r="Z2411" s="2">
        <v>2.7616521745215724E-2</v>
      </c>
      <c r="AA2411" s="2">
        <v>0</v>
      </c>
      <c r="AB2411" s="2">
        <v>0</v>
      </c>
      <c r="AC2411" s="2">
        <v>0</v>
      </c>
      <c r="AD2411" s="2">
        <v>0</v>
      </c>
      <c r="AE2411" s="2" t="s">
        <v>42</v>
      </c>
      <c r="AF2411" s="2">
        <v>2553734</v>
      </c>
      <c r="AG2411" s="2">
        <v>2554781</v>
      </c>
      <c r="AH2411" s="2">
        <v>0</v>
      </c>
      <c r="AI2411" s="2">
        <v>0</v>
      </c>
      <c r="AJ2411" s="2">
        <v>0</v>
      </c>
      <c r="AK2411" s="2">
        <v>0</v>
      </c>
      <c r="AL2411" s="2" t="s">
        <v>42</v>
      </c>
      <c r="AM2411" s="2">
        <v>2553734</v>
      </c>
      <c r="AN2411" s="2">
        <v>2554781</v>
      </c>
      <c r="AO2411" s="2">
        <v>0</v>
      </c>
    </row>
    <row r="2412" spans="1:41" x14ac:dyDescent="0.35">
      <c r="A2412" s="2" t="s">
        <v>2452</v>
      </c>
      <c r="B2412" s="2">
        <v>0.19537299911895784</v>
      </c>
      <c r="C2412" s="2">
        <v>0.19537299911895784</v>
      </c>
      <c r="D2412" s="2">
        <v>-0.19504171258049191</v>
      </c>
      <c r="E2412" s="4" t="e">
        <f>NA()</f>
        <v>#N/A</v>
      </c>
      <c r="F2412" s="2">
        <v>-1.8328849467075908E-7</v>
      </c>
      <c r="G2412" s="2" t="e">
        <f>NA()</f>
        <v>#N/A</v>
      </c>
      <c r="H2412" s="2">
        <v>-0.62456664709124565</v>
      </c>
      <c r="I2412" s="2">
        <v>0.53225558274619189</v>
      </c>
      <c r="J2412" s="2">
        <v>1</v>
      </c>
      <c r="K2412" s="4">
        <v>0.75402874222377192</v>
      </c>
      <c r="L2412" s="2">
        <v>0.19537299911895784</v>
      </c>
      <c r="M2412" s="2">
        <v>1</v>
      </c>
      <c r="N2412" s="2">
        <v>1</v>
      </c>
      <c r="O2412" s="2">
        <v>0.19537299911895784</v>
      </c>
      <c r="P2412" s="2" t="s">
        <v>42</v>
      </c>
      <c r="Q2412" s="2">
        <v>2554973</v>
      </c>
      <c r="R2412" s="2">
        <v>2555270</v>
      </c>
      <c r="S2412" s="2">
        <v>0.19471042604202601</v>
      </c>
      <c r="T2412" s="2">
        <v>1</v>
      </c>
      <c r="U2412" s="2">
        <v>1</v>
      </c>
      <c r="V2412" s="2">
        <v>0.19471042604202601</v>
      </c>
      <c r="W2412" s="2" t="s">
        <v>42</v>
      </c>
      <c r="X2412" s="2">
        <v>2554973</v>
      </c>
      <c r="Y2412" s="2">
        <v>2555270</v>
      </c>
      <c r="Z2412" s="2">
        <v>0.19504171258049191</v>
      </c>
      <c r="AA2412" s="2">
        <v>0</v>
      </c>
      <c r="AB2412" s="2">
        <v>0</v>
      </c>
      <c r="AC2412" s="2">
        <v>0</v>
      </c>
      <c r="AD2412" s="2">
        <v>0</v>
      </c>
      <c r="AE2412" s="2" t="s">
        <v>42</v>
      </c>
      <c r="AF2412" s="2">
        <v>2554973</v>
      </c>
      <c r="AG2412" s="2">
        <v>2555270</v>
      </c>
      <c r="AH2412" s="2">
        <v>0</v>
      </c>
      <c r="AI2412" s="2">
        <v>0</v>
      </c>
      <c r="AJ2412" s="2">
        <v>0</v>
      </c>
      <c r="AK2412" s="2">
        <v>0</v>
      </c>
      <c r="AL2412" s="2" t="s">
        <v>42</v>
      </c>
      <c r="AM2412" s="2">
        <v>2554973</v>
      </c>
      <c r="AN2412" s="2">
        <v>2555270</v>
      </c>
      <c r="AO2412" s="2">
        <v>0</v>
      </c>
    </row>
    <row r="2413" spans="1:41" x14ac:dyDescent="0.35">
      <c r="A2413" s="2" t="s">
        <v>2453</v>
      </c>
      <c r="B2413" s="2">
        <v>0.54825521792480814</v>
      </c>
      <c r="C2413" s="2">
        <v>0.54703493760526412</v>
      </c>
      <c r="D2413" s="2">
        <v>0.27279763845119409</v>
      </c>
      <c r="E2413" s="4">
        <v>5.2242449979340657</v>
      </c>
      <c r="F2413" s="2">
        <v>2.8057291341350339E-7</v>
      </c>
      <c r="G2413" s="2">
        <v>5.6232409809878652</v>
      </c>
      <c r="H2413" s="2">
        <v>0.64253115357247492</v>
      </c>
      <c r="I2413" s="2">
        <v>0.52052842193965487</v>
      </c>
      <c r="J2413" s="2">
        <v>1</v>
      </c>
      <c r="K2413" s="4">
        <v>0.7444232816612586</v>
      </c>
      <c r="L2413" s="2">
        <v>6.4688718771828857E-2</v>
      </c>
      <c r="M2413" s="2">
        <v>2</v>
      </c>
      <c r="N2413" s="2">
        <v>2</v>
      </c>
      <c r="O2413" s="2">
        <v>6.4688718771828857E-2</v>
      </c>
      <c r="P2413" s="2" t="s">
        <v>42</v>
      </c>
      <c r="Q2413" s="2">
        <v>2555269</v>
      </c>
      <c r="R2413" s="2">
        <v>2557063</v>
      </c>
      <c r="S2413" s="2">
        <v>6.4469338388496902E-2</v>
      </c>
      <c r="T2413" s="2">
        <v>2</v>
      </c>
      <c r="U2413" s="2">
        <v>2</v>
      </c>
      <c r="V2413" s="2">
        <v>6.4469338388496902E-2</v>
      </c>
      <c r="W2413" s="2" t="s">
        <v>42</v>
      </c>
      <c r="X2413" s="2">
        <v>2555269</v>
      </c>
      <c r="Y2413" s="2">
        <v>2557063</v>
      </c>
      <c r="Z2413" s="2">
        <v>6.4579028580162873E-2</v>
      </c>
      <c r="AA2413" s="2">
        <v>0.611504275993761</v>
      </c>
      <c r="AB2413" s="2">
        <v>19</v>
      </c>
      <c r="AC2413" s="2">
        <v>19</v>
      </c>
      <c r="AD2413" s="2">
        <v>0.611504275993761</v>
      </c>
      <c r="AE2413" s="2" t="s">
        <v>42</v>
      </c>
      <c r="AF2413" s="2">
        <v>2555269</v>
      </c>
      <c r="AG2413" s="2">
        <v>2557063</v>
      </c>
      <c r="AH2413" s="2">
        <v>6.3249058068952813E-2</v>
      </c>
      <c r="AI2413" s="2">
        <v>2</v>
      </c>
      <c r="AJ2413" s="2">
        <v>2</v>
      </c>
      <c r="AK2413" s="2">
        <v>6.3249058068952813E-2</v>
      </c>
      <c r="AL2413" s="2" t="s">
        <v>42</v>
      </c>
      <c r="AM2413" s="2">
        <v>2555269</v>
      </c>
      <c r="AN2413" s="2">
        <v>2557063</v>
      </c>
      <c r="AO2413" s="2">
        <v>0.33737666703135694</v>
      </c>
    </row>
    <row r="2414" spans="1:41" x14ac:dyDescent="0.35">
      <c r="A2414" s="2" t="s">
        <v>2454</v>
      </c>
      <c r="B2414" s="2">
        <v>0.55621965772402626</v>
      </c>
      <c r="C2414" s="2">
        <v>0.55621965772402626</v>
      </c>
      <c r="D2414" s="2">
        <v>0.27810982886201313</v>
      </c>
      <c r="E2414" s="4" t="e">
        <f>NA()</f>
        <v>#N/A</v>
      </c>
      <c r="F2414" s="2">
        <v>2.6289711254443367E-7</v>
      </c>
      <c r="G2414" s="2" t="e">
        <f>NA()</f>
        <v>#N/A</v>
      </c>
      <c r="H2414" s="2">
        <v>0.71904836141848594</v>
      </c>
      <c r="I2414" s="2">
        <v>0.47211120488827696</v>
      </c>
      <c r="J2414" s="2">
        <v>1</v>
      </c>
      <c r="K2414" s="4">
        <v>0.70283221744667213</v>
      </c>
      <c r="L2414" s="2">
        <v>0</v>
      </c>
      <c r="M2414" s="2">
        <v>0</v>
      </c>
      <c r="N2414" s="2">
        <v>0</v>
      </c>
      <c r="O2414" s="2">
        <v>0</v>
      </c>
      <c r="P2414" s="2" t="s">
        <v>42</v>
      </c>
      <c r="Q2414" s="2">
        <v>2557180</v>
      </c>
      <c r="R2414" s="2">
        <v>2557282</v>
      </c>
      <c r="S2414" s="2">
        <v>0</v>
      </c>
      <c r="T2414" s="2">
        <v>0</v>
      </c>
      <c r="U2414" s="2">
        <v>0</v>
      </c>
      <c r="V2414" s="2">
        <v>0</v>
      </c>
      <c r="W2414" s="2" t="s">
        <v>42</v>
      </c>
      <c r="X2414" s="2">
        <v>2557180</v>
      </c>
      <c r="Y2414" s="2">
        <v>2557282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 t="s">
        <v>42</v>
      </c>
      <c r="AF2414" s="2">
        <v>2557180</v>
      </c>
      <c r="AG2414" s="2">
        <v>2557282</v>
      </c>
      <c r="AH2414" s="2">
        <v>0.55621965772402626</v>
      </c>
      <c r="AI2414" s="2">
        <v>1</v>
      </c>
      <c r="AJ2414" s="2">
        <v>1</v>
      </c>
      <c r="AK2414" s="2">
        <v>0.55621965772402626</v>
      </c>
      <c r="AL2414" s="2" t="s">
        <v>42</v>
      </c>
      <c r="AM2414" s="2">
        <v>2557180</v>
      </c>
      <c r="AN2414" s="2">
        <v>2557282</v>
      </c>
      <c r="AO2414" s="2">
        <v>0.27810982886201313</v>
      </c>
    </row>
    <row r="2415" spans="1:41" x14ac:dyDescent="0.35">
      <c r="A2415" s="2" t="s">
        <v>2455</v>
      </c>
      <c r="B2415" s="2">
        <v>0.85418918862588422</v>
      </c>
      <c r="C2415" s="2">
        <v>0.63665510021038052</v>
      </c>
      <c r="D2415" s="2">
        <v>0.52115770004561535</v>
      </c>
      <c r="E2415" s="4">
        <v>1.5923455977146184</v>
      </c>
      <c r="F2415" s="2">
        <v>5.5645240580418846E-7</v>
      </c>
      <c r="G2415" s="2">
        <v>1.6726434811697113</v>
      </c>
      <c r="H2415" s="2">
        <v>0.53999459281859385</v>
      </c>
      <c r="I2415" s="2">
        <v>0.58920079283383364</v>
      </c>
      <c r="J2415" s="2">
        <v>1</v>
      </c>
      <c r="K2415" s="4">
        <v>0.80442698917987132</v>
      </c>
      <c r="L2415" s="2">
        <v>0.98858737554192666</v>
      </c>
      <c r="M2415" s="2">
        <v>23</v>
      </c>
      <c r="N2415" s="2">
        <v>23</v>
      </c>
      <c r="O2415" s="2">
        <v>0.98858737554192666</v>
      </c>
      <c r="P2415" s="2" t="s">
        <v>42</v>
      </c>
      <c r="Q2415" s="2">
        <v>2557296</v>
      </c>
      <c r="R2415" s="2">
        <v>2558646</v>
      </c>
      <c r="S2415" s="2">
        <v>0.77105328712642296</v>
      </c>
      <c r="T2415" s="2">
        <v>18</v>
      </c>
      <c r="U2415" s="2">
        <v>18</v>
      </c>
      <c r="V2415" s="2">
        <v>0.77105328712642296</v>
      </c>
      <c r="W2415" s="2" t="s">
        <v>42</v>
      </c>
      <c r="X2415" s="2">
        <v>2557296</v>
      </c>
      <c r="Y2415" s="2">
        <v>2558646</v>
      </c>
      <c r="Z2415" s="2">
        <v>0.87982033133417481</v>
      </c>
      <c r="AA2415" s="2">
        <v>1.6252424757523072</v>
      </c>
      <c r="AB2415" s="2">
        <v>38</v>
      </c>
      <c r="AC2415" s="2">
        <v>38</v>
      </c>
      <c r="AD2415" s="2">
        <v>1.6252424757523072</v>
      </c>
      <c r="AE2415" s="2" t="s">
        <v>42</v>
      </c>
      <c r="AF2415" s="2">
        <v>2557296</v>
      </c>
      <c r="AG2415" s="2">
        <v>2558646</v>
      </c>
      <c r="AH2415" s="2">
        <v>1.1767135870072731</v>
      </c>
      <c r="AI2415" s="2">
        <v>28</v>
      </c>
      <c r="AJ2415" s="2">
        <v>28</v>
      </c>
      <c r="AK2415" s="2">
        <v>1.1767135870072731</v>
      </c>
      <c r="AL2415" s="2" t="s">
        <v>42</v>
      </c>
      <c r="AM2415" s="2">
        <v>2557296</v>
      </c>
      <c r="AN2415" s="2">
        <v>2558646</v>
      </c>
      <c r="AO2415" s="2">
        <v>1.4009780313797902</v>
      </c>
    </row>
    <row r="2416" spans="1:41" x14ac:dyDescent="0.35">
      <c r="A2416" s="2" t="s">
        <v>2456</v>
      </c>
      <c r="B2416" s="2">
        <v>7.9664082012347937</v>
      </c>
      <c r="C2416" s="2">
        <v>5.9885570703540489</v>
      </c>
      <c r="D2416" s="2">
        <v>4.5791073884705025</v>
      </c>
      <c r="E2416" s="4">
        <v>1.7054138008850697</v>
      </c>
      <c r="F2416" s="2">
        <v>4.75160087627773E-6</v>
      </c>
      <c r="G2416" s="2">
        <v>1.7783946219339346</v>
      </c>
      <c r="H2416" s="2">
        <v>1.6516225707286305</v>
      </c>
      <c r="I2416" s="2">
        <v>9.8611599379917703E-2</v>
      </c>
      <c r="J2416" s="2">
        <v>1</v>
      </c>
      <c r="K2416" s="4">
        <v>0.25752384971861564</v>
      </c>
      <c r="L2416" s="2">
        <v>7.4803032259357893</v>
      </c>
      <c r="M2416" s="2">
        <v>210</v>
      </c>
      <c r="N2416" s="2">
        <v>210</v>
      </c>
      <c r="O2416" s="2">
        <v>7.4803032259357893</v>
      </c>
      <c r="P2416" s="2" t="s">
        <v>42</v>
      </c>
      <c r="Q2416" s="2">
        <v>2558667</v>
      </c>
      <c r="R2416" s="2">
        <v>2560296</v>
      </c>
      <c r="S2416" s="2">
        <v>5.5024520950550446</v>
      </c>
      <c r="T2416" s="2">
        <v>155</v>
      </c>
      <c r="U2416" s="2">
        <v>155</v>
      </c>
      <c r="V2416" s="2">
        <v>5.5024520950550446</v>
      </c>
      <c r="W2416" s="2" t="s">
        <v>42</v>
      </c>
      <c r="X2416" s="2">
        <v>2558667</v>
      </c>
      <c r="Y2416" s="2">
        <v>2560296</v>
      </c>
      <c r="Z2416" s="2">
        <v>6.4913776604954165</v>
      </c>
      <c r="AA2416" s="2">
        <v>13.468860296289838</v>
      </c>
      <c r="AB2416" s="2">
        <v>380</v>
      </c>
      <c r="AC2416" s="2">
        <v>380</v>
      </c>
      <c r="AD2416" s="2">
        <v>13.468860296289838</v>
      </c>
      <c r="AE2416" s="2" t="s">
        <v>42</v>
      </c>
      <c r="AF2416" s="2">
        <v>2558667</v>
      </c>
      <c r="AG2416" s="2">
        <v>2560296</v>
      </c>
      <c r="AH2416" s="2">
        <v>8.6721098016419997</v>
      </c>
      <c r="AI2416" s="2">
        <v>249</v>
      </c>
      <c r="AJ2416" s="2">
        <v>249</v>
      </c>
      <c r="AK2416" s="2">
        <v>8.6721098016419997</v>
      </c>
      <c r="AL2416" s="2" t="s">
        <v>42</v>
      </c>
      <c r="AM2416" s="2">
        <v>2558667</v>
      </c>
      <c r="AN2416" s="2">
        <v>2560296</v>
      </c>
      <c r="AO2416" s="2">
        <v>11.070485048965919</v>
      </c>
    </row>
    <row r="2417" spans="1:41" x14ac:dyDescent="0.35">
      <c r="A2417" s="2" t="s">
        <v>2457</v>
      </c>
      <c r="B2417" s="2">
        <v>0.56606742576512248</v>
      </c>
      <c r="C2417" s="2">
        <v>0.56606742576512248</v>
      </c>
      <c r="D2417" s="2">
        <v>0.56114354174457437</v>
      </c>
      <c r="E2417" s="4" t="e">
        <f>NA()</f>
        <v>#N/A</v>
      </c>
      <c r="F2417" s="2">
        <v>5.5018478022407811E-7</v>
      </c>
      <c r="G2417" s="2" t="e">
        <f>NA()</f>
        <v>#N/A</v>
      </c>
      <c r="H2417" s="2">
        <v>1.059380810169205</v>
      </c>
      <c r="I2417" s="2">
        <v>0.28942651097265193</v>
      </c>
      <c r="J2417" s="2">
        <v>1</v>
      </c>
      <c r="K2417" s="4">
        <v>0.51080968279500183</v>
      </c>
      <c r="L2417" s="2">
        <v>0</v>
      </c>
      <c r="M2417" s="2">
        <v>0</v>
      </c>
      <c r="N2417" s="2">
        <v>0</v>
      </c>
      <c r="O2417" s="2">
        <v>0</v>
      </c>
      <c r="P2417" s="2" t="s">
        <v>42</v>
      </c>
      <c r="Q2417" s="2">
        <v>2560475</v>
      </c>
      <c r="R2417" s="2">
        <v>2560577</v>
      </c>
      <c r="S2417" s="2">
        <v>0</v>
      </c>
      <c r="T2417" s="2">
        <v>0</v>
      </c>
      <c r="U2417" s="2">
        <v>0</v>
      </c>
      <c r="V2417" s="2">
        <v>0</v>
      </c>
      <c r="W2417" s="2" t="s">
        <v>42</v>
      </c>
      <c r="X2417" s="2">
        <v>2560475</v>
      </c>
      <c r="Y2417" s="2">
        <v>2560577</v>
      </c>
      <c r="Z2417" s="2">
        <v>0</v>
      </c>
      <c r="AA2417" s="2">
        <v>0.56606742576512248</v>
      </c>
      <c r="AB2417" s="2">
        <v>1</v>
      </c>
      <c r="AC2417" s="2">
        <v>1</v>
      </c>
      <c r="AD2417" s="2">
        <v>0.56606742576512248</v>
      </c>
      <c r="AE2417" s="2" t="s">
        <v>42</v>
      </c>
      <c r="AF2417" s="2">
        <v>2560475</v>
      </c>
      <c r="AG2417" s="2">
        <v>2560577</v>
      </c>
      <c r="AH2417" s="2">
        <v>0.55621965772402626</v>
      </c>
      <c r="AI2417" s="2">
        <v>1</v>
      </c>
      <c r="AJ2417" s="2">
        <v>1</v>
      </c>
      <c r="AK2417" s="2">
        <v>0.55621965772402626</v>
      </c>
      <c r="AL2417" s="2" t="s">
        <v>42</v>
      </c>
      <c r="AM2417" s="2">
        <v>2560475</v>
      </c>
      <c r="AN2417" s="2">
        <v>2560577</v>
      </c>
      <c r="AO2417" s="2">
        <v>0.56114354174457437</v>
      </c>
    </row>
    <row r="2418" spans="1:41" x14ac:dyDescent="0.35">
      <c r="A2418" s="2" t="s">
        <v>2458</v>
      </c>
      <c r="B2418" s="2">
        <v>17.756565454121873</v>
      </c>
      <c r="C2418" s="2">
        <v>15.752595083185916</v>
      </c>
      <c r="D2418" s="2">
        <v>11.861076690188135</v>
      </c>
      <c r="E2418" s="4">
        <v>2.7107739190237048</v>
      </c>
      <c r="F2418" s="2">
        <v>1.2044589627996615E-5</v>
      </c>
      <c r="G2418" s="2">
        <v>2.8474471215618644</v>
      </c>
      <c r="H2418" s="2">
        <v>2.1734768551482202</v>
      </c>
      <c r="I2418" s="2">
        <v>2.9744539939253967E-2</v>
      </c>
      <c r="J2418" s="2">
        <v>1</v>
      </c>
      <c r="K2418" s="4">
        <v>0.11062606396975616</v>
      </c>
      <c r="L2418" s="2">
        <v>7.9351495026776719</v>
      </c>
      <c r="M2418" s="2">
        <v>48</v>
      </c>
      <c r="N2418" s="2">
        <v>48</v>
      </c>
      <c r="O2418" s="2">
        <v>7.9351495026776719</v>
      </c>
      <c r="P2418" s="2" t="s">
        <v>42</v>
      </c>
      <c r="Q2418" s="2">
        <v>2560813</v>
      </c>
      <c r="R2418" s="2">
        <v>2561164</v>
      </c>
      <c r="S2418" s="2">
        <v>5.9311791317417155</v>
      </c>
      <c r="T2418" s="2">
        <v>36</v>
      </c>
      <c r="U2418" s="2">
        <v>36</v>
      </c>
      <c r="V2418" s="2">
        <v>5.9311791317417155</v>
      </c>
      <c r="W2418" s="2" t="s">
        <v>42</v>
      </c>
      <c r="X2418" s="2">
        <v>2560813</v>
      </c>
      <c r="Y2418" s="2">
        <v>2561164</v>
      </c>
      <c r="Z2418" s="2">
        <v>6.9331643172096937</v>
      </c>
      <c r="AA2418" s="2">
        <v>23.687744585863587</v>
      </c>
      <c r="AB2418" s="2">
        <v>144</v>
      </c>
      <c r="AC2418" s="2">
        <v>144</v>
      </c>
      <c r="AD2418" s="2">
        <v>23.687744585863587</v>
      </c>
      <c r="AE2418" s="2" t="s">
        <v>42</v>
      </c>
      <c r="AF2418" s="2">
        <v>2560813</v>
      </c>
      <c r="AG2418" s="2">
        <v>2561164</v>
      </c>
      <c r="AH2418" s="2">
        <v>13.900737428932073</v>
      </c>
      <c r="AI2418" s="2">
        <v>86</v>
      </c>
      <c r="AJ2418" s="2">
        <v>86</v>
      </c>
      <c r="AK2418" s="2">
        <v>13.900737428932073</v>
      </c>
      <c r="AL2418" s="2" t="s">
        <v>42</v>
      </c>
      <c r="AM2418" s="2">
        <v>2560813</v>
      </c>
      <c r="AN2418" s="2">
        <v>2561164</v>
      </c>
      <c r="AO2418" s="2">
        <v>18.794241007397829</v>
      </c>
    </row>
    <row r="2419" spans="1:41" x14ac:dyDescent="0.35">
      <c r="A2419" s="2" t="s">
        <v>2459</v>
      </c>
      <c r="B2419" s="2">
        <v>0</v>
      </c>
      <c r="C2419" s="2">
        <v>0</v>
      </c>
      <c r="D2419" s="2">
        <v>0</v>
      </c>
      <c r="E2419" s="4">
        <v>1</v>
      </c>
      <c r="F2419" s="2">
        <v>0</v>
      </c>
      <c r="G2419" s="2">
        <v>1</v>
      </c>
      <c r="H2419" s="2">
        <v>0</v>
      </c>
      <c r="I2419" s="2">
        <v>1</v>
      </c>
      <c r="J2419" s="2">
        <v>1</v>
      </c>
      <c r="K2419" s="4">
        <v>1</v>
      </c>
      <c r="L2419" s="2">
        <v>0</v>
      </c>
      <c r="M2419" s="2">
        <v>0</v>
      </c>
      <c r="N2419" s="2">
        <v>0</v>
      </c>
      <c r="O2419" s="2">
        <v>0</v>
      </c>
      <c r="P2419" s="2" t="s">
        <v>42</v>
      </c>
      <c r="Q2419" s="2">
        <v>2561156</v>
      </c>
      <c r="R2419" s="2">
        <v>2561249</v>
      </c>
      <c r="S2419" s="2">
        <v>0</v>
      </c>
      <c r="T2419" s="2">
        <v>0</v>
      </c>
      <c r="U2419" s="2">
        <v>0</v>
      </c>
      <c r="V2419" s="2">
        <v>0</v>
      </c>
      <c r="W2419" s="2" t="s">
        <v>42</v>
      </c>
      <c r="X2419" s="2">
        <v>2561156</v>
      </c>
      <c r="Y2419" s="2">
        <v>2561249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 t="s">
        <v>42</v>
      </c>
      <c r="AF2419" s="2">
        <v>2561156</v>
      </c>
      <c r="AG2419" s="2">
        <v>2561249</v>
      </c>
      <c r="AH2419" s="2">
        <v>0</v>
      </c>
      <c r="AI2419" s="2">
        <v>0</v>
      </c>
      <c r="AJ2419" s="2">
        <v>0</v>
      </c>
      <c r="AK2419" s="2">
        <v>0</v>
      </c>
      <c r="AL2419" s="2" t="s">
        <v>42</v>
      </c>
      <c r="AM2419" s="2">
        <v>2561156</v>
      </c>
      <c r="AN2419" s="2">
        <v>2561249</v>
      </c>
      <c r="AO2419" s="2">
        <v>0</v>
      </c>
    </row>
    <row r="2420" spans="1:41" x14ac:dyDescent="0.35">
      <c r="A2420" s="2" t="s">
        <v>2460</v>
      </c>
      <c r="B2420" s="2">
        <v>17.194162858143962</v>
      </c>
      <c r="C2420" s="2">
        <v>8.9750889731890879</v>
      </c>
      <c r="D2420" s="2">
        <v>12.297643092660312</v>
      </c>
      <c r="E2420" s="4">
        <v>1.8380309507109023</v>
      </c>
      <c r="F2420" s="2">
        <v>1.2645417916420313E-5</v>
      </c>
      <c r="G2420" s="2">
        <v>1.9163394226887713</v>
      </c>
      <c r="H2420" s="2">
        <v>2.3836237322037728</v>
      </c>
      <c r="I2420" s="2">
        <v>1.7143165020716999E-2</v>
      </c>
      <c r="J2420" s="2">
        <v>1</v>
      </c>
      <c r="K2420" s="4">
        <v>7.2858451338047248E-2</v>
      </c>
      <c r="L2420" s="2">
        <v>18.783986713369803</v>
      </c>
      <c r="M2420" s="2">
        <v>101</v>
      </c>
      <c r="N2420" s="2">
        <v>101</v>
      </c>
      <c r="O2420" s="2">
        <v>18.783986713369803</v>
      </c>
      <c r="P2420" s="2" t="s">
        <v>42</v>
      </c>
      <c r="Q2420" s="2">
        <v>2561250</v>
      </c>
      <c r="R2420" s="2">
        <v>2561562</v>
      </c>
      <c r="S2420" s="2">
        <v>10.564912828414931</v>
      </c>
      <c r="T2420" s="2">
        <v>57</v>
      </c>
      <c r="U2420" s="2">
        <v>57</v>
      </c>
      <c r="V2420" s="2">
        <v>10.564912828414931</v>
      </c>
      <c r="W2420" s="2" t="s">
        <v>42</v>
      </c>
      <c r="X2420" s="2">
        <v>2561250</v>
      </c>
      <c r="Y2420" s="2">
        <v>2561562</v>
      </c>
      <c r="Z2420" s="2">
        <v>14.674449770892366</v>
      </c>
      <c r="AA2420" s="2">
        <v>27.759075686558891</v>
      </c>
      <c r="AB2420" s="2">
        <v>150</v>
      </c>
      <c r="AC2420" s="2">
        <v>150</v>
      </c>
      <c r="AD2420" s="2">
        <v>27.759075686558891</v>
      </c>
      <c r="AE2420" s="2" t="s">
        <v>42</v>
      </c>
      <c r="AF2420" s="2">
        <v>2561250</v>
      </c>
      <c r="AG2420" s="2">
        <v>2561562</v>
      </c>
      <c r="AH2420" s="2">
        <v>26.185110040546466</v>
      </c>
      <c r="AI2420" s="2">
        <v>144</v>
      </c>
      <c r="AJ2420" s="2">
        <v>144</v>
      </c>
      <c r="AK2420" s="2">
        <v>26.185110040546466</v>
      </c>
      <c r="AL2420" s="2" t="s">
        <v>42</v>
      </c>
      <c r="AM2420" s="2">
        <v>2561250</v>
      </c>
      <c r="AN2420" s="2">
        <v>2561562</v>
      </c>
      <c r="AO2420" s="2">
        <v>26.972092863552678</v>
      </c>
    </row>
    <row r="2421" spans="1:41" x14ac:dyDescent="0.35">
      <c r="A2421" s="2" t="s">
        <v>2461</v>
      </c>
      <c r="B2421" s="2">
        <v>3.6407134034883142</v>
      </c>
      <c r="C2421" s="2">
        <v>3.5185014413279481</v>
      </c>
      <c r="D2421" s="2">
        <v>3.3042916610261015</v>
      </c>
      <c r="E2421" s="4">
        <v>2.4106865646517224</v>
      </c>
      <c r="F2421" s="2">
        <v>3.3526066108592039E-6</v>
      </c>
      <c r="G2421" s="2">
        <v>2.5228938500255587</v>
      </c>
      <c r="H2421" s="2">
        <v>1.7316565378956066</v>
      </c>
      <c r="I2421" s="2">
        <v>8.3334823582656981E-2</v>
      </c>
      <c r="J2421" s="2">
        <v>1</v>
      </c>
      <c r="K2421" s="4">
        <v>0.22905246544794144</v>
      </c>
      <c r="L2421" s="2">
        <v>2.4034347051379488</v>
      </c>
      <c r="M2421" s="2">
        <v>21</v>
      </c>
      <c r="N2421" s="2">
        <v>21</v>
      </c>
      <c r="O2421" s="2">
        <v>2.4034347051379488</v>
      </c>
      <c r="P2421" s="2" t="s">
        <v>42</v>
      </c>
      <c r="Q2421" s="2">
        <v>2561579</v>
      </c>
      <c r="R2421" s="2">
        <v>2562086</v>
      </c>
      <c r="S2421" s="2">
        <v>2.2812227429775827</v>
      </c>
      <c r="T2421" s="2">
        <v>20</v>
      </c>
      <c r="U2421" s="2">
        <v>20</v>
      </c>
      <c r="V2421" s="2">
        <v>2.2812227429775827</v>
      </c>
      <c r="W2421" s="2" t="s">
        <v>42</v>
      </c>
      <c r="X2421" s="2">
        <v>2561579</v>
      </c>
      <c r="Y2421" s="2">
        <v>2562086</v>
      </c>
      <c r="Z2421" s="2">
        <v>2.3423287240577659</v>
      </c>
      <c r="AA2421" s="2">
        <v>5.9219361464658968</v>
      </c>
      <c r="AB2421" s="2">
        <v>51</v>
      </c>
      <c r="AC2421" s="2">
        <v>52</v>
      </c>
      <c r="AD2421" s="2">
        <v>5.9219361464658968</v>
      </c>
      <c r="AE2421" s="2" t="s">
        <v>42</v>
      </c>
      <c r="AF2421" s="2">
        <v>2561579</v>
      </c>
      <c r="AG2421" s="2">
        <v>2562086</v>
      </c>
      <c r="AH2421" s="2">
        <v>5.3713046237018389</v>
      </c>
      <c r="AI2421" s="2">
        <v>48</v>
      </c>
      <c r="AJ2421" s="2">
        <v>48</v>
      </c>
      <c r="AK2421" s="2">
        <v>5.3713046237018389</v>
      </c>
      <c r="AL2421" s="2" t="s">
        <v>42</v>
      </c>
      <c r="AM2421" s="2">
        <v>2561579</v>
      </c>
      <c r="AN2421" s="2">
        <v>2562086</v>
      </c>
      <c r="AO2421" s="2">
        <v>5.6466203850838674</v>
      </c>
    </row>
    <row r="2422" spans="1:41" x14ac:dyDescent="0.35">
      <c r="A2422" s="2" t="s">
        <v>2462</v>
      </c>
      <c r="B2422" s="2">
        <v>0</v>
      </c>
      <c r="C2422" s="2">
        <v>0</v>
      </c>
      <c r="D2422" s="2">
        <v>0</v>
      </c>
      <c r="E2422" s="4">
        <v>1</v>
      </c>
      <c r="F2422" s="2">
        <v>0</v>
      </c>
      <c r="G2422" s="2">
        <v>1</v>
      </c>
      <c r="H2422" s="2">
        <v>0</v>
      </c>
      <c r="I2422" s="2">
        <v>1</v>
      </c>
      <c r="J2422" s="2">
        <v>1</v>
      </c>
      <c r="K2422" s="4">
        <v>1</v>
      </c>
      <c r="L2422" s="2">
        <v>0</v>
      </c>
      <c r="M2422" s="2">
        <v>0</v>
      </c>
      <c r="N2422" s="2">
        <v>0</v>
      </c>
      <c r="O2422" s="2">
        <v>0</v>
      </c>
      <c r="P2422" s="2" t="s">
        <v>42</v>
      </c>
      <c r="Q2422" s="2">
        <v>2562106</v>
      </c>
      <c r="R2422" s="2">
        <v>2562424</v>
      </c>
      <c r="S2422" s="2">
        <v>0</v>
      </c>
      <c r="T2422" s="2">
        <v>0</v>
      </c>
      <c r="U2422" s="2">
        <v>0</v>
      </c>
      <c r="V2422" s="2">
        <v>0</v>
      </c>
      <c r="W2422" s="2" t="s">
        <v>42</v>
      </c>
      <c r="X2422" s="2">
        <v>2562106</v>
      </c>
      <c r="Y2422" s="2">
        <v>2562424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 t="s">
        <v>42</v>
      </c>
      <c r="AF2422" s="2">
        <v>2562106</v>
      </c>
      <c r="AG2422" s="2">
        <v>2562424</v>
      </c>
      <c r="AH2422" s="2">
        <v>0</v>
      </c>
      <c r="AI2422" s="2">
        <v>0</v>
      </c>
      <c r="AJ2422" s="2">
        <v>0</v>
      </c>
      <c r="AK2422" s="2">
        <v>0</v>
      </c>
      <c r="AL2422" s="2" t="s">
        <v>42</v>
      </c>
      <c r="AM2422" s="2">
        <v>2562106</v>
      </c>
      <c r="AN2422" s="2">
        <v>2562424</v>
      </c>
      <c r="AO2422" s="2">
        <v>0</v>
      </c>
    </row>
    <row r="2423" spans="1:41" x14ac:dyDescent="0.35">
      <c r="A2423" s="2" t="s">
        <v>2463</v>
      </c>
      <c r="B2423" s="2">
        <v>0</v>
      </c>
      <c r="C2423" s="2">
        <v>0</v>
      </c>
      <c r="D2423" s="2">
        <v>0</v>
      </c>
      <c r="E2423" s="4">
        <v>1</v>
      </c>
      <c r="F2423" s="2">
        <v>0</v>
      </c>
      <c r="G2423" s="2">
        <v>1</v>
      </c>
      <c r="H2423" s="2">
        <v>0</v>
      </c>
      <c r="I2423" s="2">
        <v>1</v>
      </c>
      <c r="J2423" s="2">
        <v>1</v>
      </c>
      <c r="K2423" s="4">
        <v>1</v>
      </c>
      <c r="L2423" s="2">
        <v>0</v>
      </c>
      <c r="M2423" s="2">
        <v>0</v>
      </c>
      <c r="N2423" s="2">
        <v>0</v>
      </c>
      <c r="O2423" s="2">
        <v>0</v>
      </c>
      <c r="P2423" s="2" t="s">
        <v>42</v>
      </c>
      <c r="Q2423" s="2">
        <v>2567773</v>
      </c>
      <c r="R2423" s="2">
        <v>2567833</v>
      </c>
      <c r="S2423" s="2">
        <v>0</v>
      </c>
      <c r="T2423" s="2">
        <v>0</v>
      </c>
      <c r="U2423" s="2">
        <v>0</v>
      </c>
      <c r="V2423" s="2">
        <v>0</v>
      </c>
      <c r="W2423" s="2" t="s">
        <v>42</v>
      </c>
      <c r="X2423" s="2">
        <v>2567773</v>
      </c>
      <c r="Y2423" s="2">
        <v>2567833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 t="s">
        <v>42</v>
      </c>
      <c r="AF2423" s="2">
        <v>2567773</v>
      </c>
      <c r="AG2423" s="2">
        <v>2567833</v>
      </c>
      <c r="AH2423" s="2">
        <v>0</v>
      </c>
      <c r="AI2423" s="2">
        <v>0</v>
      </c>
      <c r="AJ2423" s="2">
        <v>0</v>
      </c>
      <c r="AK2423" s="2">
        <v>0</v>
      </c>
      <c r="AL2423" s="2" t="s">
        <v>42</v>
      </c>
      <c r="AM2423" s="2">
        <v>2567773</v>
      </c>
      <c r="AN2423" s="2">
        <v>2567833</v>
      </c>
      <c r="AO2423" s="2">
        <v>0</v>
      </c>
    </row>
    <row r="2424" spans="1:41" x14ac:dyDescent="0.35">
      <c r="A2424" s="2" t="s">
        <v>2464</v>
      </c>
      <c r="B2424" s="2">
        <v>0.17444644505122692</v>
      </c>
      <c r="C2424" s="2">
        <v>0.17444644505122692</v>
      </c>
      <c r="D2424" s="2">
        <v>-4.4437095008380674E-2</v>
      </c>
      <c r="E2424" s="4">
        <v>-2.038586513595626</v>
      </c>
      <c r="F2424" s="2">
        <v>-4.1166870037675548E-8</v>
      </c>
      <c r="G2424" s="2">
        <v>-2.0178303316270361</v>
      </c>
      <c r="H2424" s="2">
        <v>-0.16936719858348365</v>
      </c>
      <c r="I2424" s="2">
        <v>0.86550783176593993</v>
      </c>
      <c r="J2424" s="2">
        <v>1</v>
      </c>
      <c r="K2424" s="4">
        <v>0.96883765715981607</v>
      </c>
      <c r="L2424" s="2">
        <v>0</v>
      </c>
      <c r="M2424" s="2">
        <v>0</v>
      </c>
      <c r="N2424" s="2">
        <v>0</v>
      </c>
      <c r="O2424" s="2">
        <v>0</v>
      </c>
      <c r="P2424" s="2" t="s">
        <v>42</v>
      </c>
      <c r="Q2424" s="2">
        <v>2568224</v>
      </c>
      <c r="R2424" s="2">
        <v>2568887</v>
      </c>
      <c r="S2424" s="2">
        <v>0.17444644505122692</v>
      </c>
      <c r="T2424" s="2">
        <v>0</v>
      </c>
      <c r="U2424" s="2">
        <v>2</v>
      </c>
      <c r="V2424" s="2">
        <v>0.17444644505122692</v>
      </c>
      <c r="W2424" s="2" t="s">
        <v>42</v>
      </c>
      <c r="X2424" s="2">
        <v>2568224</v>
      </c>
      <c r="Y2424" s="2">
        <v>2568887</v>
      </c>
      <c r="Z2424" s="2">
        <v>8.7223222525613459E-2</v>
      </c>
      <c r="AA2424" s="2">
        <v>0</v>
      </c>
      <c r="AB2424" s="2">
        <v>0</v>
      </c>
      <c r="AC2424" s="2">
        <v>0</v>
      </c>
      <c r="AD2424" s="2">
        <v>0</v>
      </c>
      <c r="AE2424" s="2" t="s">
        <v>42</v>
      </c>
      <c r="AF2424" s="2">
        <v>2568224</v>
      </c>
      <c r="AG2424" s="2">
        <v>2568887</v>
      </c>
      <c r="AH2424" s="2">
        <v>8.5572255034465569E-2</v>
      </c>
      <c r="AI2424" s="2">
        <v>0</v>
      </c>
      <c r="AJ2424" s="2">
        <v>1</v>
      </c>
      <c r="AK2424" s="2">
        <v>8.5572255034465569E-2</v>
      </c>
      <c r="AL2424" s="2" t="s">
        <v>42</v>
      </c>
      <c r="AM2424" s="2">
        <v>2568224</v>
      </c>
      <c r="AN2424" s="2">
        <v>2568887</v>
      </c>
      <c r="AO2424" s="2">
        <v>4.2786127517232785E-2</v>
      </c>
    </row>
    <row r="2425" spans="1:41" x14ac:dyDescent="0.35">
      <c r="A2425" s="2" t="s">
        <v>2465</v>
      </c>
      <c r="B2425" s="2">
        <v>10.615407239425673</v>
      </c>
      <c r="C2425" s="2">
        <v>9.2912739426576749</v>
      </c>
      <c r="D2425" s="2">
        <v>9.8174034353784272</v>
      </c>
      <c r="E2425" s="4">
        <v>1.9047476665115988</v>
      </c>
      <c r="F2425" s="2">
        <v>1.0064748531117369E-5</v>
      </c>
      <c r="G2425" s="2">
        <v>1.986740046453231</v>
      </c>
      <c r="H2425" s="2">
        <v>2.6228112293618868</v>
      </c>
      <c r="I2425" s="2">
        <v>8.7207937053950246E-3</v>
      </c>
      <c r="J2425" s="2">
        <v>1</v>
      </c>
      <c r="K2425" s="4">
        <v>4.3689376316324829E-2</v>
      </c>
      <c r="L2425" s="2">
        <v>11.513051733795731</v>
      </c>
      <c r="M2425" s="2">
        <v>125</v>
      </c>
      <c r="N2425" s="2">
        <v>125</v>
      </c>
      <c r="O2425" s="2">
        <v>11.513051733795731</v>
      </c>
      <c r="P2425" s="2" t="s">
        <v>42</v>
      </c>
      <c r="Q2425" s="2">
        <v>2569225</v>
      </c>
      <c r="R2425" s="2">
        <v>2569855</v>
      </c>
      <c r="S2425" s="2">
        <v>10.188918437027732</v>
      </c>
      <c r="T2425" s="2">
        <v>111</v>
      </c>
      <c r="U2425" s="2">
        <v>111</v>
      </c>
      <c r="V2425" s="2">
        <v>10.188918437027732</v>
      </c>
      <c r="W2425" s="2" t="s">
        <v>42</v>
      </c>
      <c r="X2425" s="2">
        <v>2569225</v>
      </c>
      <c r="Y2425" s="2">
        <v>2569855</v>
      </c>
      <c r="Z2425" s="2">
        <v>10.850985085411732</v>
      </c>
      <c r="AA2425" s="2">
        <v>20.804325676453406</v>
      </c>
      <c r="AB2425" s="2">
        <v>227</v>
      </c>
      <c r="AC2425" s="2">
        <v>227</v>
      </c>
      <c r="AD2425" s="2">
        <v>20.804325676453406</v>
      </c>
      <c r="AE2425" s="2" t="s">
        <v>42</v>
      </c>
      <c r="AF2425" s="2">
        <v>2569225</v>
      </c>
      <c r="AG2425" s="2">
        <v>2569855</v>
      </c>
      <c r="AH2425" s="2">
        <v>20.53245136512691</v>
      </c>
      <c r="AI2425" s="2">
        <v>228</v>
      </c>
      <c r="AJ2425" s="2">
        <v>228</v>
      </c>
      <c r="AK2425" s="2">
        <v>20.53245136512691</v>
      </c>
      <c r="AL2425" s="2" t="s">
        <v>42</v>
      </c>
      <c r="AM2425" s="2">
        <v>2569225</v>
      </c>
      <c r="AN2425" s="2">
        <v>2569855</v>
      </c>
      <c r="AO2425" s="2">
        <v>20.66838852079016</v>
      </c>
    </row>
    <row r="2426" spans="1:41" x14ac:dyDescent="0.35">
      <c r="A2426" s="2" t="s">
        <v>2466</v>
      </c>
      <c r="B2426" s="2">
        <v>13.486930661949916</v>
      </c>
      <c r="C2426" s="2">
        <v>12.358738492691966</v>
      </c>
      <c r="D2426" s="2">
        <v>10.263327831618863</v>
      </c>
      <c r="E2426" s="4">
        <v>2.8871369046039348</v>
      </c>
      <c r="F2426" s="2">
        <v>1.0400502578398293E-5</v>
      </c>
      <c r="G2426" s="2">
        <v>3.0340329011203742</v>
      </c>
      <c r="H2426" s="2">
        <v>3.2974131250470635</v>
      </c>
      <c r="I2426" s="2">
        <v>9.7580908948136091E-4</v>
      </c>
      <c r="J2426" s="2">
        <v>1</v>
      </c>
      <c r="K2426" s="4">
        <v>6.9306117271789383E-3</v>
      </c>
      <c r="L2426" s="2">
        <v>6.0026669729307391</v>
      </c>
      <c r="M2426" s="2">
        <v>27</v>
      </c>
      <c r="N2426" s="2">
        <v>27</v>
      </c>
      <c r="O2426" s="2">
        <v>6.0026669729307391</v>
      </c>
      <c r="P2426" s="2" t="s">
        <v>42</v>
      </c>
      <c r="Q2426" s="2">
        <v>2569869</v>
      </c>
      <c r="R2426" s="2">
        <v>2570130</v>
      </c>
      <c r="S2426" s="2">
        <v>4.874474803672789</v>
      </c>
      <c r="T2426" s="2">
        <v>22</v>
      </c>
      <c r="U2426" s="2">
        <v>22</v>
      </c>
      <c r="V2426" s="2">
        <v>4.874474803672789</v>
      </c>
      <c r="W2426" s="2" t="s">
        <v>42</v>
      </c>
      <c r="X2426" s="2">
        <v>2569869</v>
      </c>
      <c r="Y2426" s="2">
        <v>2570130</v>
      </c>
      <c r="Z2426" s="2">
        <v>5.4385708883017641</v>
      </c>
      <c r="AA2426" s="2">
        <v>18.361405465622706</v>
      </c>
      <c r="AB2426" s="2">
        <v>83</v>
      </c>
      <c r="AC2426" s="2">
        <v>83</v>
      </c>
      <c r="AD2426" s="2">
        <v>18.361405465622706</v>
      </c>
      <c r="AE2426" s="2" t="s">
        <v>42</v>
      </c>
      <c r="AF2426" s="2">
        <v>2569869</v>
      </c>
      <c r="AG2426" s="2">
        <v>2570130</v>
      </c>
      <c r="AH2426" s="2">
        <v>13.042391974218546</v>
      </c>
      <c r="AI2426" s="2">
        <v>60</v>
      </c>
      <c r="AJ2426" s="2">
        <v>60</v>
      </c>
      <c r="AK2426" s="2">
        <v>13.042391974218546</v>
      </c>
      <c r="AL2426" s="2" t="s">
        <v>42</v>
      </c>
      <c r="AM2426" s="2">
        <v>2569869</v>
      </c>
      <c r="AN2426" s="2">
        <v>2570130</v>
      </c>
      <c r="AO2426" s="2">
        <v>15.701898719920626</v>
      </c>
    </row>
    <row r="2427" spans="1:41" x14ac:dyDescent="0.35">
      <c r="A2427" s="2" t="s">
        <v>2467</v>
      </c>
      <c r="B2427" s="2">
        <v>6.5498496488454778</v>
      </c>
      <c r="C2427" s="2">
        <v>5.437990757551149</v>
      </c>
      <c r="D2427" s="2">
        <v>5.640545799547195</v>
      </c>
      <c r="E2427" s="4">
        <v>1.7976028451244361</v>
      </c>
      <c r="F2427" s="2">
        <v>5.8160366954853182E-6</v>
      </c>
      <c r="G2427" s="2">
        <v>1.874839739998382</v>
      </c>
      <c r="H2427" s="2">
        <v>1.9140714836942381</v>
      </c>
      <c r="I2427" s="2">
        <v>5.5611099076816828E-2</v>
      </c>
      <c r="J2427" s="2">
        <v>1</v>
      </c>
      <c r="K2427" s="4">
        <v>0.17259746297692855</v>
      </c>
      <c r="L2427" s="2">
        <v>7.627802162785227</v>
      </c>
      <c r="M2427" s="2">
        <v>140</v>
      </c>
      <c r="N2427" s="2">
        <v>140</v>
      </c>
      <c r="O2427" s="2">
        <v>7.627802162785227</v>
      </c>
      <c r="P2427" s="2" t="s">
        <v>42</v>
      </c>
      <c r="Q2427" s="2">
        <v>2570265</v>
      </c>
      <c r="R2427" s="2">
        <v>2571330</v>
      </c>
      <c r="S2427" s="2">
        <v>6.5159432714908982</v>
      </c>
      <c r="T2427" s="2">
        <v>120</v>
      </c>
      <c r="U2427" s="2">
        <v>120</v>
      </c>
      <c r="V2427" s="2">
        <v>6.5159432714908982</v>
      </c>
      <c r="W2427" s="2" t="s">
        <v>42</v>
      </c>
      <c r="X2427" s="2">
        <v>2570265</v>
      </c>
      <c r="Y2427" s="2">
        <v>2571330</v>
      </c>
      <c r="Z2427" s="2">
        <v>7.0718727171380626</v>
      </c>
      <c r="AA2427" s="2">
        <v>13.065792920336376</v>
      </c>
      <c r="AB2427" s="2">
        <v>241</v>
      </c>
      <c r="AC2427" s="2">
        <v>241</v>
      </c>
      <c r="AD2427" s="2">
        <v>13.065792920336376</v>
      </c>
      <c r="AE2427" s="2" t="s">
        <v>42</v>
      </c>
      <c r="AF2427" s="2">
        <v>2570265</v>
      </c>
      <c r="AG2427" s="2">
        <v>2571330</v>
      </c>
      <c r="AH2427" s="2">
        <v>12.359044113034138</v>
      </c>
      <c r="AI2427" s="2">
        <v>232</v>
      </c>
      <c r="AJ2427" s="2">
        <v>232</v>
      </c>
      <c r="AK2427" s="2">
        <v>12.359044113034138</v>
      </c>
      <c r="AL2427" s="2" t="s">
        <v>42</v>
      </c>
      <c r="AM2427" s="2">
        <v>2570265</v>
      </c>
      <c r="AN2427" s="2">
        <v>2571330</v>
      </c>
      <c r="AO2427" s="2">
        <v>12.712418516685258</v>
      </c>
    </row>
    <row r="2428" spans="1:41" x14ac:dyDescent="0.35">
      <c r="A2428" s="2" t="s">
        <v>2468</v>
      </c>
      <c r="B2428" s="2">
        <v>10.104051128232785</v>
      </c>
      <c r="C2428" s="2">
        <v>9.4595745169401084</v>
      </c>
      <c r="D2428" s="2">
        <v>7.2858622858121365</v>
      </c>
      <c r="E2428" s="4">
        <v>1.6689350920894468</v>
      </c>
      <c r="F2428" s="2">
        <v>7.7015768197912312E-6</v>
      </c>
      <c r="G2428" s="2">
        <v>1.7523344586666998</v>
      </c>
      <c r="H2428" s="2">
        <v>2.0925132212511026</v>
      </c>
      <c r="I2428" s="2">
        <v>3.6392696433285021E-2</v>
      </c>
      <c r="J2428" s="2">
        <v>1</v>
      </c>
      <c r="K2428" s="4">
        <v>0.12803038064313221</v>
      </c>
      <c r="L2428" s="2">
        <v>11.213971108980722</v>
      </c>
      <c r="M2428" s="2">
        <v>258</v>
      </c>
      <c r="N2428" s="2">
        <v>258</v>
      </c>
      <c r="O2428" s="2">
        <v>11.213971108980722</v>
      </c>
      <c r="P2428" s="2" t="s">
        <v>42</v>
      </c>
      <c r="Q2428" s="2">
        <v>2571362</v>
      </c>
      <c r="R2428" s="2">
        <v>2572697</v>
      </c>
      <c r="S2428" s="2">
        <v>10.569494497688046</v>
      </c>
      <c r="T2428" s="2">
        <v>244</v>
      </c>
      <c r="U2428" s="2">
        <v>244</v>
      </c>
      <c r="V2428" s="2">
        <v>10.569494497688046</v>
      </c>
      <c r="W2428" s="2" t="s">
        <v>42</v>
      </c>
      <c r="X2428" s="2">
        <v>2571362</v>
      </c>
      <c r="Y2428" s="2">
        <v>2572697</v>
      </c>
      <c r="Z2428" s="2">
        <v>10.891732803334385</v>
      </c>
      <c r="AA2428" s="2">
        <v>20.673545625920831</v>
      </c>
      <c r="AB2428" s="2">
        <v>477</v>
      </c>
      <c r="AC2428" s="2">
        <v>478</v>
      </c>
      <c r="AD2428" s="2">
        <v>20.673545625920831</v>
      </c>
      <c r="AE2428" s="2" t="s">
        <v>42</v>
      </c>
      <c r="AF2428" s="2">
        <v>2571362</v>
      </c>
      <c r="AG2428" s="2">
        <v>2572697</v>
      </c>
      <c r="AH2428" s="2">
        <v>15.681644552372209</v>
      </c>
      <c r="AI2428" s="2">
        <v>369</v>
      </c>
      <c r="AJ2428" s="2">
        <v>369</v>
      </c>
      <c r="AK2428" s="2">
        <v>15.681644552372209</v>
      </c>
      <c r="AL2428" s="2" t="s">
        <v>42</v>
      </c>
      <c r="AM2428" s="2">
        <v>2571362</v>
      </c>
      <c r="AN2428" s="2">
        <v>2572697</v>
      </c>
      <c r="AO2428" s="2">
        <v>18.177595089146521</v>
      </c>
    </row>
    <row r="2429" spans="1:41" x14ac:dyDescent="0.35">
      <c r="A2429" s="2" t="s">
        <v>2469</v>
      </c>
      <c r="B2429" s="2">
        <v>9.3039053252414572</v>
      </c>
      <c r="C2429" s="2">
        <v>7.9370047833226458</v>
      </c>
      <c r="D2429" s="2">
        <v>0.4947079260279672</v>
      </c>
      <c r="E2429" s="4">
        <v>1.0293258504110343</v>
      </c>
      <c r="F2429" s="2">
        <v>1.2369473692678049E-6</v>
      </c>
      <c r="G2429" s="2">
        <v>1.0779684797528095</v>
      </c>
      <c r="H2429" s="2">
        <v>0.20774007637696013</v>
      </c>
      <c r="I2429" s="2">
        <v>0.83543193382282421</v>
      </c>
      <c r="J2429" s="2">
        <v>1</v>
      </c>
      <c r="K2429" s="4">
        <v>0.95628286082673408</v>
      </c>
      <c r="L2429" s="2">
        <v>21.521298959286892</v>
      </c>
      <c r="M2429" s="2">
        <v>79</v>
      </c>
      <c r="N2429" s="2">
        <v>79</v>
      </c>
      <c r="O2429" s="2">
        <v>21.521298959286892</v>
      </c>
      <c r="P2429" s="2" t="s">
        <v>42</v>
      </c>
      <c r="Q2429" s="2">
        <v>2574114</v>
      </c>
      <c r="R2429" s="2">
        <v>2574327</v>
      </c>
      <c r="S2429" s="2">
        <v>12.217393634045434</v>
      </c>
      <c r="T2429" s="2">
        <v>45</v>
      </c>
      <c r="U2429" s="2">
        <v>45</v>
      </c>
      <c r="V2429" s="2">
        <v>12.217393634045434</v>
      </c>
      <c r="W2429" s="2" t="s">
        <v>42</v>
      </c>
      <c r="X2429" s="2">
        <v>2574114</v>
      </c>
      <c r="Y2429" s="2">
        <v>2574327</v>
      </c>
      <c r="Z2429" s="2">
        <v>16.869346296666162</v>
      </c>
      <c r="AA2429" s="2">
        <v>21.143814269424009</v>
      </c>
      <c r="AB2429" s="2">
        <v>78</v>
      </c>
      <c r="AC2429" s="2">
        <v>78</v>
      </c>
      <c r="AD2429" s="2">
        <v>21.143814269424009</v>
      </c>
      <c r="AE2429" s="2" t="s">
        <v>42</v>
      </c>
      <c r="AF2429" s="2">
        <v>2574114</v>
      </c>
      <c r="AG2429" s="2">
        <v>2574327</v>
      </c>
      <c r="AH2429" s="2">
        <v>13.584294175964246</v>
      </c>
      <c r="AI2429" s="2">
        <v>51</v>
      </c>
      <c r="AJ2429" s="2">
        <v>51</v>
      </c>
      <c r="AK2429" s="2">
        <v>13.584294175964246</v>
      </c>
      <c r="AL2429" s="2" t="s">
        <v>42</v>
      </c>
      <c r="AM2429" s="2">
        <v>2574114</v>
      </c>
      <c r="AN2429" s="2">
        <v>2574327</v>
      </c>
      <c r="AO2429" s="2">
        <v>17.364054222694129</v>
      </c>
    </row>
    <row r="2430" spans="1:41" x14ac:dyDescent="0.35">
      <c r="A2430" s="2" t="s">
        <v>2470</v>
      </c>
      <c r="B2430" s="2">
        <v>31.949840901864</v>
      </c>
      <c r="C2430" s="2">
        <v>30.623922831994022</v>
      </c>
      <c r="D2430" s="2">
        <v>-11.375278266484202</v>
      </c>
      <c r="E2430" s="4">
        <v>-1.1895459997805957</v>
      </c>
      <c r="F2430" s="2">
        <v>-8.0260024096138368E-6</v>
      </c>
      <c r="G2430" s="2">
        <v>-1.1357691267030479</v>
      </c>
      <c r="H2430" s="2">
        <v>-0.51474639180938808</v>
      </c>
      <c r="I2430" s="2">
        <v>0.6067302927432332</v>
      </c>
      <c r="J2430" s="2">
        <v>1</v>
      </c>
      <c r="K2430" s="4">
        <v>0.81776691630609688</v>
      </c>
      <c r="L2430" s="2">
        <v>86.700525532097515</v>
      </c>
      <c r="M2430" s="2">
        <v>641</v>
      </c>
      <c r="N2430" s="2">
        <v>641</v>
      </c>
      <c r="O2430" s="2">
        <v>86.700525532097515</v>
      </c>
      <c r="P2430" s="2" t="s">
        <v>42</v>
      </c>
      <c r="Q2430" s="2">
        <v>2578707</v>
      </c>
      <c r="R2430" s="2">
        <v>2579136</v>
      </c>
      <c r="S2430" s="2">
        <v>56.076602700103493</v>
      </c>
      <c r="T2430" s="2">
        <v>416</v>
      </c>
      <c r="U2430" s="2">
        <v>416</v>
      </c>
      <c r="V2430" s="2">
        <v>56.076602700103493</v>
      </c>
      <c r="W2430" s="2" t="s">
        <v>42</v>
      </c>
      <c r="X2430" s="2">
        <v>2578707</v>
      </c>
      <c r="Y2430" s="2">
        <v>2579136</v>
      </c>
      <c r="Z2430" s="2">
        <v>71.388564116100497</v>
      </c>
      <c r="AA2430" s="2">
        <v>65.275887068999083</v>
      </c>
      <c r="AB2430" s="2">
        <v>485</v>
      </c>
      <c r="AC2430" s="2">
        <v>485</v>
      </c>
      <c r="AD2430" s="2">
        <v>65.275887068999083</v>
      </c>
      <c r="AE2430" s="2" t="s">
        <v>42</v>
      </c>
      <c r="AF2430" s="2">
        <v>2578707</v>
      </c>
      <c r="AG2430" s="2">
        <v>2579136</v>
      </c>
      <c r="AH2430" s="2">
        <v>54.750684630233515</v>
      </c>
      <c r="AI2430" s="2">
        <v>414</v>
      </c>
      <c r="AJ2430" s="2">
        <v>414</v>
      </c>
      <c r="AK2430" s="2">
        <v>54.750684630233515</v>
      </c>
      <c r="AL2430" s="2" t="s">
        <v>42</v>
      </c>
      <c r="AM2430" s="2">
        <v>2578707</v>
      </c>
      <c r="AN2430" s="2">
        <v>2579136</v>
      </c>
      <c r="AO2430" s="2">
        <v>60.013285849616295</v>
      </c>
    </row>
    <row r="2431" spans="1:41" x14ac:dyDescent="0.35">
      <c r="A2431" s="2" t="s">
        <v>2471</v>
      </c>
      <c r="B2431" s="2">
        <v>44.725563449689844</v>
      </c>
      <c r="C2431" s="2">
        <v>34.688810396856411</v>
      </c>
      <c r="D2431" s="2">
        <v>-32.146552551860339</v>
      </c>
      <c r="E2431" s="4">
        <v>-1.1297435219133012</v>
      </c>
      <c r="F2431" s="2">
        <v>-2.0153392649473748E-5</v>
      </c>
      <c r="G2431" s="2">
        <v>-1.0829592544511666</v>
      </c>
      <c r="H2431" s="2">
        <v>-1.2938241362978484</v>
      </c>
      <c r="I2431" s="2">
        <v>0.19572624531830607</v>
      </c>
      <c r="J2431" s="2">
        <v>1</v>
      </c>
      <c r="K2431" s="4">
        <v>0.40354959651203764</v>
      </c>
      <c r="L2431" s="2">
        <v>287.47718790522333</v>
      </c>
      <c r="M2431" s="2">
        <v>3686</v>
      </c>
      <c r="N2431" s="2">
        <v>3686</v>
      </c>
      <c r="O2431" s="2">
        <v>287.47718790522333</v>
      </c>
      <c r="P2431" s="2" t="s">
        <v>42</v>
      </c>
      <c r="Q2431" s="2">
        <v>2579232</v>
      </c>
      <c r="R2431" s="2">
        <v>2579976</v>
      </c>
      <c r="S2431" s="2">
        <v>272.35591916239781</v>
      </c>
      <c r="T2431" s="2">
        <v>3504</v>
      </c>
      <c r="U2431" s="2">
        <v>3504</v>
      </c>
      <c r="V2431" s="2">
        <v>272.35591916239781</v>
      </c>
      <c r="W2431" s="2" t="s">
        <v>42</v>
      </c>
      <c r="X2431" s="2">
        <v>2579232</v>
      </c>
      <c r="Y2431" s="2">
        <v>2579976</v>
      </c>
      <c r="Z2431" s="2">
        <v>279.91655353381054</v>
      </c>
      <c r="AA2431" s="2">
        <v>242.75162445553349</v>
      </c>
      <c r="AB2431" s="2">
        <v>3128</v>
      </c>
      <c r="AC2431" s="2">
        <v>3128</v>
      </c>
      <c r="AD2431" s="2">
        <v>242.75162445553349</v>
      </c>
      <c r="AE2431" s="2" t="s">
        <v>42</v>
      </c>
      <c r="AF2431" s="2">
        <v>2579232</v>
      </c>
      <c r="AG2431" s="2">
        <v>2579976</v>
      </c>
      <c r="AH2431" s="2">
        <v>252.78837750836692</v>
      </c>
      <c r="AI2431" s="2">
        <v>3315</v>
      </c>
      <c r="AJ2431" s="2">
        <v>3315</v>
      </c>
      <c r="AK2431" s="2">
        <v>252.78837750836692</v>
      </c>
      <c r="AL2431" s="2" t="s">
        <v>42</v>
      </c>
      <c r="AM2431" s="2">
        <v>2579232</v>
      </c>
      <c r="AN2431" s="2">
        <v>2579976</v>
      </c>
      <c r="AO2431" s="2">
        <v>247.7700009819502</v>
      </c>
    </row>
    <row r="2432" spans="1:41" x14ac:dyDescent="0.35">
      <c r="A2432" s="2" t="s">
        <v>2472</v>
      </c>
      <c r="B2432" s="2">
        <v>3.9968888493941321</v>
      </c>
      <c r="C2432" s="2">
        <v>1.8148884290007565</v>
      </c>
      <c r="D2432" s="2">
        <v>1.956516643837332</v>
      </c>
      <c r="E2432" s="4">
        <v>1.7425167386040459</v>
      </c>
      <c r="F2432" s="2">
        <v>2.0603490885387068E-6</v>
      </c>
      <c r="G2432" s="2">
        <v>1.8304951873799007</v>
      </c>
      <c r="H2432" s="2">
        <v>1.1222716891288471</v>
      </c>
      <c r="I2432" s="2">
        <v>0.26174701138149681</v>
      </c>
      <c r="J2432" s="2">
        <v>1</v>
      </c>
      <c r="K2432" s="4">
        <v>0.48231005244073016</v>
      </c>
      <c r="L2432" s="2">
        <v>3.76790784015133</v>
      </c>
      <c r="M2432" s="2">
        <v>15</v>
      </c>
      <c r="N2432" s="2">
        <v>15</v>
      </c>
      <c r="O2432" s="2">
        <v>3.76790784015133</v>
      </c>
      <c r="P2432" s="2" t="s">
        <v>42</v>
      </c>
      <c r="Q2432" s="2">
        <v>2580484</v>
      </c>
      <c r="R2432" s="2">
        <v>2580715</v>
      </c>
      <c r="S2432" s="2">
        <v>1.5020518580384863</v>
      </c>
      <c r="T2432" s="2">
        <v>6</v>
      </c>
      <c r="U2432" s="2">
        <v>6</v>
      </c>
      <c r="V2432" s="2">
        <v>1.5020518580384863</v>
      </c>
      <c r="W2432" s="2" t="s">
        <v>42</v>
      </c>
      <c r="X2432" s="2">
        <v>2580484</v>
      </c>
      <c r="Y2432" s="2">
        <v>2580715</v>
      </c>
      <c r="Z2432" s="2">
        <v>2.6349798490949081</v>
      </c>
      <c r="AA2432" s="2">
        <v>5.4989407074326184</v>
      </c>
      <c r="AB2432" s="2">
        <v>22</v>
      </c>
      <c r="AC2432" s="2">
        <v>22</v>
      </c>
      <c r="AD2432" s="2">
        <v>5.4989407074326184</v>
      </c>
      <c r="AE2432" s="2" t="s">
        <v>42</v>
      </c>
      <c r="AF2432" s="2">
        <v>2580484</v>
      </c>
      <c r="AG2432" s="2">
        <v>2580715</v>
      </c>
      <c r="AH2432" s="2">
        <v>3.6840522784318619</v>
      </c>
      <c r="AI2432" s="2">
        <v>15</v>
      </c>
      <c r="AJ2432" s="2">
        <v>15</v>
      </c>
      <c r="AK2432" s="2">
        <v>3.6840522784318619</v>
      </c>
      <c r="AL2432" s="2" t="s">
        <v>42</v>
      </c>
      <c r="AM2432" s="2">
        <v>2580484</v>
      </c>
      <c r="AN2432" s="2">
        <v>2580715</v>
      </c>
      <c r="AO2432" s="2">
        <v>4.5914964929322402</v>
      </c>
    </row>
    <row r="2433" spans="1:41" x14ac:dyDescent="0.35">
      <c r="A2433" s="2" t="s">
        <v>2473</v>
      </c>
      <c r="B2433" s="2">
        <v>23.848670190401947</v>
      </c>
      <c r="C2433" s="2">
        <v>21.739170697795743</v>
      </c>
      <c r="D2433" s="2">
        <v>-13.680207953412236</v>
      </c>
      <c r="E2433" s="4">
        <v>-1.185078479134255</v>
      </c>
      <c r="F2433" s="2">
        <v>-9.8643297760039211E-6</v>
      </c>
      <c r="G2433" s="2">
        <v>-1.1361119332022986</v>
      </c>
      <c r="H2433" s="2">
        <v>-0.93250786249879614</v>
      </c>
      <c r="I2433" s="2">
        <v>0.35107418561321535</v>
      </c>
      <c r="J2433" s="2">
        <v>1</v>
      </c>
      <c r="K2433" s="4">
        <v>0.58181162206969961</v>
      </c>
      <c r="L2433" s="2">
        <v>96.709634563884137</v>
      </c>
      <c r="M2433" s="2">
        <v>280</v>
      </c>
      <c r="N2433" s="2">
        <v>280</v>
      </c>
      <c r="O2433" s="2">
        <v>96.709634563884137</v>
      </c>
      <c r="P2433" s="2" t="s">
        <v>42</v>
      </c>
      <c r="Q2433" s="2">
        <v>2580812</v>
      </c>
      <c r="R2433" s="2">
        <v>2580980</v>
      </c>
      <c r="S2433" s="2">
        <v>78.482209582510919</v>
      </c>
      <c r="T2433" s="2">
        <v>228</v>
      </c>
      <c r="U2433" s="2">
        <v>228</v>
      </c>
      <c r="V2433" s="2">
        <v>78.482209582510919</v>
      </c>
      <c r="W2433" s="2" t="s">
        <v>42</v>
      </c>
      <c r="X2433" s="2">
        <v>2580812</v>
      </c>
      <c r="Y2433" s="2">
        <v>2580980</v>
      </c>
      <c r="Z2433" s="2">
        <v>87.595922073197528</v>
      </c>
      <c r="AA2433" s="2">
        <v>72.86096437348219</v>
      </c>
      <c r="AB2433" s="2">
        <v>212</v>
      </c>
      <c r="AC2433" s="2">
        <v>212</v>
      </c>
      <c r="AD2433" s="2">
        <v>72.86096437348219</v>
      </c>
      <c r="AE2433" s="2" t="s">
        <v>42</v>
      </c>
      <c r="AF2433" s="2">
        <v>2580812</v>
      </c>
      <c r="AG2433" s="2">
        <v>2580980</v>
      </c>
      <c r="AH2433" s="2">
        <v>74.970463866088394</v>
      </c>
      <c r="AI2433" s="2">
        <v>222</v>
      </c>
      <c r="AJ2433" s="2">
        <v>222</v>
      </c>
      <c r="AK2433" s="2">
        <v>74.970463866088394</v>
      </c>
      <c r="AL2433" s="2" t="s">
        <v>42</v>
      </c>
      <c r="AM2433" s="2">
        <v>2580812</v>
      </c>
      <c r="AN2433" s="2">
        <v>2580980</v>
      </c>
      <c r="AO2433" s="2">
        <v>73.915714119785292</v>
      </c>
    </row>
    <row r="2434" spans="1:41" x14ac:dyDescent="0.35">
      <c r="A2434" s="2" t="s">
        <v>2474</v>
      </c>
      <c r="B2434" s="2">
        <v>182.36466359596608</v>
      </c>
      <c r="C2434" s="2">
        <v>102.83453328472649</v>
      </c>
      <c r="D2434" s="2">
        <v>96.895626986927255</v>
      </c>
      <c r="E2434" s="4">
        <v>1.2604097908779994</v>
      </c>
      <c r="F2434" s="2">
        <v>1.1217453059265075E-4</v>
      </c>
      <c r="G2434" s="2">
        <v>1.3206659758225181</v>
      </c>
      <c r="H2434" s="2">
        <v>1.5534957142351709</v>
      </c>
      <c r="I2434" s="2">
        <v>0.12030484338339087</v>
      </c>
      <c r="J2434" s="2">
        <v>1</v>
      </c>
      <c r="K2434" s="4">
        <v>0.29325001139244677</v>
      </c>
      <c r="L2434" s="2">
        <v>411.85409706272787</v>
      </c>
      <c r="M2434" s="2">
        <v>2556</v>
      </c>
      <c r="N2434" s="2">
        <v>4791</v>
      </c>
      <c r="O2434" s="2">
        <v>411.85409706272787</v>
      </c>
      <c r="P2434" s="2" t="s">
        <v>42</v>
      </c>
      <c r="Q2434" s="2">
        <v>2581237</v>
      </c>
      <c r="R2434" s="2">
        <v>2581912</v>
      </c>
      <c r="S2434" s="2">
        <v>332.32396675148829</v>
      </c>
      <c r="T2434" s="2">
        <v>2127</v>
      </c>
      <c r="U2434" s="2">
        <v>3879</v>
      </c>
      <c r="V2434" s="2">
        <v>332.32396675148829</v>
      </c>
      <c r="W2434" s="2" t="s">
        <v>42</v>
      </c>
      <c r="X2434" s="2">
        <v>2581237</v>
      </c>
      <c r="Y2434" s="2">
        <v>2581912</v>
      </c>
      <c r="Z2434" s="2">
        <v>372.08903190710805</v>
      </c>
      <c r="AA2434" s="2">
        <v>514.68863034745436</v>
      </c>
      <c r="AB2434" s="2">
        <v>3122</v>
      </c>
      <c r="AC2434" s="2">
        <v>6017</v>
      </c>
      <c r="AD2434" s="2">
        <v>514.68863034745436</v>
      </c>
      <c r="AE2434" s="2" t="s">
        <v>42</v>
      </c>
      <c r="AF2434" s="2">
        <v>2581237</v>
      </c>
      <c r="AG2434" s="2">
        <v>2581912</v>
      </c>
      <c r="AH2434" s="2">
        <v>423.2806874406163</v>
      </c>
      <c r="AI2434" s="2">
        <v>2860</v>
      </c>
      <c r="AJ2434" s="2">
        <v>5036</v>
      </c>
      <c r="AK2434" s="2">
        <v>423.2806874406163</v>
      </c>
      <c r="AL2434" s="2" t="s">
        <v>42</v>
      </c>
      <c r="AM2434" s="2">
        <v>2581237</v>
      </c>
      <c r="AN2434" s="2">
        <v>2581912</v>
      </c>
      <c r="AO2434" s="2">
        <v>468.98465889403531</v>
      </c>
    </row>
    <row r="2435" spans="1:41" x14ac:dyDescent="0.35">
      <c r="A2435" s="2" t="s">
        <v>2475</v>
      </c>
      <c r="B2435" s="2">
        <v>28.918154229278123</v>
      </c>
      <c r="C2435" s="2">
        <v>13.358198195402075</v>
      </c>
      <c r="D2435" s="2">
        <v>-15.256064522784847</v>
      </c>
      <c r="E2435" s="4">
        <v>-1.4082310397471556</v>
      </c>
      <c r="F2435" s="2">
        <v>-1.2963394111814613E-5</v>
      </c>
      <c r="G2435" s="2">
        <v>-1.3551728431668368</v>
      </c>
      <c r="H2435" s="2">
        <v>-1.476163509685716</v>
      </c>
      <c r="I2435" s="2">
        <v>0.13990008187686409</v>
      </c>
      <c r="J2435" s="2">
        <v>1</v>
      </c>
      <c r="K2435" s="4">
        <v>0.32450415118445147</v>
      </c>
      <c r="L2435" s="2">
        <v>58.5093289111499</v>
      </c>
      <c r="M2435" s="2">
        <v>242</v>
      </c>
      <c r="N2435" s="2">
        <v>242</v>
      </c>
      <c r="O2435" s="2">
        <v>58.5093289111499</v>
      </c>
      <c r="P2435" s="2" t="s">
        <v>42</v>
      </c>
      <c r="Q2435" s="2">
        <v>2581943</v>
      </c>
      <c r="R2435" s="2">
        <v>2582183</v>
      </c>
      <c r="S2435" s="2">
        <v>46.745105532039396</v>
      </c>
      <c r="T2435" s="2">
        <v>194</v>
      </c>
      <c r="U2435" s="2">
        <v>194</v>
      </c>
      <c r="V2435" s="2">
        <v>46.745105532039396</v>
      </c>
      <c r="W2435" s="2" t="s">
        <v>42</v>
      </c>
      <c r="X2435" s="2">
        <v>2581943</v>
      </c>
      <c r="Y2435" s="2">
        <v>2582183</v>
      </c>
      <c r="Z2435" s="2">
        <v>52.627217221594648</v>
      </c>
      <c r="AA2435" s="2">
        <v>29.591174681871777</v>
      </c>
      <c r="AB2435" s="2">
        <v>123</v>
      </c>
      <c r="AC2435" s="2">
        <v>123</v>
      </c>
      <c r="AD2435" s="2">
        <v>29.591174681871777</v>
      </c>
      <c r="AE2435" s="2" t="s">
        <v>42</v>
      </c>
      <c r="AF2435" s="2">
        <v>2581943</v>
      </c>
      <c r="AG2435" s="2">
        <v>2582183</v>
      </c>
      <c r="AH2435" s="2">
        <v>45.151130715747826</v>
      </c>
      <c r="AI2435" s="2">
        <v>191</v>
      </c>
      <c r="AJ2435" s="2">
        <v>191</v>
      </c>
      <c r="AK2435" s="2">
        <v>45.151130715747826</v>
      </c>
      <c r="AL2435" s="2" t="s">
        <v>42</v>
      </c>
      <c r="AM2435" s="2">
        <v>2581943</v>
      </c>
      <c r="AN2435" s="2">
        <v>2582183</v>
      </c>
      <c r="AO2435" s="2">
        <v>37.371152698809802</v>
      </c>
    </row>
    <row r="2436" spans="1:41" x14ac:dyDescent="0.35">
      <c r="A2436" s="2" t="s">
        <v>2476</v>
      </c>
      <c r="B2436" s="2">
        <v>110.05816171968574</v>
      </c>
      <c r="C2436" s="2">
        <v>93.157299389146999</v>
      </c>
      <c r="D2436" s="2">
        <v>-84.544522465761077</v>
      </c>
      <c r="E2436" s="4">
        <v>-1.6373767883671693</v>
      </c>
      <c r="F2436" s="2">
        <v>-7.3606151242782173E-5</v>
      </c>
      <c r="G2436" s="2">
        <v>-1.5638459515263869</v>
      </c>
      <c r="H2436" s="2">
        <v>-3.993795599090741</v>
      </c>
      <c r="I2436" s="2">
        <v>6.5025443978441896E-5</v>
      </c>
      <c r="J2436" s="2">
        <v>0.17134204488319441</v>
      </c>
      <c r="K2436" s="4">
        <v>6.6670056374783812E-4</v>
      </c>
      <c r="L2436" s="2">
        <v>234.25222594363046</v>
      </c>
      <c r="M2436" s="2">
        <v>5232</v>
      </c>
      <c r="N2436" s="2">
        <v>5232</v>
      </c>
      <c r="O2436" s="2">
        <v>234.25222594363046</v>
      </c>
      <c r="P2436" s="2" t="s">
        <v>42</v>
      </c>
      <c r="Q2436" s="2">
        <v>2582597</v>
      </c>
      <c r="R2436" s="2">
        <v>2583893</v>
      </c>
      <c r="S2436" s="2">
        <v>200.12580976631986</v>
      </c>
      <c r="T2436" s="2">
        <v>4485</v>
      </c>
      <c r="U2436" s="2">
        <v>4485</v>
      </c>
      <c r="V2436" s="2">
        <v>200.12580976631986</v>
      </c>
      <c r="W2436" s="2" t="s">
        <v>42</v>
      </c>
      <c r="X2436" s="2">
        <v>2582597</v>
      </c>
      <c r="Y2436" s="2">
        <v>2583893</v>
      </c>
      <c r="Z2436" s="2">
        <v>217.18901785497516</v>
      </c>
      <c r="AA2436" s="2">
        <v>141.09492655448346</v>
      </c>
      <c r="AB2436" s="2">
        <v>3167</v>
      </c>
      <c r="AC2436" s="2">
        <v>3167</v>
      </c>
      <c r="AD2436" s="2">
        <v>141.09492655448346</v>
      </c>
      <c r="AE2436" s="2" t="s">
        <v>42</v>
      </c>
      <c r="AF2436" s="2">
        <v>2582597</v>
      </c>
      <c r="AG2436" s="2">
        <v>2583893</v>
      </c>
      <c r="AH2436" s="2">
        <v>124.19406422394472</v>
      </c>
      <c r="AI2436" s="2">
        <v>2837</v>
      </c>
      <c r="AJ2436" s="2">
        <v>2837</v>
      </c>
      <c r="AK2436" s="2">
        <v>124.19406422394472</v>
      </c>
      <c r="AL2436" s="2" t="s">
        <v>42</v>
      </c>
      <c r="AM2436" s="2">
        <v>2582597</v>
      </c>
      <c r="AN2436" s="2">
        <v>2583893</v>
      </c>
      <c r="AO2436" s="2">
        <v>132.64449538921409</v>
      </c>
    </row>
    <row r="2437" spans="1:41" x14ac:dyDescent="0.35">
      <c r="A2437" s="2" t="s">
        <v>2477</v>
      </c>
      <c r="B2437" s="2">
        <v>71.267754926294188</v>
      </c>
      <c r="C2437" s="2">
        <v>63.332974842438766</v>
      </c>
      <c r="D2437" s="2">
        <v>-31.990023462316096</v>
      </c>
      <c r="E2437" s="4">
        <v>-2.0084057049777404</v>
      </c>
      <c r="F2437" s="2">
        <v>-2.8645900564922908E-5</v>
      </c>
      <c r="G2437" s="2">
        <v>-1.9136149926736772</v>
      </c>
      <c r="H2437" s="2">
        <v>-0.91941947264334867</v>
      </c>
      <c r="I2437" s="2">
        <v>0.35787629819790279</v>
      </c>
      <c r="J2437" s="2">
        <v>1</v>
      </c>
      <c r="K2437" s="4">
        <v>0.58803079016355753</v>
      </c>
      <c r="L2437" s="2">
        <v>95.379877088630721</v>
      </c>
      <c r="M2437" s="2">
        <v>789</v>
      </c>
      <c r="N2437" s="2">
        <v>789</v>
      </c>
      <c r="O2437" s="2">
        <v>95.379877088630721</v>
      </c>
      <c r="P2437" s="2" t="s">
        <v>42</v>
      </c>
      <c r="Q2437" s="2">
        <v>2584175</v>
      </c>
      <c r="R2437" s="2">
        <v>2584655</v>
      </c>
      <c r="S2437" s="2">
        <v>32.046902246191955</v>
      </c>
      <c r="T2437" s="2">
        <v>266</v>
      </c>
      <c r="U2437" s="2">
        <v>266</v>
      </c>
      <c r="V2437" s="2">
        <v>32.046902246191955</v>
      </c>
      <c r="W2437" s="2" t="s">
        <v>42</v>
      </c>
      <c r="X2437" s="2">
        <v>2584175</v>
      </c>
      <c r="Y2437" s="2">
        <v>2584655</v>
      </c>
      <c r="Z2437" s="2">
        <v>63.713389667411334</v>
      </c>
      <c r="AA2437" s="2">
        <v>39.334610247853945</v>
      </c>
      <c r="AB2437" s="2">
        <v>327</v>
      </c>
      <c r="AC2437" s="2">
        <v>327</v>
      </c>
      <c r="AD2437" s="2">
        <v>39.334610247853945</v>
      </c>
      <c r="AE2437" s="2" t="s">
        <v>42</v>
      </c>
      <c r="AF2437" s="2">
        <v>2584175</v>
      </c>
      <c r="AG2437" s="2">
        <v>2584655</v>
      </c>
      <c r="AH2437" s="2">
        <v>24.112122162336536</v>
      </c>
      <c r="AI2437" s="2">
        <v>204</v>
      </c>
      <c r="AJ2437" s="2">
        <v>204</v>
      </c>
      <c r="AK2437" s="2">
        <v>24.112122162336536</v>
      </c>
      <c r="AL2437" s="2" t="s">
        <v>42</v>
      </c>
      <c r="AM2437" s="2">
        <v>2584175</v>
      </c>
      <c r="AN2437" s="2">
        <v>2584655</v>
      </c>
      <c r="AO2437" s="2">
        <v>31.723366205095239</v>
      </c>
    </row>
    <row r="2438" spans="1:41" x14ac:dyDescent="0.35">
      <c r="A2438" s="2" t="s">
        <v>2478</v>
      </c>
      <c r="B2438" s="2">
        <v>54.597030565699512</v>
      </c>
      <c r="C2438" s="2">
        <v>51.474192670473663</v>
      </c>
      <c r="D2438" s="2">
        <v>4.4604210954838592</v>
      </c>
      <c r="E2438" s="4">
        <v>1.0799635883972498</v>
      </c>
      <c r="F2438" s="2">
        <v>7.6105772234170914E-6</v>
      </c>
      <c r="G2438" s="2">
        <v>1.14497699319692</v>
      </c>
      <c r="H2438" s="2">
        <v>0.22082707534965945</v>
      </c>
      <c r="I2438" s="2">
        <v>0.82522709347197032</v>
      </c>
      <c r="J2438" s="2">
        <v>1</v>
      </c>
      <c r="K2438" s="4">
        <v>0.94957331893881203</v>
      </c>
      <c r="L2438" s="2">
        <v>75.495908272451487</v>
      </c>
      <c r="M2438" s="2">
        <v>121</v>
      </c>
      <c r="N2438" s="2">
        <v>121</v>
      </c>
      <c r="O2438" s="2">
        <v>75.495908272451487</v>
      </c>
      <c r="P2438" s="2" t="s">
        <v>42</v>
      </c>
      <c r="Q2438" s="2">
        <v>2591829</v>
      </c>
      <c r="R2438" s="2">
        <v>2591922</v>
      </c>
      <c r="S2438" s="2">
        <v>36.0653956881714</v>
      </c>
      <c r="T2438" s="2">
        <v>58</v>
      </c>
      <c r="U2438" s="2">
        <v>58</v>
      </c>
      <c r="V2438" s="2">
        <v>36.0653956881714</v>
      </c>
      <c r="W2438" s="2" t="s">
        <v>42</v>
      </c>
      <c r="X2438" s="2">
        <v>2591829</v>
      </c>
      <c r="Y2438" s="2">
        <v>2591922</v>
      </c>
      <c r="Z2438" s="2">
        <v>55.780651980311447</v>
      </c>
      <c r="AA2438" s="2">
        <v>87.539588358645062</v>
      </c>
      <c r="AB2438" s="2">
        <v>141</v>
      </c>
      <c r="AC2438" s="2">
        <v>141</v>
      </c>
      <c r="AD2438" s="2">
        <v>87.539588358645062</v>
      </c>
      <c r="AE2438" s="2" t="s">
        <v>42</v>
      </c>
      <c r="AF2438" s="2">
        <v>2591829</v>
      </c>
      <c r="AG2438" s="2">
        <v>2591922</v>
      </c>
      <c r="AH2438" s="2">
        <v>32.94255779294555</v>
      </c>
      <c r="AI2438" s="2">
        <v>54</v>
      </c>
      <c r="AJ2438" s="2">
        <v>54</v>
      </c>
      <c r="AK2438" s="2">
        <v>32.94255779294555</v>
      </c>
      <c r="AL2438" s="2" t="s">
        <v>42</v>
      </c>
      <c r="AM2438" s="2">
        <v>2591829</v>
      </c>
      <c r="AN2438" s="2">
        <v>2591922</v>
      </c>
      <c r="AO2438" s="2">
        <v>60.241073075795306</v>
      </c>
    </row>
    <row r="2439" spans="1:41" x14ac:dyDescent="0.35">
      <c r="A2439" s="2" t="s">
        <v>2479</v>
      </c>
      <c r="B2439" s="2">
        <v>86.940444478793665</v>
      </c>
      <c r="C2439" s="2">
        <v>79.477719161946425</v>
      </c>
      <c r="D2439" s="2">
        <v>58.347869321383257</v>
      </c>
      <c r="E2439" s="4">
        <v>1.1416608622198607</v>
      </c>
      <c r="F2439" s="2">
        <v>7.5277785957962725E-5</v>
      </c>
      <c r="G2439" s="2">
        <v>1.1944727356804994</v>
      </c>
      <c r="H2439" s="2">
        <v>1.8273671770791287</v>
      </c>
      <c r="I2439" s="2">
        <v>6.7644698951182525E-2</v>
      </c>
      <c r="J2439" s="2">
        <v>1</v>
      </c>
      <c r="K2439" s="4">
        <v>0.19804864637373995</v>
      </c>
      <c r="L2439" s="2">
        <v>415.6155514672289</v>
      </c>
      <c r="M2439" s="2">
        <v>14096</v>
      </c>
      <c r="N2439" s="2">
        <v>14096</v>
      </c>
      <c r="O2439" s="2">
        <v>415.6155514672289</v>
      </c>
      <c r="P2439" s="2" t="s">
        <v>42</v>
      </c>
      <c r="Q2439" s="2">
        <v>2596414</v>
      </c>
      <c r="R2439" s="2">
        <v>2598382</v>
      </c>
      <c r="S2439" s="2">
        <v>408.15282615038166</v>
      </c>
      <c r="T2439" s="2">
        <v>13890</v>
      </c>
      <c r="U2439" s="2">
        <v>13890</v>
      </c>
      <c r="V2439" s="2">
        <v>408.15282615038166</v>
      </c>
      <c r="W2439" s="2" t="s">
        <v>42</v>
      </c>
      <c r="X2439" s="2">
        <v>2596414</v>
      </c>
      <c r="Y2439" s="2">
        <v>2598382</v>
      </c>
      <c r="Z2439" s="2">
        <v>411.88418880880528</v>
      </c>
      <c r="AA2439" s="2">
        <v>495.09327062917532</v>
      </c>
      <c r="AB2439" s="2">
        <v>16874</v>
      </c>
      <c r="AC2439" s="2">
        <v>16875</v>
      </c>
      <c r="AD2439" s="2">
        <v>495.09327062917532</v>
      </c>
      <c r="AE2439" s="2" t="s">
        <v>42</v>
      </c>
      <c r="AF2439" s="2">
        <v>2596414</v>
      </c>
      <c r="AG2439" s="2">
        <v>2598382</v>
      </c>
      <c r="AH2439" s="2">
        <v>445.37084563120175</v>
      </c>
      <c r="AI2439" s="2">
        <v>15449</v>
      </c>
      <c r="AJ2439" s="2">
        <v>15449</v>
      </c>
      <c r="AK2439" s="2">
        <v>445.37084563120175</v>
      </c>
      <c r="AL2439" s="2" t="s">
        <v>42</v>
      </c>
      <c r="AM2439" s="2">
        <v>2596414</v>
      </c>
      <c r="AN2439" s="2">
        <v>2598382</v>
      </c>
      <c r="AO2439" s="2">
        <v>470.23205813018853</v>
      </c>
    </row>
    <row r="2440" spans="1:41" x14ac:dyDescent="0.35">
      <c r="A2440" s="2" t="s">
        <v>2480</v>
      </c>
      <c r="B2440" s="2">
        <v>81.794413725695762</v>
      </c>
      <c r="C2440" s="2">
        <v>47.490028556615925</v>
      </c>
      <c r="D2440" s="2">
        <v>-35.986951265478353</v>
      </c>
      <c r="E2440" s="4">
        <v>-1.1395512456817825</v>
      </c>
      <c r="F2440" s="2">
        <v>-2.3630495737662688E-5</v>
      </c>
      <c r="G2440" s="2">
        <v>-1.0935483026073942</v>
      </c>
      <c r="H2440" s="2">
        <v>-0.83598759551729152</v>
      </c>
      <c r="I2440" s="2">
        <v>0.40316193458181937</v>
      </c>
      <c r="J2440" s="2">
        <v>1</v>
      </c>
      <c r="K2440" s="4">
        <v>0.63595070690665989</v>
      </c>
      <c r="L2440" s="2">
        <v>317.60821085899551</v>
      </c>
      <c r="M2440" s="2">
        <v>5074</v>
      </c>
      <c r="N2440" s="2">
        <v>5074</v>
      </c>
      <c r="O2440" s="2">
        <v>317.60821085899551</v>
      </c>
      <c r="P2440" s="2" t="s">
        <v>42</v>
      </c>
      <c r="Q2440" s="2">
        <v>2598410</v>
      </c>
      <c r="R2440" s="2">
        <v>2599337</v>
      </c>
      <c r="S2440" s="2">
        <v>270.11818230237958</v>
      </c>
      <c r="T2440" s="2">
        <v>4330</v>
      </c>
      <c r="U2440" s="2">
        <v>4330</v>
      </c>
      <c r="V2440" s="2">
        <v>270.11818230237958</v>
      </c>
      <c r="W2440" s="2" t="s">
        <v>42</v>
      </c>
      <c r="X2440" s="2">
        <v>2598410</v>
      </c>
      <c r="Y2440" s="2">
        <v>2599337</v>
      </c>
      <c r="Z2440" s="2">
        <v>293.86319658068754</v>
      </c>
      <c r="AA2440" s="2">
        <v>235.81379713329974</v>
      </c>
      <c r="AB2440" s="2">
        <v>3786</v>
      </c>
      <c r="AC2440" s="2">
        <v>3786</v>
      </c>
      <c r="AD2440" s="2">
        <v>235.81379713329974</v>
      </c>
      <c r="AE2440" s="2" t="s">
        <v>42</v>
      </c>
      <c r="AF2440" s="2">
        <v>2598410</v>
      </c>
      <c r="AG2440" s="2">
        <v>2599337</v>
      </c>
      <c r="AH2440" s="2">
        <v>279.93869349711866</v>
      </c>
      <c r="AI2440" s="2">
        <v>4574</v>
      </c>
      <c r="AJ2440" s="2">
        <v>4574</v>
      </c>
      <c r="AK2440" s="2">
        <v>279.93869349711866</v>
      </c>
      <c r="AL2440" s="2" t="s">
        <v>42</v>
      </c>
      <c r="AM2440" s="2">
        <v>2598410</v>
      </c>
      <c r="AN2440" s="2">
        <v>2599337</v>
      </c>
      <c r="AO2440" s="2">
        <v>257.87624531520919</v>
      </c>
    </row>
    <row r="2441" spans="1:41" x14ac:dyDescent="0.35">
      <c r="A2441" s="2" t="s">
        <v>2481</v>
      </c>
      <c r="B2441" s="2">
        <v>9.8026332783408741</v>
      </c>
      <c r="C2441" s="2">
        <v>8.2393075813474468</v>
      </c>
      <c r="D2441" s="2">
        <v>-7.1840937748226779</v>
      </c>
      <c r="E2441" s="4">
        <v>-1.3903328857952508</v>
      </c>
      <c r="F2441" s="2">
        <v>-5.9559140784965354E-6</v>
      </c>
      <c r="G2441" s="2">
        <v>-1.3290710285636285</v>
      </c>
      <c r="H2441" s="2">
        <v>-1.3269750247197831</v>
      </c>
      <c r="I2441" s="2">
        <v>0.18451701797897213</v>
      </c>
      <c r="J2441" s="2">
        <v>1</v>
      </c>
      <c r="K2441" s="4">
        <v>0.38648834846946867</v>
      </c>
      <c r="L2441" s="2">
        <v>27.426014012544229</v>
      </c>
      <c r="M2441" s="2">
        <v>458</v>
      </c>
      <c r="N2441" s="2">
        <v>458</v>
      </c>
      <c r="O2441" s="2">
        <v>27.426014012544229</v>
      </c>
      <c r="P2441" s="2" t="s">
        <v>42</v>
      </c>
      <c r="Q2441" s="2">
        <v>2599585</v>
      </c>
      <c r="R2441" s="2">
        <v>2600554</v>
      </c>
      <c r="S2441" s="2">
        <v>23.752260702501264</v>
      </c>
      <c r="T2441" s="2">
        <v>398</v>
      </c>
      <c r="U2441" s="2">
        <v>398</v>
      </c>
      <c r="V2441" s="2">
        <v>23.752260702501264</v>
      </c>
      <c r="W2441" s="2" t="s">
        <v>42</v>
      </c>
      <c r="X2441" s="2">
        <v>2599585</v>
      </c>
      <c r="Y2441" s="2">
        <v>2600554</v>
      </c>
      <c r="Z2441" s="2">
        <v>25.589137357522745</v>
      </c>
      <c r="AA2441" s="2">
        <v>19.186706431196782</v>
      </c>
      <c r="AB2441" s="2">
        <v>322</v>
      </c>
      <c r="AC2441" s="2">
        <v>322</v>
      </c>
      <c r="AD2441" s="2">
        <v>19.186706431196782</v>
      </c>
      <c r="AE2441" s="2" t="s">
        <v>42</v>
      </c>
      <c r="AF2441" s="2">
        <v>2599585</v>
      </c>
      <c r="AG2441" s="2">
        <v>2600554</v>
      </c>
      <c r="AH2441" s="2">
        <v>17.623380734203355</v>
      </c>
      <c r="AI2441" s="2">
        <v>301</v>
      </c>
      <c r="AJ2441" s="2">
        <v>301</v>
      </c>
      <c r="AK2441" s="2">
        <v>17.623380734203355</v>
      </c>
      <c r="AL2441" s="2" t="s">
        <v>42</v>
      </c>
      <c r="AM2441" s="2">
        <v>2599585</v>
      </c>
      <c r="AN2441" s="2">
        <v>2600554</v>
      </c>
      <c r="AO2441" s="2">
        <v>18.405043582700067</v>
      </c>
    </row>
    <row r="2442" spans="1:41" x14ac:dyDescent="0.35">
      <c r="A2442" s="2" t="s">
        <v>2482</v>
      </c>
      <c r="B2442" s="2">
        <v>10.583535635501088</v>
      </c>
      <c r="C2442" s="2">
        <v>6.8150683748670673</v>
      </c>
      <c r="D2442" s="2">
        <v>-1.1406188189964013</v>
      </c>
      <c r="E2442" s="4">
        <v>-1.0816795710413012</v>
      </c>
      <c r="F2442" s="2">
        <v>-5.1917272249023724E-7</v>
      </c>
      <c r="G2442" s="2">
        <v>-1.0379184152797649</v>
      </c>
      <c r="H2442" s="2">
        <v>-9.192862752164524E-2</v>
      </c>
      <c r="I2442" s="2">
        <v>0.92675475090543769</v>
      </c>
      <c r="J2442" s="2">
        <v>1</v>
      </c>
      <c r="K2442" s="4">
        <v>1</v>
      </c>
      <c r="L2442" s="2">
        <v>20.396941108019199</v>
      </c>
      <c r="M2442" s="2">
        <v>116</v>
      </c>
      <c r="N2442" s="2">
        <v>116</v>
      </c>
      <c r="O2442" s="2">
        <v>20.396941108019199</v>
      </c>
      <c r="P2442" s="2" t="s">
        <v>42</v>
      </c>
      <c r="Q2442" s="2">
        <v>2600842</v>
      </c>
      <c r="R2442" s="2">
        <v>2601172</v>
      </c>
      <c r="S2442" s="2">
        <v>9.8134054725181112</v>
      </c>
      <c r="T2442" s="2">
        <v>56</v>
      </c>
      <c r="U2442" s="2">
        <v>56</v>
      </c>
      <c r="V2442" s="2">
        <v>9.8134054725181112</v>
      </c>
      <c r="W2442" s="2" t="s">
        <v>42</v>
      </c>
      <c r="X2442" s="2">
        <v>2600842</v>
      </c>
      <c r="Y2442" s="2">
        <v>2601172</v>
      </c>
      <c r="Z2442" s="2">
        <v>15.105173290268656</v>
      </c>
      <c r="AA2442" s="2">
        <v>14.347236209392376</v>
      </c>
      <c r="AB2442" s="2">
        <v>82</v>
      </c>
      <c r="AC2442" s="2">
        <v>82</v>
      </c>
      <c r="AD2442" s="2">
        <v>14.347236209392376</v>
      </c>
      <c r="AE2442" s="2" t="s">
        <v>42</v>
      </c>
      <c r="AF2442" s="2">
        <v>2600842</v>
      </c>
      <c r="AG2442" s="2">
        <v>2601172</v>
      </c>
      <c r="AH2442" s="2">
        <v>13.581872733152132</v>
      </c>
      <c r="AI2442" s="2">
        <v>79</v>
      </c>
      <c r="AJ2442" s="2">
        <v>79</v>
      </c>
      <c r="AK2442" s="2">
        <v>13.581872733152132</v>
      </c>
      <c r="AL2442" s="2" t="s">
        <v>42</v>
      </c>
      <c r="AM2442" s="2">
        <v>2600842</v>
      </c>
      <c r="AN2442" s="2">
        <v>2601172</v>
      </c>
      <c r="AO2442" s="2">
        <v>13.964554471272255</v>
      </c>
    </row>
    <row r="2443" spans="1:41" x14ac:dyDescent="0.35">
      <c r="A2443" s="2" t="s">
        <v>2483</v>
      </c>
      <c r="B2443" s="2">
        <v>10.195376501015815</v>
      </c>
      <c r="C2443" s="2">
        <v>3.0593495748068271</v>
      </c>
      <c r="D2443" s="2">
        <v>3.2456354147163182</v>
      </c>
      <c r="E2443" s="4">
        <v>1.1359523172632644</v>
      </c>
      <c r="F2443" s="2">
        <v>4.1356925538915069E-6</v>
      </c>
      <c r="G2443" s="2">
        <v>1.1842473139224896</v>
      </c>
      <c r="H2443" s="2">
        <v>0.68455180812568328</v>
      </c>
      <c r="I2443" s="2">
        <v>0.49362682711662509</v>
      </c>
      <c r="J2443" s="2">
        <v>1</v>
      </c>
      <c r="K2443" s="4">
        <v>0.71981554479928445</v>
      </c>
      <c r="L2443" s="2">
        <v>28.971024726496893</v>
      </c>
      <c r="M2443" s="2">
        <v>346</v>
      </c>
      <c r="N2443" s="2">
        <v>346</v>
      </c>
      <c r="O2443" s="2">
        <v>28.971024726496893</v>
      </c>
      <c r="P2443" s="2" t="s">
        <v>42</v>
      </c>
      <c r="Q2443" s="2">
        <v>2601168</v>
      </c>
      <c r="R2443" s="2">
        <v>2601861</v>
      </c>
      <c r="S2443" s="2">
        <v>18.775648225481078</v>
      </c>
      <c r="T2443" s="2">
        <v>225</v>
      </c>
      <c r="U2443" s="2">
        <v>225</v>
      </c>
      <c r="V2443" s="2">
        <v>18.775648225481078</v>
      </c>
      <c r="W2443" s="2" t="s">
        <v>42</v>
      </c>
      <c r="X2443" s="2">
        <v>2601168</v>
      </c>
      <c r="Y2443" s="2">
        <v>2601861</v>
      </c>
      <c r="Z2443" s="2">
        <v>23.873336475988985</v>
      </c>
      <c r="AA2443" s="2">
        <v>25.911675151690066</v>
      </c>
      <c r="AB2443" s="2">
        <v>311</v>
      </c>
      <c r="AC2443" s="2">
        <v>311</v>
      </c>
      <c r="AD2443" s="2">
        <v>25.911675151690066</v>
      </c>
      <c r="AE2443" s="2" t="s">
        <v>42</v>
      </c>
      <c r="AF2443" s="2">
        <v>2601168</v>
      </c>
      <c r="AG2443" s="2">
        <v>2601861</v>
      </c>
      <c r="AH2443" s="2">
        <v>28.326268629720538</v>
      </c>
      <c r="AI2443" s="2">
        <v>346</v>
      </c>
      <c r="AJ2443" s="2">
        <v>346</v>
      </c>
      <c r="AK2443" s="2">
        <v>28.326268629720538</v>
      </c>
      <c r="AL2443" s="2" t="s">
        <v>42</v>
      </c>
      <c r="AM2443" s="2">
        <v>2601168</v>
      </c>
      <c r="AN2443" s="2">
        <v>2601861</v>
      </c>
      <c r="AO2443" s="2">
        <v>27.118971890705303</v>
      </c>
    </row>
    <row r="2444" spans="1:41" x14ac:dyDescent="0.35">
      <c r="A2444" s="2" t="s">
        <v>2484</v>
      </c>
      <c r="B2444" s="2">
        <v>11.233881253765986</v>
      </c>
      <c r="C2444" s="2">
        <v>10.024587298545454</v>
      </c>
      <c r="D2444" s="2">
        <v>-7.1891382452287012</v>
      </c>
      <c r="E2444" s="4">
        <v>-6.8663132281659882</v>
      </c>
      <c r="F2444" s="2">
        <v>-6.7356388299736971E-6</v>
      </c>
      <c r="G2444" s="2">
        <v>-6.7026602609967902</v>
      </c>
      <c r="H2444" s="2">
        <v>-2.0140246731882807</v>
      </c>
      <c r="I2444" s="2">
        <v>4.4007056157729534E-2</v>
      </c>
      <c r="J2444" s="2">
        <v>1</v>
      </c>
      <c r="K2444" s="4">
        <v>0.14676527923650942</v>
      </c>
      <c r="L2444" s="2">
        <v>11.854729398153539</v>
      </c>
      <c r="M2444" s="2">
        <v>19</v>
      </c>
      <c r="N2444" s="2">
        <v>19</v>
      </c>
      <c r="O2444" s="2">
        <v>11.854729398153539</v>
      </c>
      <c r="P2444" s="2" t="s">
        <v>42</v>
      </c>
      <c r="Q2444" s="2">
        <v>2605086</v>
      </c>
      <c r="R2444" s="2">
        <v>2605179</v>
      </c>
      <c r="S2444" s="2">
        <v>4.9745373362995036</v>
      </c>
      <c r="T2444" s="2">
        <v>8</v>
      </c>
      <c r="U2444" s="2">
        <v>8</v>
      </c>
      <c r="V2444" s="2">
        <v>4.9745373362995036</v>
      </c>
      <c r="W2444" s="2" t="s">
        <v>42</v>
      </c>
      <c r="X2444" s="2">
        <v>2605086</v>
      </c>
      <c r="Y2444" s="2">
        <v>2605179</v>
      </c>
      <c r="Z2444" s="2">
        <v>8.4146333672265214</v>
      </c>
      <c r="AA2444" s="2">
        <v>0.62084814438755365</v>
      </c>
      <c r="AB2444" s="2">
        <v>1</v>
      </c>
      <c r="AC2444" s="2">
        <v>1</v>
      </c>
      <c r="AD2444" s="2">
        <v>0.62084814438755365</v>
      </c>
      <c r="AE2444" s="2" t="s">
        <v>42</v>
      </c>
      <c r="AF2444" s="2">
        <v>2605086</v>
      </c>
      <c r="AG2444" s="2">
        <v>2605179</v>
      </c>
      <c r="AH2444" s="2">
        <v>1.8301420996080862</v>
      </c>
      <c r="AI2444" s="2">
        <v>3</v>
      </c>
      <c r="AJ2444" s="2">
        <v>3</v>
      </c>
      <c r="AK2444" s="2">
        <v>1.8301420996080862</v>
      </c>
      <c r="AL2444" s="2" t="s">
        <v>42</v>
      </c>
      <c r="AM2444" s="2">
        <v>2605086</v>
      </c>
      <c r="AN2444" s="2">
        <v>2605179</v>
      </c>
      <c r="AO2444" s="2">
        <v>1.2254951219978198</v>
      </c>
    </row>
    <row r="2445" spans="1:41" x14ac:dyDescent="0.35">
      <c r="A2445" s="2" t="s">
        <v>2485</v>
      </c>
      <c r="B2445" s="2">
        <v>152.56839983767244</v>
      </c>
      <c r="C2445" s="2">
        <v>74.327105258923183</v>
      </c>
      <c r="D2445" s="2">
        <v>108.00739313439354</v>
      </c>
      <c r="E2445" s="4">
        <v>1.5088608607015326</v>
      </c>
      <c r="F2445" s="2">
        <v>1.1439067460864783E-4</v>
      </c>
      <c r="G2445" s="2">
        <v>1.5730549792341844</v>
      </c>
      <c r="H2445" s="2">
        <v>2.8910057432490617</v>
      </c>
      <c r="I2445" s="2">
        <v>3.8401429886856242E-3</v>
      </c>
      <c r="J2445" s="2">
        <v>1</v>
      </c>
      <c r="K2445" s="4">
        <v>2.2093399072459868E-2</v>
      </c>
      <c r="L2445" s="2">
        <v>251.37393984068413</v>
      </c>
      <c r="M2445" s="2">
        <v>3535</v>
      </c>
      <c r="N2445" s="2">
        <v>3535</v>
      </c>
      <c r="O2445" s="2">
        <v>251.37393984068413</v>
      </c>
      <c r="P2445" s="2" t="s">
        <v>42</v>
      </c>
      <c r="Q2445" s="2">
        <v>2605886</v>
      </c>
      <c r="R2445" s="2">
        <v>2606702</v>
      </c>
      <c r="S2445" s="2">
        <v>173.13264526193487</v>
      </c>
      <c r="T2445" s="2">
        <v>2443</v>
      </c>
      <c r="U2445" s="2">
        <v>2443</v>
      </c>
      <c r="V2445" s="2">
        <v>173.13264526193487</v>
      </c>
      <c r="W2445" s="2" t="s">
        <v>42</v>
      </c>
      <c r="X2445" s="2">
        <v>2605886</v>
      </c>
      <c r="Y2445" s="2">
        <v>2606702</v>
      </c>
      <c r="Z2445" s="2">
        <v>212.2532925513095</v>
      </c>
      <c r="AA2445" s="2">
        <v>325.70104509960731</v>
      </c>
      <c r="AB2445" s="2">
        <v>4602</v>
      </c>
      <c r="AC2445" s="2">
        <v>4603</v>
      </c>
      <c r="AD2445" s="2">
        <v>325.70104509960731</v>
      </c>
      <c r="AE2445" s="2" t="s">
        <v>42</v>
      </c>
      <c r="AF2445" s="2">
        <v>2605886</v>
      </c>
      <c r="AG2445" s="2">
        <v>2606702</v>
      </c>
      <c r="AH2445" s="2">
        <v>314.82032627179882</v>
      </c>
      <c r="AI2445" s="2">
        <v>4528</v>
      </c>
      <c r="AJ2445" s="2">
        <v>4528</v>
      </c>
      <c r="AK2445" s="2">
        <v>314.82032627179882</v>
      </c>
      <c r="AL2445" s="2" t="s">
        <v>42</v>
      </c>
      <c r="AM2445" s="2">
        <v>2605886</v>
      </c>
      <c r="AN2445" s="2">
        <v>2606702</v>
      </c>
      <c r="AO2445" s="2">
        <v>320.26068568570304</v>
      </c>
    </row>
    <row r="2446" spans="1:41" x14ac:dyDescent="0.35">
      <c r="A2446" s="2" t="s">
        <v>2486</v>
      </c>
      <c r="B2446" s="2">
        <v>14.568737927041568</v>
      </c>
      <c r="C2446" s="2">
        <v>9.2083937899916464</v>
      </c>
      <c r="D2446" s="2">
        <v>-9.4075311579331355</v>
      </c>
      <c r="E2446" s="4">
        <v>-1.0834018861525696</v>
      </c>
      <c r="F2446" s="2">
        <v>-4.2383483921011069E-6</v>
      </c>
      <c r="G2446" s="2">
        <v>-1.038323243312524</v>
      </c>
      <c r="H2446" s="2">
        <v>-0.40752294856825821</v>
      </c>
      <c r="I2446" s="2">
        <v>0.68362396365274114</v>
      </c>
      <c r="J2446" s="2">
        <v>1</v>
      </c>
      <c r="K2446" s="4">
        <v>0.86520131807155276</v>
      </c>
      <c r="L2446" s="2">
        <v>119.72407924490972</v>
      </c>
      <c r="M2446" s="2">
        <v>489</v>
      </c>
      <c r="N2446" s="2">
        <v>489</v>
      </c>
      <c r="O2446" s="2">
        <v>119.72407924490972</v>
      </c>
      <c r="P2446" s="2" t="s">
        <v>42</v>
      </c>
      <c r="Q2446" s="2">
        <v>2612865</v>
      </c>
      <c r="R2446" s="2">
        <v>2613102</v>
      </c>
      <c r="S2446" s="2">
        <v>124.68614864607663</v>
      </c>
      <c r="T2446" s="2">
        <v>511</v>
      </c>
      <c r="U2446" s="2">
        <v>511</v>
      </c>
      <c r="V2446" s="2">
        <v>124.68614864607663</v>
      </c>
      <c r="W2446" s="2" t="s">
        <v>42</v>
      </c>
      <c r="X2446" s="2">
        <v>2612865</v>
      </c>
      <c r="Y2446" s="2">
        <v>2613102</v>
      </c>
      <c r="Z2446" s="2">
        <v>122.20511394549317</v>
      </c>
      <c r="AA2446" s="2">
        <v>115.47775485608499</v>
      </c>
      <c r="AB2446" s="2">
        <v>474</v>
      </c>
      <c r="AC2446" s="2">
        <v>474</v>
      </c>
      <c r="AD2446" s="2">
        <v>115.47775485608499</v>
      </c>
      <c r="AE2446" s="2" t="s">
        <v>42</v>
      </c>
      <c r="AF2446" s="2">
        <v>2612865</v>
      </c>
      <c r="AG2446" s="2">
        <v>2613102</v>
      </c>
      <c r="AH2446" s="2">
        <v>110.11741071903506</v>
      </c>
      <c r="AI2446" s="2">
        <v>460</v>
      </c>
      <c r="AJ2446" s="2">
        <v>460</v>
      </c>
      <c r="AK2446" s="2">
        <v>110.11741071903506</v>
      </c>
      <c r="AL2446" s="2" t="s">
        <v>42</v>
      </c>
      <c r="AM2446" s="2">
        <v>2612865</v>
      </c>
      <c r="AN2446" s="2">
        <v>2613102</v>
      </c>
      <c r="AO2446" s="2">
        <v>112.79758278756003</v>
      </c>
    </row>
    <row r="2447" spans="1:41" x14ac:dyDescent="0.35">
      <c r="A2447" s="2" t="s">
        <v>2487</v>
      </c>
      <c r="B2447" s="2">
        <v>13058.377757335969</v>
      </c>
      <c r="C2447" s="2">
        <v>2495.2540848768804</v>
      </c>
      <c r="D2447" s="2">
        <v>-5730.2624026504054</v>
      </c>
      <c r="E2447" s="4">
        <v>-1.2463962132948425</v>
      </c>
      <c r="F2447" s="2">
        <v>-4.6236174601214028E-3</v>
      </c>
      <c r="G2447" s="2">
        <v>-1.2044791793181124</v>
      </c>
      <c r="H2447" s="2">
        <v>-0.88432207621621906</v>
      </c>
      <c r="I2447" s="2">
        <v>0.3765224704141199</v>
      </c>
      <c r="J2447" s="2">
        <v>1</v>
      </c>
      <c r="K2447" s="4">
        <v>0.60422454905067358</v>
      </c>
      <c r="L2447" s="2">
        <v>27738.927841433913</v>
      </c>
      <c r="M2447" s="2">
        <v>191696</v>
      </c>
      <c r="N2447" s="2">
        <v>191696</v>
      </c>
      <c r="O2447" s="2">
        <v>27738.927841433913</v>
      </c>
      <c r="P2447" s="2" t="s">
        <v>42</v>
      </c>
      <c r="Q2447" s="2">
        <v>1061153</v>
      </c>
      <c r="R2447" s="2">
        <v>1061554</v>
      </c>
      <c r="S2447" s="2">
        <v>30234.181926310794</v>
      </c>
      <c r="T2447" s="2">
        <v>209651</v>
      </c>
      <c r="U2447" s="2">
        <v>209651</v>
      </c>
      <c r="V2447" s="2">
        <v>30234.181926310794</v>
      </c>
      <c r="W2447" s="2" t="s">
        <v>42</v>
      </c>
      <c r="X2447" s="2">
        <v>1061153</v>
      </c>
      <c r="Y2447" s="2">
        <v>1061554</v>
      </c>
      <c r="Z2447" s="2">
        <v>28986.554883872355</v>
      </c>
      <c r="AA2447" s="2">
        <v>17175.804168974824</v>
      </c>
      <c r="AB2447" s="2">
        <v>119287</v>
      </c>
      <c r="AC2447" s="2">
        <v>119287</v>
      </c>
      <c r="AD2447" s="2">
        <v>17175.804168974824</v>
      </c>
      <c r="AE2447" s="2" t="s">
        <v>42</v>
      </c>
      <c r="AF2447" s="2">
        <v>1061153</v>
      </c>
      <c r="AG2447" s="2">
        <v>1061554</v>
      </c>
      <c r="AH2447" s="2">
        <v>29336.780793469079</v>
      </c>
      <c r="AI2447" s="2">
        <v>207353</v>
      </c>
      <c r="AJ2447" s="2">
        <v>207353</v>
      </c>
      <c r="AK2447" s="2">
        <v>29336.780793469079</v>
      </c>
      <c r="AL2447" s="2" t="s">
        <v>42</v>
      </c>
      <c r="AM2447" s="2">
        <v>1061153</v>
      </c>
      <c r="AN2447" s="2">
        <v>1061554</v>
      </c>
      <c r="AO2447" s="2">
        <v>23256.29248122195</v>
      </c>
    </row>
    <row r="2448" spans="1:41" x14ac:dyDescent="0.35">
      <c r="A2448" s="2" t="s">
        <v>2488</v>
      </c>
      <c r="B2448" s="2">
        <v>1081.7469179385616</v>
      </c>
      <c r="C2448" s="2">
        <v>672.63175948721437</v>
      </c>
      <c r="D2448" s="2">
        <v>-80.800429213661573</v>
      </c>
      <c r="E2448" s="4">
        <v>-1.0236642564517728</v>
      </c>
      <c r="F2448" s="2">
        <v>8.8216827298111863E-5</v>
      </c>
      <c r="G2448" s="2">
        <v>1.0268637859086549</v>
      </c>
      <c r="H2448" s="2">
        <v>0.12949986120381388</v>
      </c>
      <c r="I2448" s="2">
        <v>0.89696214681265118</v>
      </c>
      <c r="J2448" s="2">
        <v>1</v>
      </c>
      <c r="K2448" s="4">
        <v>0.98973838226605348</v>
      </c>
      <c r="L2448" s="2">
        <v>3282.6920701637255</v>
      </c>
      <c r="M2448" s="2">
        <v>15501</v>
      </c>
      <c r="N2448" s="2">
        <v>15501</v>
      </c>
      <c r="O2448" s="2">
        <v>3282.6920701637255</v>
      </c>
      <c r="P2448" s="2" t="s">
        <v>42</v>
      </c>
      <c r="Q2448" s="2">
        <v>101003</v>
      </c>
      <c r="R2448" s="2">
        <v>101277</v>
      </c>
      <c r="S2448" s="2">
        <v>3707.8095296269157</v>
      </c>
      <c r="T2448" s="2">
        <v>17568</v>
      </c>
      <c r="U2448" s="2">
        <v>17568</v>
      </c>
      <c r="V2448" s="2">
        <v>3707.8095296269157</v>
      </c>
      <c r="W2448" s="2" t="s">
        <v>42</v>
      </c>
      <c r="X2448" s="2">
        <v>101003</v>
      </c>
      <c r="Y2448" s="2">
        <v>101277</v>
      </c>
      <c r="Z2448" s="2">
        <v>3495.2507998953206</v>
      </c>
      <c r="AA2448" s="2">
        <v>3955.3238296509398</v>
      </c>
      <c r="AB2448" s="2">
        <v>18770</v>
      </c>
      <c r="AC2448" s="2">
        <v>18770</v>
      </c>
      <c r="AD2448" s="2">
        <v>3955.3238296509398</v>
      </c>
      <c r="AE2448" s="2" t="s">
        <v>42</v>
      </c>
      <c r="AF2448" s="2">
        <v>101003</v>
      </c>
      <c r="AG2448" s="2">
        <v>101277</v>
      </c>
      <c r="AH2448" s="2">
        <v>2873.5769117123782</v>
      </c>
      <c r="AI2448" s="2">
        <v>13878</v>
      </c>
      <c r="AJ2448" s="2">
        <v>13878</v>
      </c>
      <c r="AK2448" s="2">
        <v>2873.5769117123782</v>
      </c>
      <c r="AL2448" s="2" t="s">
        <v>42</v>
      </c>
      <c r="AM2448" s="2">
        <v>101003</v>
      </c>
      <c r="AN2448" s="2">
        <v>101277</v>
      </c>
      <c r="AO2448" s="2">
        <v>3414.450370681659</v>
      </c>
    </row>
    <row r="2449" spans="1:41" x14ac:dyDescent="0.35">
      <c r="A2449" s="2" t="s">
        <v>2489</v>
      </c>
      <c r="B2449" s="2">
        <v>43997.156914186657</v>
      </c>
      <c r="C2449" s="2">
        <v>5122.4034580028529</v>
      </c>
      <c r="D2449" s="2">
        <v>-22947.546561251191</v>
      </c>
      <c r="E2449" s="4">
        <v>-1.4378200580388123</v>
      </c>
      <c r="F2449" s="2">
        <v>-2.0063529323588208E-2</v>
      </c>
      <c r="G2449" s="2">
        <v>-1.3953339873266832</v>
      </c>
      <c r="H2449" s="2">
        <v>-1.1656346817336503</v>
      </c>
      <c r="I2449" s="2">
        <v>0.24376231432592155</v>
      </c>
      <c r="J2449" s="2">
        <v>1</v>
      </c>
      <c r="K2449" s="4">
        <v>0.46043992706007403</v>
      </c>
      <c r="L2449" s="2">
        <v>73748.504474600952</v>
      </c>
      <c r="M2449" s="2">
        <v>456275</v>
      </c>
      <c r="N2449" s="2">
        <v>456275</v>
      </c>
      <c r="O2449" s="2">
        <v>73748.504474600952</v>
      </c>
      <c r="P2449" s="2" t="s">
        <v>42</v>
      </c>
      <c r="Q2449" s="2">
        <v>457702</v>
      </c>
      <c r="R2449" s="2">
        <v>458061</v>
      </c>
      <c r="S2449" s="2">
        <v>76972.971724288072</v>
      </c>
      <c r="T2449" s="2">
        <v>477845</v>
      </c>
      <c r="U2449" s="2">
        <v>477845</v>
      </c>
      <c r="V2449" s="2">
        <v>76972.971724288072</v>
      </c>
      <c r="W2449" s="2" t="s">
        <v>42</v>
      </c>
      <c r="X2449" s="2">
        <v>457702</v>
      </c>
      <c r="Y2449" s="2">
        <v>458061</v>
      </c>
      <c r="Z2449" s="2">
        <v>75360.738099444512</v>
      </c>
      <c r="AA2449" s="2">
        <v>32975.814810101416</v>
      </c>
      <c r="AB2449" s="2">
        <v>205032</v>
      </c>
      <c r="AC2449" s="2">
        <v>205032</v>
      </c>
      <c r="AD2449" s="2">
        <v>32975.814810101416</v>
      </c>
      <c r="AE2449" s="2" t="s">
        <v>42</v>
      </c>
      <c r="AF2449" s="2">
        <v>457702</v>
      </c>
      <c r="AG2449" s="2">
        <v>458061</v>
      </c>
      <c r="AH2449" s="2">
        <v>71850.56826628522</v>
      </c>
      <c r="AI2449" s="2">
        <v>454651</v>
      </c>
      <c r="AJ2449" s="2">
        <v>454651</v>
      </c>
      <c r="AK2449" s="2">
        <v>71850.56826628522</v>
      </c>
      <c r="AL2449" s="2" t="s">
        <v>42</v>
      </c>
      <c r="AM2449" s="2">
        <v>457702</v>
      </c>
      <c r="AN2449" s="2">
        <v>458061</v>
      </c>
      <c r="AO2449" s="2">
        <v>52413.191538193321</v>
      </c>
    </row>
    <row r="2450" spans="1:41" x14ac:dyDescent="0.35">
      <c r="A2450" s="2" t="s">
        <v>2490</v>
      </c>
      <c r="B2450" s="2">
        <v>14.824372671519459</v>
      </c>
      <c r="C2450" s="2">
        <v>14.814886449789014</v>
      </c>
      <c r="D2450" s="2">
        <v>6.6288459356907907</v>
      </c>
      <c r="E2450" s="4">
        <v>1.9661467605467406</v>
      </c>
      <c r="F2450" s="2">
        <v>6.5574842744445066E-6</v>
      </c>
      <c r="G2450" s="2">
        <v>2.0165149630825399</v>
      </c>
      <c r="H2450" s="2">
        <v>0.92779098710915486</v>
      </c>
      <c r="I2450" s="2">
        <v>0.35351609736611356</v>
      </c>
      <c r="J2450" s="2">
        <v>1</v>
      </c>
      <c r="K2450" s="4">
        <v>0.58475512652837991</v>
      </c>
      <c r="L2450" s="2">
        <v>7.6349711497803261</v>
      </c>
      <c r="M2450" s="2">
        <v>0</v>
      </c>
      <c r="N2450" s="2">
        <v>10</v>
      </c>
      <c r="O2450" s="2">
        <v>7.6349711497803261</v>
      </c>
      <c r="P2450" s="2" t="s">
        <v>42</v>
      </c>
      <c r="Q2450" s="2">
        <v>150181</v>
      </c>
      <c r="R2450" s="2">
        <v>150257</v>
      </c>
      <c r="S2450" s="2">
        <v>6.0872627931033394</v>
      </c>
      <c r="T2450" s="2">
        <v>0</v>
      </c>
      <c r="U2450" s="2">
        <v>8</v>
      </c>
      <c r="V2450" s="2">
        <v>6.0872627931033394</v>
      </c>
      <c r="W2450" s="2" t="s">
        <v>42</v>
      </c>
      <c r="X2450" s="2">
        <v>150181</v>
      </c>
      <c r="Y2450" s="2">
        <v>150257</v>
      </c>
      <c r="Z2450" s="2">
        <v>6.8611169714418327</v>
      </c>
      <c r="AA2450" s="2">
        <v>6.077776571372894</v>
      </c>
      <c r="AB2450" s="2">
        <v>0</v>
      </c>
      <c r="AC2450" s="2">
        <v>8</v>
      </c>
      <c r="AD2450" s="2">
        <v>6.077776571372894</v>
      </c>
      <c r="AE2450" s="2" t="s">
        <v>42</v>
      </c>
      <c r="AF2450" s="2">
        <v>150181</v>
      </c>
      <c r="AG2450" s="2">
        <v>150257</v>
      </c>
      <c r="AH2450" s="2">
        <v>20.902149242892353</v>
      </c>
      <c r="AI2450" s="2">
        <v>0</v>
      </c>
      <c r="AJ2450" s="2">
        <v>28</v>
      </c>
      <c r="AK2450" s="2">
        <v>20.902149242892353</v>
      </c>
      <c r="AL2450" s="2" t="s">
        <v>42</v>
      </c>
      <c r="AM2450" s="2">
        <v>150181</v>
      </c>
      <c r="AN2450" s="2">
        <v>150257</v>
      </c>
      <c r="AO2450" s="2">
        <v>13.489962907132623</v>
      </c>
    </row>
    <row r="2451" spans="1:41" x14ac:dyDescent="0.35">
      <c r="A2451" s="2" t="s">
        <v>2491</v>
      </c>
      <c r="B2451" s="2">
        <v>8.3569427856377292</v>
      </c>
      <c r="C2451" s="2">
        <v>8.3569427856377292</v>
      </c>
      <c r="D2451" s="2">
        <v>1.8957478454051122</v>
      </c>
      <c r="E2451" s="4">
        <v>1.8304763174467313</v>
      </c>
      <c r="F2451" s="2">
        <v>2.0989180054910939E-6</v>
      </c>
      <c r="G2451" s="2">
        <v>1.9817540216965663</v>
      </c>
      <c r="H2451" s="2">
        <v>0.44227870251229862</v>
      </c>
      <c r="I2451" s="2">
        <v>0.65828757233396629</v>
      </c>
      <c r="J2451" s="2">
        <v>1</v>
      </c>
      <c r="K2451" s="4">
        <v>0.84945531493633752</v>
      </c>
      <c r="L2451" s="2">
        <v>0</v>
      </c>
      <c r="M2451" s="2">
        <v>0</v>
      </c>
      <c r="N2451" s="2">
        <v>0</v>
      </c>
      <c r="O2451" s="2">
        <v>0</v>
      </c>
      <c r="P2451" s="2" t="s">
        <v>42</v>
      </c>
      <c r="Q2451" s="2">
        <v>1456382</v>
      </c>
      <c r="R2451" s="2">
        <v>1456458</v>
      </c>
      <c r="S2451" s="2">
        <v>4.5654470948275048</v>
      </c>
      <c r="T2451" s="2">
        <v>0</v>
      </c>
      <c r="U2451" s="2">
        <v>6</v>
      </c>
      <c r="V2451" s="2">
        <v>4.5654470948275048</v>
      </c>
      <c r="W2451" s="2" t="s">
        <v>42</v>
      </c>
      <c r="X2451" s="2">
        <v>1456382</v>
      </c>
      <c r="Y2451" s="2">
        <v>1456458</v>
      </c>
      <c r="Z2451" s="2">
        <v>2.2827235474137524</v>
      </c>
      <c r="AA2451" s="2">
        <v>8.3569427856377292</v>
      </c>
      <c r="AB2451" s="2">
        <v>0</v>
      </c>
      <c r="AC2451" s="2">
        <v>11</v>
      </c>
      <c r="AD2451" s="2">
        <v>8.3569427856377292</v>
      </c>
      <c r="AE2451" s="2" t="s">
        <v>42</v>
      </c>
      <c r="AF2451" s="2">
        <v>1456382</v>
      </c>
      <c r="AG2451" s="2">
        <v>1456458</v>
      </c>
      <c r="AH2451" s="2">
        <v>0</v>
      </c>
      <c r="AI2451" s="2">
        <v>0</v>
      </c>
      <c r="AJ2451" s="2">
        <v>0</v>
      </c>
      <c r="AK2451" s="2">
        <v>0</v>
      </c>
      <c r="AL2451" s="2" t="s">
        <v>42</v>
      </c>
      <c r="AM2451" s="2">
        <v>1456382</v>
      </c>
      <c r="AN2451" s="2">
        <v>1456458</v>
      </c>
      <c r="AO2451" s="2">
        <v>4.1784713928188646</v>
      </c>
    </row>
    <row r="2452" spans="1:41" x14ac:dyDescent="0.35">
      <c r="A2452" s="2" t="s">
        <v>2492</v>
      </c>
      <c r="B2452" s="2">
        <v>7.6349711497803261</v>
      </c>
      <c r="C2452" s="2">
        <v>3.8304319040907391</v>
      </c>
      <c r="D2452" s="2">
        <v>-2.3010058763377037</v>
      </c>
      <c r="E2452" s="4">
        <v>-1.6730548689066433</v>
      </c>
      <c r="F2452" s="2">
        <v>-1.9137047461262156E-6</v>
      </c>
      <c r="G2452" s="2">
        <v>-1.552589759886271</v>
      </c>
      <c r="H2452" s="2">
        <v>-0.49002726822395265</v>
      </c>
      <c r="I2452" s="2">
        <v>0.62411463839063552</v>
      </c>
      <c r="J2452" s="2">
        <v>1</v>
      </c>
      <c r="K2452" s="4">
        <v>0.82838821556428799</v>
      </c>
      <c r="L2452" s="2">
        <v>7.6349711497803261</v>
      </c>
      <c r="M2452" s="2">
        <v>0</v>
      </c>
      <c r="N2452" s="2">
        <v>10</v>
      </c>
      <c r="O2452" s="2">
        <v>7.6349711497803261</v>
      </c>
      <c r="P2452" s="2" t="s">
        <v>42</v>
      </c>
      <c r="Q2452" s="2">
        <v>1460454</v>
      </c>
      <c r="R2452" s="2">
        <v>1460530</v>
      </c>
      <c r="S2452" s="2">
        <v>3.804539245689587</v>
      </c>
      <c r="T2452" s="2">
        <v>0</v>
      </c>
      <c r="U2452" s="2">
        <v>5</v>
      </c>
      <c r="V2452" s="2">
        <v>3.804539245689587</v>
      </c>
      <c r="W2452" s="2" t="s">
        <v>42</v>
      </c>
      <c r="X2452" s="2">
        <v>1460454</v>
      </c>
      <c r="Y2452" s="2">
        <v>1460530</v>
      </c>
      <c r="Z2452" s="2">
        <v>5.7197551977349566</v>
      </c>
      <c r="AA2452" s="2">
        <v>6.8374986427945057</v>
      </c>
      <c r="AB2452" s="2">
        <v>0</v>
      </c>
      <c r="AC2452" s="2">
        <v>9</v>
      </c>
      <c r="AD2452" s="2">
        <v>6.8374986427945057</v>
      </c>
      <c r="AE2452" s="2" t="s">
        <v>42</v>
      </c>
      <c r="AF2452" s="2">
        <v>1460454</v>
      </c>
      <c r="AG2452" s="2">
        <v>1460530</v>
      </c>
      <c r="AH2452" s="2">
        <v>0</v>
      </c>
      <c r="AI2452" s="2">
        <v>0</v>
      </c>
      <c r="AJ2452" s="2">
        <v>0</v>
      </c>
      <c r="AK2452" s="2">
        <v>0</v>
      </c>
      <c r="AL2452" s="2" t="s">
        <v>42</v>
      </c>
      <c r="AM2452" s="2">
        <v>1460454</v>
      </c>
      <c r="AN2452" s="2">
        <v>1460530</v>
      </c>
      <c r="AO2452" s="2">
        <v>3.4187493213972528</v>
      </c>
    </row>
    <row r="2453" spans="1:41" x14ac:dyDescent="0.35">
      <c r="A2453" s="2" t="s">
        <v>2493</v>
      </c>
      <c r="B2453" s="2">
        <v>11.227936839106109</v>
      </c>
      <c r="C2453" s="2">
        <v>8.9237462718279232</v>
      </c>
      <c r="D2453" s="2">
        <v>9.1303095745459792</v>
      </c>
      <c r="E2453" s="4">
        <v>1.6559349050184677</v>
      </c>
      <c r="F2453" s="2">
        <v>9.579870932640769E-6</v>
      </c>
      <c r="G2453" s="2">
        <v>1.7320872728532961</v>
      </c>
      <c r="H2453" s="2">
        <v>2.3082291692179968</v>
      </c>
      <c r="I2453" s="2">
        <v>2.0986446905449707E-2</v>
      </c>
      <c r="J2453" s="2">
        <v>1</v>
      </c>
      <c r="K2453" s="4">
        <v>8.4555485620581003E-2</v>
      </c>
      <c r="L2453" s="2">
        <v>15.07163136060532</v>
      </c>
      <c r="M2453" s="2">
        <v>4</v>
      </c>
      <c r="N2453" s="2">
        <v>20</v>
      </c>
      <c r="O2453" s="2">
        <v>15.07163136060532</v>
      </c>
      <c r="P2453" s="2" t="s">
        <v>42</v>
      </c>
      <c r="Q2453" s="2">
        <v>149990</v>
      </c>
      <c r="R2453" s="2">
        <v>150067</v>
      </c>
      <c r="S2453" s="2">
        <v>12.767440793327134</v>
      </c>
      <c r="T2453" s="2">
        <v>1</v>
      </c>
      <c r="U2453" s="2">
        <v>17</v>
      </c>
      <c r="V2453" s="2">
        <v>12.767440793327134</v>
      </c>
      <c r="W2453" s="2" t="s">
        <v>42</v>
      </c>
      <c r="X2453" s="2">
        <v>149990</v>
      </c>
      <c r="Y2453" s="2">
        <v>150067</v>
      </c>
      <c r="Z2453" s="2">
        <v>13.919536076966228</v>
      </c>
      <c r="AA2453" s="2">
        <v>23.995377632433243</v>
      </c>
      <c r="AB2453" s="2">
        <v>2</v>
      </c>
      <c r="AC2453" s="2">
        <v>32</v>
      </c>
      <c r="AD2453" s="2">
        <v>23.995377632433243</v>
      </c>
      <c r="AE2453" s="2" t="s">
        <v>42</v>
      </c>
      <c r="AF2453" s="2">
        <v>149990</v>
      </c>
      <c r="AG2453" s="2">
        <v>150067</v>
      </c>
      <c r="AH2453" s="2">
        <v>22.104313670591171</v>
      </c>
      <c r="AI2453" s="2">
        <v>3</v>
      </c>
      <c r="AJ2453" s="2">
        <v>30</v>
      </c>
      <c r="AK2453" s="2">
        <v>22.104313670591171</v>
      </c>
      <c r="AL2453" s="2" t="s">
        <v>42</v>
      </c>
      <c r="AM2453" s="2">
        <v>149990</v>
      </c>
      <c r="AN2453" s="2">
        <v>150067</v>
      </c>
      <c r="AO2453" s="2">
        <v>23.049845651512207</v>
      </c>
    </row>
    <row r="2454" spans="1:41" x14ac:dyDescent="0.35">
      <c r="A2454" s="2" t="s">
        <v>2494</v>
      </c>
      <c r="B2454" s="2">
        <v>9.6072071652133051</v>
      </c>
      <c r="C2454" s="2">
        <v>5.7390610146947747</v>
      </c>
      <c r="D2454" s="2">
        <v>3.1288306023454968</v>
      </c>
      <c r="E2454" s="4">
        <v>1.4579334584136374</v>
      </c>
      <c r="F2454" s="2">
        <v>3.4106734408534378E-6</v>
      </c>
      <c r="G2454" s="2">
        <v>1.5320835022751818</v>
      </c>
      <c r="H2454" s="2">
        <v>0.75860954446311069</v>
      </c>
      <c r="I2454" s="2">
        <v>0.44808620469023075</v>
      </c>
      <c r="J2454" s="2">
        <v>1</v>
      </c>
      <c r="K2454" s="4">
        <v>0.67919077173000053</v>
      </c>
      <c r="L2454" s="2">
        <v>3.2236544854628044</v>
      </c>
      <c r="M2454" s="2">
        <v>4</v>
      </c>
      <c r="N2454" s="2">
        <v>4</v>
      </c>
      <c r="O2454" s="2">
        <v>3.2236544854628044</v>
      </c>
      <c r="P2454" s="2" t="s">
        <v>42</v>
      </c>
      <c r="Q2454" s="2">
        <v>440930</v>
      </c>
      <c r="R2454" s="2">
        <v>441002</v>
      </c>
      <c r="S2454" s="2">
        <v>10.441346596503644</v>
      </c>
      <c r="T2454" s="2">
        <v>13</v>
      </c>
      <c r="U2454" s="2">
        <v>13</v>
      </c>
      <c r="V2454" s="2">
        <v>10.441346596503644</v>
      </c>
      <c r="W2454" s="2" t="s">
        <v>42</v>
      </c>
      <c r="X2454" s="2">
        <v>440930</v>
      </c>
      <c r="Y2454" s="2">
        <v>441002</v>
      </c>
      <c r="Z2454" s="2">
        <v>6.832500540983224</v>
      </c>
      <c r="AA2454" s="2">
        <v>12.830861650676109</v>
      </c>
      <c r="AB2454" s="2">
        <v>16</v>
      </c>
      <c r="AC2454" s="2">
        <v>16</v>
      </c>
      <c r="AD2454" s="2">
        <v>12.830861650676109</v>
      </c>
      <c r="AE2454" s="2" t="s">
        <v>42</v>
      </c>
      <c r="AF2454" s="2">
        <v>440930</v>
      </c>
      <c r="AG2454" s="2">
        <v>441002</v>
      </c>
      <c r="AH2454" s="2">
        <v>7.0918006359813344</v>
      </c>
      <c r="AI2454" s="2">
        <v>9</v>
      </c>
      <c r="AJ2454" s="2">
        <v>9</v>
      </c>
      <c r="AK2454" s="2">
        <v>7.0918006359813344</v>
      </c>
      <c r="AL2454" s="2" t="s">
        <v>42</v>
      </c>
      <c r="AM2454" s="2">
        <v>440930</v>
      </c>
      <c r="AN2454" s="2">
        <v>441002</v>
      </c>
      <c r="AO2454" s="2">
        <v>9.9613311433287208</v>
      </c>
    </row>
    <row r="2455" spans="1:41" x14ac:dyDescent="0.35">
      <c r="A2455" s="2" t="s">
        <v>2495</v>
      </c>
      <c r="B2455" s="2">
        <v>2.2495666530406164</v>
      </c>
      <c r="C2455" s="2">
        <v>1.4959850850103504</v>
      </c>
      <c r="D2455" s="2">
        <v>1.4848029981915476</v>
      </c>
      <c r="E2455" s="4">
        <v>4.9406563567433581</v>
      </c>
      <c r="F2455" s="2">
        <v>1.4863105912322446E-6</v>
      </c>
      <c r="G2455" s="2">
        <v>5.1793685986324478</v>
      </c>
      <c r="H2455" s="2">
        <v>1.4428373581564897</v>
      </c>
      <c r="I2455" s="2">
        <v>0.14906640547675876</v>
      </c>
      <c r="J2455" s="2">
        <v>1</v>
      </c>
      <c r="K2455" s="4">
        <v>0.33712365963779489</v>
      </c>
      <c r="L2455" s="2">
        <v>0.75358156803026599</v>
      </c>
      <c r="M2455" s="2">
        <v>1</v>
      </c>
      <c r="N2455" s="2">
        <v>1</v>
      </c>
      <c r="O2455" s="2">
        <v>0.75358156803026599</v>
      </c>
      <c r="P2455" s="2" t="s">
        <v>42</v>
      </c>
      <c r="Q2455" s="2">
        <v>735719</v>
      </c>
      <c r="R2455" s="2">
        <v>735796</v>
      </c>
      <c r="S2455" s="2">
        <v>0</v>
      </c>
      <c r="T2455" s="2">
        <v>0</v>
      </c>
      <c r="U2455" s="2">
        <v>0</v>
      </c>
      <c r="V2455" s="2">
        <v>0</v>
      </c>
      <c r="W2455" s="2" t="s">
        <v>42</v>
      </c>
      <c r="X2455" s="2">
        <v>735719</v>
      </c>
      <c r="Y2455" s="2">
        <v>735796</v>
      </c>
      <c r="Z2455" s="2">
        <v>0.376790784015133</v>
      </c>
      <c r="AA2455" s="2">
        <v>2.2495666530406164</v>
      </c>
      <c r="AB2455" s="2">
        <v>3</v>
      </c>
      <c r="AC2455" s="2">
        <v>3</v>
      </c>
      <c r="AD2455" s="2">
        <v>2.2495666530406164</v>
      </c>
      <c r="AE2455" s="2" t="s">
        <v>42</v>
      </c>
      <c r="AF2455" s="2">
        <v>735719</v>
      </c>
      <c r="AG2455" s="2">
        <v>735796</v>
      </c>
      <c r="AH2455" s="2">
        <v>1.4736209113727448</v>
      </c>
      <c r="AI2455" s="2">
        <v>2</v>
      </c>
      <c r="AJ2455" s="2">
        <v>2</v>
      </c>
      <c r="AK2455" s="2">
        <v>1.4736209113727448</v>
      </c>
      <c r="AL2455" s="2" t="s">
        <v>42</v>
      </c>
      <c r="AM2455" s="2">
        <v>735719</v>
      </c>
      <c r="AN2455" s="2">
        <v>735796</v>
      </c>
      <c r="AO2455" s="2">
        <v>1.8615937822066806</v>
      </c>
    </row>
    <row r="2456" spans="1:41" x14ac:dyDescent="0.35">
      <c r="A2456" s="2" t="s">
        <v>2496</v>
      </c>
      <c r="B2456" s="2">
        <v>0</v>
      </c>
      <c r="C2456" s="2">
        <v>0</v>
      </c>
      <c r="D2456" s="2">
        <v>0</v>
      </c>
      <c r="E2456" s="4">
        <v>1</v>
      </c>
      <c r="F2456" s="2">
        <v>0</v>
      </c>
      <c r="G2456" s="2">
        <v>1</v>
      </c>
      <c r="H2456" s="2">
        <v>0</v>
      </c>
      <c r="I2456" s="2">
        <v>1</v>
      </c>
      <c r="J2456" s="2">
        <v>1</v>
      </c>
      <c r="K2456" s="4">
        <v>1</v>
      </c>
      <c r="L2456" s="2">
        <v>0</v>
      </c>
      <c r="M2456" s="2">
        <v>0</v>
      </c>
      <c r="N2456" s="2">
        <v>0</v>
      </c>
      <c r="O2456" s="2">
        <v>0</v>
      </c>
      <c r="P2456" s="2" t="s">
        <v>42</v>
      </c>
      <c r="Q2456" s="2">
        <v>1456557</v>
      </c>
      <c r="R2456" s="2">
        <v>1456631</v>
      </c>
      <c r="S2456" s="2">
        <v>0</v>
      </c>
      <c r="T2456" s="2">
        <v>0</v>
      </c>
      <c r="U2456" s="2">
        <v>0</v>
      </c>
      <c r="V2456" s="2">
        <v>0</v>
      </c>
      <c r="W2456" s="2" t="s">
        <v>42</v>
      </c>
      <c r="X2456" s="2">
        <v>1456557</v>
      </c>
      <c r="Y2456" s="2">
        <v>1456631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 t="s">
        <v>42</v>
      </c>
      <c r="AF2456" s="2">
        <v>1456557</v>
      </c>
      <c r="AG2456" s="2">
        <v>1456631</v>
      </c>
      <c r="AH2456" s="2">
        <v>0</v>
      </c>
      <c r="AI2456" s="2">
        <v>0</v>
      </c>
      <c r="AJ2456" s="2">
        <v>0</v>
      </c>
      <c r="AK2456" s="2">
        <v>0</v>
      </c>
      <c r="AL2456" s="2" t="s">
        <v>42</v>
      </c>
      <c r="AM2456" s="2">
        <v>1456557</v>
      </c>
      <c r="AN2456" s="2">
        <v>1456631</v>
      </c>
      <c r="AO2456" s="2">
        <v>0</v>
      </c>
    </row>
    <row r="2457" spans="1:41" x14ac:dyDescent="0.35">
      <c r="A2457" s="2" t="s">
        <v>2497</v>
      </c>
      <c r="B2457" s="2">
        <v>3.8683853825553651</v>
      </c>
      <c r="C2457" s="2">
        <v>3.0985336835147987</v>
      </c>
      <c r="D2457" s="2">
        <v>-3.634937274804817E-2</v>
      </c>
      <c r="E2457" s="4">
        <v>-1.0191529892869187</v>
      </c>
      <c r="F2457" s="2">
        <v>2.8198841583786045E-8</v>
      </c>
      <c r="G2457" s="2">
        <v>1.015463911665343</v>
      </c>
      <c r="H2457" s="2">
        <v>1.3275845675689821E-2</v>
      </c>
      <c r="I2457" s="2">
        <v>0.98940771390202054</v>
      </c>
      <c r="J2457" s="2">
        <v>1</v>
      </c>
      <c r="K2457" s="4">
        <v>1</v>
      </c>
      <c r="L2457" s="2">
        <v>3.8683853825553651</v>
      </c>
      <c r="M2457" s="2">
        <v>0</v>
      </c>
      <c r="N2457" s="2">
        <v>5</v>
      </c>
      <c r="O2457" s="2">
        <v>3.8683853825553651</v>
      </c>
      <c r="P2457" s="2" t="s">
        <v>42</v>
      </c>
      <c r="Q2457" s="2">
        <v>612867</v>
      </c>
      <c r="R2457" s="2">
        <v>612942</v>
      </c>
      <c r="S2457" s="2">
        <v>0</v>
      </c>
      <c r="T2457" s="2">
        <v>0</v>
      </c>
      <c r="U2457" s="2">
        <v>0</v>
      </c>
      <c r="V2457" s="2">
        <v>0</v>
      </c>
      <c r="W2457" s="2" t="s">
        <v>42</v>
      </c>
      <c r="X2457" s="2">
        <v>612867</v>
      </c>
      <c r="Y2457" s="2">
        <v>612942</v>
      </c>
      <c r="Z2457" s="2">
        <v>1.9341926912776826</v>
      </c>
      <c r="AA2457" s="2">
        <v>0.7698516990405665</v>
      </c>
      <c r="AB2457" s="2">
        <v>0</v>
      </c>
      <c r="AC2457" s="2">
        <v>1</v>
      </c>
      <c r="AD2457" s="2">
        <v>0.7698516990405665</v>
      </c>
      <c r="AE2457" s="2" t="s">
        <v>42</v>
      </c>
      <c r="AF2457" s="2">
        <v>612867</v>
      </c>
      <c r="AG2457" s="2">
        <v>612942</v>
      </c>
      <c r="AH2457" s="2">
        <v>3.0258349380187024</v>
      </c>
      <c r="AI2457" s="2">
        <v>0</v>
      </c>
      <c r="AJ2457" s="2">
        <v>4</v>
      </c>
      <c r="AK2457" s="2">
        <v>3.0258349380187024</v>
      </c>
      <c r="AL2457" s="2" t="s">
        <v>42</v>
      </c>
      <c r="AM2457" s="2">
        <v>612867</v>
      </c>
      <c r="AN2457" s="2">
        <v>612942</v>
      </c>
      <c r="AO2457" s="2">
        <v>1.8978433185296344</v>
      </c>
    </row>
    <row r="2458" spans="1:41" x14ac:dyDescent="0.35">
      <c r="A2458" s="2" t="s">
        <v>2498</v>
      </c>
      <c r="B2458" s="2">
        <v>4.5387524070280536</v>
      </c>
      <c r="C2458" s="2">
        <v>2.9913982540059072</v>
      </c>
      <c r="D2458" s="2">
        <v>2.6504766755638034</v>
      </c>
      <c r="E2458" s="4">
        <v>4.4258177682040563</v>
      </c>
      <c r="F2458" s="2">
        <v>2.5930390697082806E-6</v>
      </c>
      <c r="G2458" s="2">
        <v>4.5609831818075195</v>
      </c>
      <c r="H2458" s="2">
        <v>1.7578007348235514</v>
      </c>
      <c r="I2458" s="2">
        <v>7.8781514517617168E-2</v>
      </c>
      <c r="J2458" s="2">
        <v>1</v>
      </c>
      <c r="K2458" s="4">
        <v>0.22013871065095378</v>
      </c>
      <c r="L2458" s="2">
        <v>1.5473541530221462</v>
      </c>
      <c r="M2458" s="2">
        <v>2</v>
      </c>
      <c r="N2458" s="2">
        <v>2</v>
      </c>
      <c r="O2458" s="2">
        <v>1.5473541530221462</v>
      </c>
      <c r="P2458" s="2" t="s">
        <v>42</v>
      </c>
      <c r="Q2458" s="2">
        <v>1420992</v>
      </c>
      <c r="R2458" s="2">
        <v>1421067</v>
      </c>
      <c r="S2458" s="2">
        <v>0</v>
      </c>
      <c r="T2458" s="2">
        <v>0</v>
      </c>
      <c r="U2458" s="2">
        <v>0</v>
      </c>
      <c r="V2458" s="2">
        <v>0</v>
      </c>
      <c r="W2458" s="2" t="s">
        <v>42</v>
      </c>
      <c r="X2458" s="2">
        <v>1420992</v>
      </c>
      <c r="Y2458" s="2">
        <v>1421067</v>
      </c>
      <c r="Z2458" s="2">
        <v>0.77367707651107309</v>
      </c>
      <c r="AA2458" s="2">
        <v>2.3095550971216996</v>
      </c>
      <c r="AB2458" s="2">
        <v>2</v>
      </c>
      <c r="AC2458" s="2">
        <v>3</v>
      </c>
      <c r="AD2458" s="2">
        <v>2.3095550971216996</v>
      </c>
      <c r="AE2458" s="2" t="s">
        <v>42</v>
      </c>
      <c r="AF2458" s="2">
        <v>1420992</v>
      </c>
      <c r="AG2458" s="2">
        <v>1421067</v>
      </c>
      <c r="AH2458" s="2">
        <v>4.5387524070280536</v>
      </c>
      <c r="AI2458" s="2">
        <v>3</v>
      </c>
      <c r="AJ2458" s="2">
        <v>6</v>
      </c>
      <c r="AK2458" s="2">
        <v>4.5387524070280536</v>
      </c>
      <c r="AL2458" s="2" t="s">
        <v>42</v>
      </c>
      <c r="AM2458" s="2">
        <v>1420992</v>
      </c>
      <c r="AN2458" s="2">
        <v>1421067</v>
      </c>
      <c r="AO2458" s="2">
        <v>3.4241537520748766</v>
      </c>
    </row>
    <row r="2459" spans="1:41" x14ac:dyDescent="0.35">
      <c r="A2459" s="2" t="s">
        <v>2499</v>
      </c>
      <c r="B2459" s="2">
        <v>1.539703398081133</v>
      </c>
      <c r="C2459" s="2">
        <v>1.539703398081133</v>
      </c>
      <c r="D2459" s="2">
        <v>1.526310433545242</v>
      </c>
      <c r="E2459" s="4" t="e">
        <f>NA()</f>
        <v>#N/A</v>
      </c>
      <c r="F2459" s="2">
        <v>1.4965026022094921E-6</v>
      </c>
      <c r="G2459" s="2" t="e">
        <f>NA()</f>
        <v>#N/A</v>
      </c>
      <c r="H2459" s="2">
        <v>1.7471764179247591</v>
      </c>
      <c r="I2459" s="2">
        <v>8.060689141414179E-2</v>
      </c>
      <c r="J2459" s="2">
        <v>1</v>
      </c>
      <c r="K2459" s="4">
        <v>0.22326310446719416</v>
      </c>
      <c r="L2459" s="2">
        <v>0</v>
      </c>
      <c r="M2459" s="2">
        <v>0</v>
      </c>
      <c r="N2459" s="2">
        <v>0</v>
      </c>
      <c r="O2459" s="2">
        <v>0</v>
      </c>
      <c r="P2459" s="2" t="s">
        <v>42</v>
      </c>
      <c r="Q2459" s="2">
        <v>1803175</v>
      </c>
      <c r="R2459" s="2">
        <v>1803250</v>
      </c>
      <c r="S2459" s="2">
        <v>0</v>
      </c>
      <c r="T2459" s="2">
        <v>0</v>
      </c>
      <c r="U2459" s="2">
        <v>0</v>
      </c>
      <c r="V2459" s="2">
        <v>0</v>
      </c>
      <c r="W2459" s="2" t="s">
        <v>42</v>
      </c>
      <c r="X2459" s="2">
        <v>1803175</v>
      </c>
      <c r="Y2459" s="2">
        <v>1803250</v>
      </c>
      <c r="Z2459" s="2">
        <v>0</v>
      </c>
      <c r="AA2459" s="2">
        <v>1.539703398081133</v>
      </c>
      <c r="AB2459" s="2">
        <v>0</v>
      </c>
      <c r="AC2459" s="2">
        <v>2</v>
      </c>
      <c r="AD2459" s="2">
        <v>1.539703398081133</v>
      </c>
      <c r="AE2459" s="2" t="s">
        <v>42</v>
      </c>
      <c r="AF2459" s="2">
        <v>1803175</v>
      </c>
      <c r="AG2459" s="2">
        <v>1803250</v>
      </c>
      <c r="AH2459" s="2">
        <v>1.5129174690093512</v>
      </c>
      <c r="AI2459" s="2">
        <v>0</v>
      </c>
      <c r="AJ2459" s="2">
        <v>2</v>
      </c>
      <c r="AK2459" s="2">
        <v>1.5129174690093512</v>
      </c>
      <c r="AL2459" s="2" t="s">
        <v>42</v>
      </c>
      <c r="AM2459" s="2">
        <v>1803175</v>
      </c>
      <c r="AN2459" s="2">
        <v>1803250</v>
      </c>
      <c r="AO2459" s="2">
        <v>1.526310433545242</v>
      </c>
    </row>
    <row r="2460" spans="1:41" x14ac:dyDescent="0.35">
      <c r="A2460" s="2" t="s">
        <v>2500</v>
      </c>
      <c r="B2460" s="2">
        <v>4.5979826524846104</v>
      </c>
      <c r="C2460" s="2">
        <v>4.5547750953807533</v>
      </c>
      <c r="D2460" s="2">
        <v>2.2518998703782751</v>
      </c>
      <c r="E2460" s="4">
        <v>1.9848213667572348</v>
      </c>
      <c r="F2460" s="2">
        <v>2.3552738356187383E-6</v>
      </c>
      <c r="G2460" s="2">
        <v>2.0960795913988086</v>
      </c>
      <c r="H2460" s="2">
        <v>0.91988490741940043</v>
      </c>
      <c r="I2460" s="2">
        <v>0.35763298696827306</v>
      </c>
      <c r="J2460" s="2">
        <v>1</v>
      </c>
      <c r="K2460" s="4">
        <v>0.58803079016355753</v>
      </c>
      <c r="L2460" s="2">
        <v>2.290491344934098</v>
      </c>
      <c r="M2460" s="2">
        <v>3</v>
      </c>
      <c r="N2460" s="2">
        <v>3</v>
      </c>
      <c r="O2460" s="2">
        <v>2.290491344934098</v>
      </c>
      <c r="P2460" s="2" t="s">
        <v>42</v>
      </c>
      <c r="Q2460" s="2">
        <v>1421339</v>
      </c>
      <c r="R2460" s="2">
        <v>1421415</v>
      </c>
      <c r="S2460" s="2">
        <v>2.2827235474137524</v>
      </c>
      <c r="T2460" s="2">
        <v>3</v>
      </c>
      <c r="U2460" s="2">
        <v>3</v>
      </c>
      <c r="V2460" s="2">
        <v>2.2827235474137524</v>
      </c>
      <c r="W2460" s="2" t="s">
        <v>42</v>
      </c>
      <c r="X2460" s="2">
        <v>1421339</v>
      </c>
      <c r="Y2460" s="2">
        <v>1421415</v>
      </c>
      <c r="Z2460" s="2">
        <v>2.2866074461739254</v>
      </c>
      <c r="AA2460" s="2">
        <v>6.8374986427945057</v>
      </c>
      <c r="AB2460" s="2">
        <v>7</v>
      </c>
      <c r="AC2460" s="2">
        <v>9</v>
      </c>
      <c r="AD2460" s="2">
        <v>6.8374986427945057</v>
      </c>
      <c r="AE2460" s="2" t="s">
        <v>42</v>
      </c>
      <c r="AF2460" s="2">
        <v>1421339</v>
      </c>
      <c r="AG2460" s="2">
        <v>1421415</v>
      </c>
      <c r="AH2460" s="2">
        <v>2.2395159903098949</v>
      </c>
      <c r="AI2460" s="2">
        <v>3</v>
      </c>
      <c r="AJ2460" s="2">
        <v>3</v>
      </c>
      <c r="AK2460" s="2">
        <v>2.2395159903098949</v>
      </c>
      <c r="AL2460" s="2" t="s">
        <v>42</v>
      </c>
      <c r="AM2460" s="2">
        <v>1421339</v>
      </c>
      <c r="AN2460" s="2">
        <v>1421415</v>
      </c>
      <c r="AO2460" s="2">
        <v>4.5385073165522005</v>
      </c>
    </row>
    <row r="2461" spans="1:41" x14ac:dyDescent="0.35">
      <c r="A2461" s="2" t="s">
        <v>2501</v>
      </c>
      <c r="B2461" s="2">
        <v>7.3930407058598879</v>
      </c>
      <c r="C2461" s="2">
        <v>5.0896030317252139</v>
      </c>
      <c r="D2461" s="2">
        <v>5.2008643215474839</v>
      </c>
      <c r="E2461" s="4">
        <v>2.0493530067858163</v>
      </c>
      <c r="F2461" s="2">
        <v>5.2721734433943917E-6</v>
      </c>
      <c r="G2461" s="2">
        <v>2.1307891848399789</v>
      </c>
      <c r="H2461" s="2">
        <v>1.9827290316301964</v>
      </c>
      <c r="I2461" s="2">
        <v>4.7397781026600416E-2</v>
      </c>
      <c r="J2461" s="2">
        <v>1</v>
      </c>
      <c r="K2461" s="4">
        <v>0.15495428412542445</v>
      </c>
      <c r="L2461" s="2">
        <v>6.1079769198242611</v>
      </c>
      <c r="M2461" s="2">
        <v>2</v>
      </c>
      <c r="N2461" s="2">
        <v>8</v>
      </c>
      <c r="O2461" s="2">
        <v>6.1079769198242611</v>
      </c>
      <c r="P2461" s="2" t="s">
        <v>42</v>
      </c>
      <c r="Q2461" s="2">
        <v>1456001</v>
      </c>
      <c r="R2461" s="2">
        <v>1456077</v>
      </c>
      <c r="S2461" s="2">
        <v>3.804539245689587</v>
      </c>
      <c r="T2461" s="2">
        <v>2</v>
      </c>
      <c r="U2461" s="2">
        <v>5</v>
      </c>
      <c r="V2461" s="2">
        <v>3.804539245689587</v>
      </c>
      <c r="W2461" s="2" t="s">
        <v>42</v>
      </c>
      <c r="X2461" s="2">
        <v>1456001</v>
      </c>
      <c r="Y2461" s="2">
        <v>1456077</v>
      </c>
      <c r="Z2461" s="2">
        <v>4.956258082756924</v>
      </c>
      <c r="AA2461" s="2">
        <v>9.1166648570593409</v>
      </c>
      <c r="AB2461" s="2">
        <v>6</v>
      </c>
      <c r="AC2461" s="2">
        <v>12</v>
      </c>
      <c r="AD2461" s="2">
        <v>9.1166648570593409</v>
      </c>
      <c r="AE2461" s="2" t="s">
        <v>42</v>
      </c>
      <c r="AF2461" s="2">
        <v>1456001</v>
      </c>
      <c r="AG2461" s="2">
        <v>1456077</v>
      </c>
      <c r="AH2461" s="2">
        <v>11.197579951549475</v>
      </c>
      <c r="AI2461" s="2">
        <v>6</v>
      </c>
      <c r="AJ2461" s="2">
        <v>15</v>
      </c>
      <c r="AK2461" s="2">
        <v>11.197579951549475</v>
      </c>
      <c r="AL2461" s="2" t="s">
        <v>42</v>
      </c>
      <c r="AM2461" s="2">
        <v>1456001</v>
      </c>
      <c r="AN2461" s="2">
        <v>1456077</v>
      </c>
      <c r="AO2461" s="2">
        <v>10.157122404304408</v>
      </c>
    </row>
    <row r="2462" spans="1:41" x14ac:dyDescent="0.35">
      <c r="A2462" s="2" t="s">
        <v>2502</v>
      </c>
      <c r="B2462" s="2">
        <v>0.79217803471892778</v>
      </c>
      <c r="C2462" s="2">
        <v>0.79217803471892778</v>
      </c>
      <c r="D2462" s="2">
        <v>-0.39608901735946389</v>
      </c>
      <c r="E2462" s="4" t="e">
        <f>NA()</f>
        <v>#N/A</v>
      </c>
      <c r="F2462" s="2">
        <v>-3.7061055009939121E-7</v>
      </c>
      <c r="G2462" s="2" t="e">
        <f>NA()</f>
        <v>#N/A</v>
      </c>
      <c r="H2462" s="2">
        <v>-0.88619389477968846</v>
      </c>
      <c r="I2462" s="2">
        <v>0.37551315317735234</v>
      </c>
      <c r="J2462" s="2">
        <v>1</v>
      </c>
      <c r="K2462" s="4">
        <v>0.60422454905067358</v>
      </c>
      <c r="L2462" s="2">
        <v>0</v>
      </c>
      <c r="M2462" s="2">
        <v>0</v>
      </c>
      <c r="N2462" s="2">
        <v>0</v>
      </c>
      <c r="O2462" s="2">
        <v>0</v>
      </c>
      <c r="P2462" s="2" t="s">
        <v>42</v>
      </c>
      <c r="Q2462" s="2">
        <v>2592262</v>
      </c>
      <c r="R2462" s="2">
        <v>2592335</v>
      </c>
      <c r="S2462" s="2">
        <v>0.79217803471892778</v>
      </c>
      <c r="T2462" s="2">
        <v>1</v>
      </c>
      <c r="U2462" s="2">
        <v>1</v>
      </c>
      <c r="V2462" s="2">
        <v>0.79217803471892778</v>
      </c>
      <c r="W2462" s="2" t="s">
        <v>42</v>
      </c>
      <c r="X2462" s="2">
        <v>2592262</v>
      </c>
      <c r="Y2462" s="2">
        <v>2592335</v>
      </c>
      <c r="Z2462" s="2">
        <v>0.39608901735946389</v>
      </c>
      <c r="AA2462" s="2">
        <v>0</v>
      </c>
      <c r="AB2462" s="2">
        <v>0</v>
      </c>
      <c r="AC2462" s="2">
        <v>0</v>
      </c>
      <c r="AD2462" s="2">
        <v>0</v>
      </c>
      <c r="AE2462" s="2" t="s">
        <v>42</v>
      </c>
      <c r="AF2462" s="2">
        <v>2592262</v>
      </c>
      <c r="AG2462" s="2">
        <v>2592335</v>
      </c>
      <c r="AH2462" s="2">
        <v>0</v>
      </c>
      <c r="AI2462" s="2">
        <v>0</v>
      </c>
      <c r="AJ2462" s="2">
        <v>0</v>
      </c>
      <c r="AK2462" s="2">
        <v>0</v>
      </c>
      <c r="AL2462" s="2" t="s">
        <v>42</v>
      </c>
      <c r="AM2462" s="2">
        <v>2592262</v>
      </c>
      <c r="AN2462" s="2">
        <v>2592335</v>
      </c>
      <c r="AO2462" s="2">
        <v>0</v>
      </c>
    </row>
    <row r="2463" spans="1:41" x14ac:dyDescent="0.35">
      <c r="A2463" s="2" t="s">
        <v>2503</v>
      </c>
      <c r="B2463" s="2">
        <v>0.78147292614164487</v>
      </c>
      <c r="C2463" s="2">
        <v>1.4791776305824955E-2</v>
      </c>
      <c r="D2463" s="2">
        <v>0.38273166203656384</v>
      </c>
      <c r="E2463" s="4">
        <v>1.979513555066378</v>
      </c>
      <c r="F2463" s="2">
        <v>3.9276050575135683E-7</v>
      </c>
      <c r="G2463" s="2">
        <v>2.0742834669582018</v>
      </c>
      <c r="H2463" s="2">
        <v>0.53236015388956981</v>
      </c>
      <c r="I2463" s="2">
        <v>0.59447660966518678</v>
      </c>
      <c r="J2463" s="2">
        <v>1</v>
      </c>
      <c r="K2463" s="4">
        <v>0.80872293203707735</v>
      </c>
      <c r="L2463" s="2">
        <v>0</v>
      </c>
      <c r="M2463" s="2">
        <v>0</v>
      </c>
      <c r="N2463" s="2">
        <v>0</v>
      </c>
      <c r="O2463" s="2">
        <v>0</v>
      </c>
      <c r="P2463" s="2" t="s">
        <v>42</v>
      </c>
      <c r="Q2463" s="2">
        <v>1455118</v>
      </c>
      <c r="R2463" s="2">
        <v>1455192</v>
      </c>
      <c r="S2463" s="2">
        <v>0.78147292614164487</v>
      </c>
      <c r="T2463" s="2">
        <v>1</v>
      </c>
      <c r="U2463" s="2">
        <v>1</v>
      </c>
      <c r="V2463" s="2">
        <v>0.78147292614164487</v>
      </c>
      <c r="W2463" s="2" t="s">
        <v>42</v>
      </c>
      <c r="X2463" s="2">
        <v>1455118</v>
      </c>
      <c r="Y2463" s="2">
        <v>1455192</v>
      </c>
      <c r="Z2463" s="2">
        <v>0.39073646307082244</v>
      </c>
      <c r="AA2463" s="2">
        <v>0.78025510037895263</v>
      </c>
      <c r="AB2463" s="2">
        <v>1</v>
      </c>
      <c r="AC2463" s="2">
        <v>1</v>
      </c>
      <c r="AD2463" s="2">
        <v>0.78025510037895263</v>
      </c>
      <c r="AE2463" s="2" t="s">
        <v>42</v>
      </c>
      <c r="AF2463" s="2">
        <v>1455118</v>
      </c>
      <c r="AG2463" s="2">
        <v>1455192</v>
      </c>
      <c r="AH2463" s="2">
        <v>0.76668114983581992</v>
      </c>
      <c r="AI2463" s="2">
        <v>1</v>
      </c>
      <c r="AJ2463" s="2">
        <v>1</v>
      </c>
      <c r="AK2463" s="2">
        <v>0.76668114983581992</v>
      </c>
      <c r="AL2463" s="2" t="s">
        <v>42</v>
      </c>
      <c r="AM2463" s="2">
        <v>1455118</v>
      </c>
      <c r="AN2463" s="2">
        <v>1455192</v>
      </c>
      <c r="AO2463" s="2">
        <v>0.77346812510738627</v>
      </c>
    </row>
    <row r="2464" spans="1:41" x14ac:dyDescent="0.35">
      <c r="A2464" s="2" t="s">
        <v>2504</v>
      </c>
      <c r="B2464" s="2">
        <v>1.6038577063345136</v>
      </c>
      <c r="C2464" s="2">
        <v>1.6038577063345136</v>
      </c>
      <c r="D2464" s="2">
        <v>1.1959177773884422</v>
      </c>
      <c r="E2464" s="4" t="e">
        <f>NA()</f>
        <v>#N/A</v>
      </c>
      <c r="F2464" s="2">
        <v>1.1890898590566489E-6</v>
      </c>
      <c r="G2464" s="2" t="e">
        <f>NA()</f>
        <v>#N/A</v>
      </c>
      <c r="H2464" s="2">
        <v>1.5683560498175242</v>
      </c>
      <c r="I2464" s="2">
        <v>0.11679821708144278</v>
      </c>
      <c r="J2464" s="2">
        <v>1</v>
      </c>
      <c r="K2464" s="4">
        <v>0.28816788577678065</v>
      </c>
      <c r="L2464" s="2">
        <v>0</v>
      </c>
      <c r="M2464" s="2">
        <v>0</v>
      </c>
      <c r="N2464" s="2">
        <v>0</v>
      </c>
      <c r="O2464" s="2">
        <v>0</v>
      </c>
      <c r="P2464" s="2" t="s">
        <v>42</v>
      </c>
      <c r="Q2464" s="2">
        <v>1455197</v>
      </c>
      <c r="R2464" s="2">
        <v>1455269</v>
      </c>
      <c r="S2464" s="2">
        <v>0</v>
      </c>
      <c r="T2464" s="2">
        <v>0</v>
      </c>
      <c r="U2464" s="2">
        <v>0</v>
      </c>
      <c r="V2464" s="2">
        <v>0</v>
      </c>
      <c r="W2464" s="2" t="s">
        <v>42</v>
      </c>
      <c r="X2464" s="2">
        <v>1455197</v>
      </c>
      <c r="Y2464" s="2">
        <v>1455269</v>
      </c>
      <c r="Z2464" s="2">
        <v>0</v>
      </c>
      <c r="AA2464" s="2">
        <v>1.6038577063345136</v>
      </c>
      <c r="AB2464" s="2">
        <v>0</v>
      </c>
      <c r="AC2464" s="2">
        <v>2</v>
      </c>
      <c r="AD2464" s="2">
        <v>1.6038577063345136</v>
      </c>
      <c r="AE2464" s="2" t="s">
        <v>42</v>
      </c>
      <c r="AF2464" s="2">
        <v>1455197</v>
      </c>
      <c r="AG2464" s="2">
        <v>1455269</v>
      </c>
      <c r="AH2464" s="2">
        <v>0.78797784844237051</v>
      </c>
      <c r="AI2464" s="2">
        <v>0</v>
      </c>
      <c r="AJ2464" s="2">
        <v>1</v>
      </c>
      <c r="AK2464" s="2">
        <v>0.78797784844237051</v>
      </c>
      <c r="AL2464" s="2" t="s">
        <v>42</v>
      </c>
      <c r="AM2464" s="2">
        <v>1455197</v>
      </c>
      <c r="AN2464" s="2">
        <v>1455269</v>
      </c>
      <c r="AO2464" s="2">
        <v>1.1959177773884422</v>
      </c>
    </row>
    <row r="2465" spans="1:41" x14ac:dyDescent="0.35">
      <c r="A2465" s="2" t="s">
        <v>2505</v>
      </c>
      <c r="B2465" s="2">
        <v>3.0947083060442924</v>
      </c>
      <c r="C2465" s="2">
        <v>3.0947083060442924</v>
      </c>
      <c r="D2465" s="2">
        <v>-1.5473541530221462</v>
      </c>
      <c r="E2465" s="4" t="e">
        <f>NA()</f>
        <v>#N/A</v>
      </c>
      <c r="F2465" s="2">
        <v>-1.4584113125428275E-6</v>
      </c>
      <c r="G2465" s="2" t="e">
        <f>NA()</f>
        <v>#N/A</v>
      </c>
      <c r="H2465" s="2">
        <v>-1.0000000000000002</v>
      </c>
      <c r="I2465" s="2">
        <v>0.31731062157567869</v>
      </c>
      <c r="J2465" s="2">
        <v>1</v>
      </c>
      <c r="K2465" s="4">
        <v>0.54223932909958861</v>
      </c>
      <c r="L2465" s="2">
        <v>3.0947083060442924</v>
      </c>
      <c r="M2465" s="2">
        <v>1</v>
      </c>
      <c r="N2465" s="2">
        <v>4</v>
      </c>
      <c r="O2465" s="2">
        <v>3.0947083060442924</v>
      </c>
      <c r="P2465" s="2" t="s">
        <v>42</v>
      </c>
      <c r="Q2465" s="2">
        <v>1802841</v>
      </c>
      <c r="R2465" s="2">
        <v>1802916</v>
      </c>
      <c r="S2465" s="2">
        <v>0</v>
      </c>
      <c r="T2465" s="2">
        <v>0</v>
      </c>
      <c r="U2465" s="2">
        <v>0</v>
      </c>
      <c r="V2465" s="2">
        <v>0</v>
      </c>
      <c r="W2465" s="2" t="s">
        <v>42</v>
      </c>
      <c r="X2465" s="2">
        <v>1802841</v>
      </c>
      <c r="Y2465" s="2">
        <v>1802916</v>
      </c>
      <c r="Z2465" s="2">
        <v>1.5473541530221462</v>
      </c>
      <c r="AA2465" s="2">
        <v>0</v>
      </c>
      <c r="AB2465" s="2">
        <v>0</v>
      </c>
      <c r="AC2465" s="2">
        <v>0</v>
      </c>
      <c r="AD2465" s="2">
        <v>0</v>
      </c>
      <c r="AE2465" s="2" t="s">
        <v>42</v>
      </c>
      <c r="AF2465" s="2">
        <v>1802841</v>
      </c>
      <c r="AG2465" s="2">
        <v>1802916</v>
      </c>
      <c r="AH2465" s="2">
        <v>0</v>
      </c>
      <c r="AI2465" s="2">
        <v>0</v>
      </c>
      <c r="AJ2465" s="2">
        <v>0</v>
      </c>
      <c r="AK2465" s="2">
        <v>0</v>
      </c>
      <c r="AL2465" s="2" t="s">
        <v>42</v>
      </c>
      <c r="AM2465" s="2">
        <v>1802841</v>
      </c>
      <c r="AN2465" s="2">
        <v>1802916</v>
      </c>
      <c r="AO2465" s="2">
        <v>0</v>
      </c>
    </row>
    <row r="2466" spans="1:41" x14ac:dyDescent="0.35">
      <c r="A2466" s="2" t="s">
        <v>2506</v>
      </c>
      <c r="B2466" s="2">
        <v>4.0096442658362843</v>
      </c>
      <c r="C2466" s="2">
        <v>4.0096442658362843</v>
      </c>
      <c r="D2466" s="2">
        <v>2.0048221329181422</v>
      </c>
      <c r="E2466" s="4" t="e">
        <f>NA()</f>
        <v>#N/A</v>
      </c>
      <c r="F2466" s="2">
        <v>2.0232008181672917E-6</v>
      </c>
      <c r="G2466" s="2" t="e">
        <f>NA()</f>
        <v>#N/A</v>
      </c>
      <c r="H2466" s="2">
        <v>1.0000000000000002</v>
      </c>
      <c r="I2466" s="2">
        <v>0.31731062648678976</v>
      </c>
      <c r="J2466" s="2">
        <v>1</v>
      </c>
      <c r="K2466" s="4">
        <v>0.54223932909958861</v>
      </c>
      <c r="L2466" s="2">
        <v>0</v>
      </c>
      <c r="M2466" s="2">
        <v>0</v>
      </c>
      <c r="N2466" s="2">
        <v>0</v>
      </c>
      <c r="O2466" s="2">
        <v>0</v>
      </c>
      <c r="P2466" s="2" t="s">
        <v>42</v>
      </c>
      <c r="Q2466" s="2">
        <v>1420919</v>
      </c>
      <c r="R2466" s="2">
        <v>1420991</v>
      </c>
      <c r="S2466" s="2">
        <v>0</v>
      </c>
      <c r="T2466" s="2">
        <v>0</v>
      </c>
      <c r="U2466" s="2">
        <v>0</v>
      </c>
      <c r="V2466" s="2">
        <v>0</v>
      </c>
      <c r="W2466" s="2" t="s">
        <v>42</v>
      </c>
      <c r="X2466" s="2">
        <v>1420919</v>
      </c>
      <c r="Y2466" s="2">
        <v>1420991</v>
      </c>
      <c r="Z2466" s="2">
        <v>0</v>
      </c>
      <c r="AA2466" s="2">
        <v>4.0096442658362843</v>
      </c>
      <c r="AB2466" s="2">
        <v>0</v>
      </c>
      <c r="AC2466" s="2">
        <v>5</v>
      </c>
      <c r="AD2466" s="2">
        <v>4.0096442658362843</v>
      </c>
      <c r="AE2466" s="2" t="s">
        <v>42</v>
      </c>
      <c r="AF2466" s="2">
        <v>1420919</v>
      </c>
      <c r="AG2466" s="2">
        <v>1420991</v>
      </c>
      <c r="AH2466" s="2">
        <v>0</v>
      </c>
      <c r="AI2466" s="2">
        <v>0</v>
      </c>
      <c r="AJ2466" s="2">
        <v>0</v>
      </c>
      <c r="AK2466" s="2">
        <v>0</v>
      </c>
      <c r="AL2466" s="2" t="s">
        <v>42</v>
      </c>
      <c r="AM2466" s="2">
        <v>1420919</v>
      </c>
      <c r="AN2466" s="2">
        <v>1420991</v>
      </c>
      <c r="AO2466" s="2">
        <v>2.0048221329181422</v>
      </c>
    </row>
    <row r="2467" spans="1:41" x14ac:dyDescent="0.35">
      <c r="A2467" s="2" t="s">
        <v>2507</v>
      </c>
      <c r="B2467" s="2">
        <v>4.8115731190035413</v>
      </c>
      <c r="C2467" s="2">
        <v>4.8115731190035413</v>
      </c>
      <c r="D2467" s="2">
        <v>3.5877533321653265</v>
      </c>
      <c r="E2467" s="4" t="e">
        <f>NA()</f>
        <v>#N/A</v>
      </c>
      <c r="F2467" s="2">
        <v>3.5672695771699468E-6</v>
      </c>
      <c r="G2467" s="2" t="e">
        <f>NA()</f>
        <v>#N/A</v>
      </c>
      <c r="H2467" s="2">
        <v>2.7164755478843841</v>
      </c>
      <c r="I2467" s="2">
        <v>6.5981624934110528E-3</v>
      </c>
      <c r="J2467" s="2">
        <v>1</v>
      </c>
      <c r="K2467" s="4">
        <v>3.4702910519237774E-2</v>
      </c>
      <c r="L2467" s="2">
        <v>0</v>
      </c>
      <c r="M2467" s="2">
        <v>0</v>
      </c>
      <c r="N2467" s="2">
        <v>0</v>
      </c>
      <c r="O2467" s="2">
        <v>0</v>
      </c>
      <c r="P2467" s="2" t="s">
        <v>42</v>
      </c>
      <c r="Q2467" s="2">
        <v>1803102</v>
      </c>
      <c r="R2467" s="2">
        <v>1803174</v>
      </c>
      <c r="S2467" s="2">
        <v>0</v>
      </c>
      <c r="T2467" s="2">
        <v>0</v>
      </c>
      <c r="U2467" s="2">
        <v>0</v>
      </c>
      <c r="V2467" s="2">
        <v>0</v>
      </c>
      <c r="W2467" s="2" t="s">
        <v>42</v>
      </c>
      <c r="X2467" s="2">
        <v>1803102</v>
      </c>
      <c r="Y2467" s="2">
        <v>1803174</v>
      </c>
      <c r="Z2467" s="2">
        <v>0</v>
      </c>
      <c r="AA2467" s="2">
        <v>4.8115731190035413</v>
      </c>
      <c r="AB2467" s="2">
        <v>0</v>
      </c>
      <c r="AC2467" s="2">
        <v>6</v>
      </c>
      <c r="AD2467" s="2">
        <v>4.8115731190035413</v>
      </c>
      <c r="AE2467" s="2" t="s">
        <v>42</v>
      </c>
      <c r="AF2467" s="2">
        <v>1803102</v>
      </c>
      <c r="AG2467" s="2">
        <v>1803174</v>
      </c>
      <c r="AH2467" s="2">
        <v>2.3639335453271113</v>
      </c>
      <c r="AI2467" s="2">
        <v>1</v>
      </c>
      <c r="AJ2467" s="2">
        <v>3</v>
      </c>
      <c r="AK2467" s="2">
        <v>2.3639335453271113</v>
      </c>
      <c r="AL2467" s="2" t="s">
        <v>42</v>
      </c>
      <c r="AM2467" s="2">
        <v>1803102</v>
      </c>
      <c r="AN2467" s="2">
        <v>1803174</v>
      </c>
      <c r="AO2467" s="2">
        <v>3.5877533321653265</v>
      </c>
    </row>
    <row r="2468" spans="1:41" x14ac:dyDescent="0.35">
      <c r="A2468" s="2" t="s">
        <v>2508</v>
      </c>
      <c r="B2468" s="2">
        <v>3.8683853825553651</v>
      </c>
      <c r="C2468" s="2">
        <v>8.6091710031987123E-2</v>
      </c>
      <c r="D2468" s="2">
        <v>-1.9706790728320513</v>
      </c>
      <c r="E2468" s="4">
        <v>-2.0420550298080382</v>
      </c>
      <c r="F2468" s="2">
        <v>-1.823331534293743E-6</v>
      </c>
      <c r="G2468" s="2">
        <v>-2.0097192723864015</v>
      </c>
      <c r="H2468" s="2">
        <v>-0.81820129827197419</v>
      </c>
      <c r="I2468" s="2">
        <v>0.41324230599459155</v>
      </c>
      <c r="J2468" s="2">
        <v>1</v>
      </c>
      <c r="K2468" s="4">
        <v>0.64699552958749185</v>
      </c>
      <c r="L2468" s="2">
        <v>3.8683853825553651</v>
      </c>
      <c r="M2468" s="2">
        <v>1</v>
      </c>
      <c r="N2468" s="2">
        <v>5</v>
      </c>
      <c r="O2468" s="2">
        <v>3.8683853825553651</v>
      </c>
      <c r="P2468" s="2" t="s">
        <v>42</v>
      </c>
      <c r="Q2468" s="2">
        <v>2592340</v>
      </c>
      <c r="R2468" s="2">
        <v>2592415</v>
      </c>
      <c r="S2468" s="2">
        <v>3.8552664356321151</v>
      </c>
      <c r="T2468" s="2">
        <v>1</v>
      </c>
      <c r="U2468" s="2">
        <v>5</v>
      </c>
      <c r="V2468" s="2">
        <v>3.8552664356321151</v>
      </c>
      <c r="W2468" s="2" t="s">
        <v>42</v>
      </c>
      <c r="X2468" s="2">
        <v>2592340</v>
      </c>
      <c r="Y2468" s="2">
        <v>2592415</v>
      </c>
      <c r="Z2468" s="2">
        <v>3.8618259090937403</v>
      </c>
      <c r="AA2468" s="2">
        <v>0</v>
      </c>
      <c r="AB2468" s="2">
        <v>0</v>
      </c>
      <c r="AC2468" s="2">
        <v>0</v>
      </c>
      <c r="AD2468" s="2">
        <v>0</v>
      </c>
      <c r="AE2468" s="2" t="s">
        <v>42</v>
      </c>
      <c r="AF2468" s="2">
        <v>2592340</v>
      </c>
      <c r="AG2468" s="2">
        <v>2592415</v>
      </c>
      <c r="AH2468" s="2">
        <v>3.782293672523378</v>
      </c>
      <c r="AI2468" s="2">
        <v>2</v>
      </c>
      <c r="AJ2468" s="2">
        <v>5</v>
      </c>
      <c r="AK2468" s="2">
        <v>3.782293672523378</v>
      </c>
      <c r="AL2468" s="2" t="s">
        <v>42</v>
      </c>
      <c r="AM2468" s="2">
        <v>2592340</v>
      </c>
      <c r="AN2468" s="2">
        <v>2592415</v>
      </c>
      <c r="AO2468" s="2">
        <v>1.891146836261689</v>
      </c>
    </row>
    <row r="2469" spans="1:41" x14ac:dyDescent="0.35">
      <c r="A2469" s="2" t="s">
        <v>2509</v>
      </c>
      <c r="B2469" s="2">
        <v>4.6114594393023856</v>
      </c>
      <c r="C2469" s="2">
        <v>3.0746004438188401</v>
      </c>
      <c r="D2469" s="2">
        <v>3.789458083417049</v>
      </c>
      <c r="E2469" s="4">
        <v>2.6363610141936196</v>
      </c>
      <c r="F2469" s="2">
        <v>3.8128722139709694E-6</v>
      </c>
      <c r="G2469" s="2">
        <v>2.754546592102177</v>
      </c>
      <c r="H2469" s="2">
        <v>1.916746881150333</v>
      </c>
      <c r="I2469" s="2">
        <v>5.5270181871169832E-2</v>
      </c>
      <c r="J2469" s="2">
        <v>1</v>
      </c>
      <c r="K2469" s="4">
        <v>0.17230888584090065</v>
      </c>
      <c r="L2469" s="2">
        <v>1.5473541530221462</v>
      </c>
      <c r="M2469" s="2">
        <v>0</v>
      </c>
      <c r="N2469" s="2">
        <v>2</v>
      </c>
      <c r="O2469" s="2">
        <v>1.5473541530221462</v>
      </c>
      <c r="P2469" s="2" t="s">
        <v>42</v>
      </c>
      <c r="Q2469" s="2">
        <v>149803</v>
      </c>
      <c r="R2469" s="2">
        <v>149878</v>
      </c>
      <c r="S2469" s="2">
        <v>3.0842131485056918</v>
      </c>
      <c r="T2469" s="2">
        <v>0</v>
      </c>
      <c r="U2469" s="2">
        <v>4</v>
      </c>
      <c r="V2469" s="2">
        <v>3.0842131485056918</v>
      </c>
      <c r="W2469" s="2" t="s">
        <v>42</v>
      </c>
      <c r="X2469" s="2">
        <v>149803</v>
      </c>
      <c r="Y2469" s="2">
        <v>149878</v>
      </c>
      <c r="Z2469" s="2">
        <v>2.3157836507639189</v>
      </c>
      <c r="AA2469" s="2">
        <v>6.158813592324532</v>
      </c>
      <c r="AB2469" s="2">
        <v>0</v>
      </c>
      <c r="AC2469" s="2">
        <v>8</v>
      </c>
      <c r="AD2469" s="2">
        <v>6.158813592324532</v>
      </c>
      <c r="AE2469" s="2" t="s">
        <v>42</v>
      </c>
      <c r="AF2469" s="2">
        <v>149803</v>
      </c>
      <c r="AG2469" s="2">
        <v>149878</v>
      </c>
      <c r="AH2469" s="2">
        <v>6.0516698760374048</v>
      </c>
      <c r="AI2469" s="2">
        <v>2</v>
      </c>
      <c r="AJ2469" s="2">
        <v>8</v>
      </c>
      <c r="AK2469" s="2">
        <v>6.0516698760374048</v>
      </c>
      <c r="AL2469" s="2" t="s">
        <v>42</v>
      </c>
      <c r="AM2469" s="2">
        <v>149803</v>
      </c>
      <c r="AN2469" s="2">
        <v>149878</v>
      </c>
      <c r="AO2469" s="2">
        <v>6.1052417341809679</v>
      </c>
    </row>
    <row r="2470" spans="1:41" x14ac:dyDescent="0.35">
      <c r="A2470" s="2" t="s">
        <v>2510</v>
      </c>
      <c r="B2470" s="2">
        <v>0</v>
      </c>
      <c r="C2470" s="2">
        <v>0</v>
      </c>
      <c r="D2470" s="2">
        <v>0</v>
      </c>
      <c r="E2470" s="4">
        <v>1</v>
      </c>
      <c r="F2470" s="2">
        <v>0</v>
      </c>
      <c r="G2470" s="2">
        <v>1</v>
      </c>
      <c r="H2470" s="2">
        <v>0</v>
      </c>
      <c r="I2470" s="2">
        <v>1</v>
      </c>
      <c r="J2470" s="2">
        <v>1</v>
      </c>
      <c r="K2470" s="4">
        <v>1</v>
      </c>
      <c r="L2470" s="2">
        <v>0</v>
      </c>
      <c r="M2470" s="2">
        <v>0</v>
      </c>
      <c r="N2470" s="2">
        <v>0</v>
      </c>
      <c r="O2470" s="2">
        <v>0</v>
      </c>
      <c r="P2470" s="2" t="s">
        <v>42</v>
      </c>
      <c r="Q2470" s="2">
        <v>1421076</v>
      </c>
      <c r="R2470" s="2">
        <v>1421150</v>
      </c>
      <c r="S2470" s="2">
        <v>0</v>
      </c>
      <c r="T2470" s="2">
        <v>0</v>
      </c>
      <c r="U2470" s="2">
        <v>0</v>
      </c>
      <c r="V2470" s="2">
        <v>0</v>
      </c>
      <c r="W2470" s="2" t="s">
        <v>42</v>
      </c>
      <c r="X2470" s="2">
        <v>1421076</v>
      </c>
      <c r="Y2470" s="2">
        <v>1421150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 t="s">
        <v>42</v>
      </c>
      <c r="AF2470" s="2">
        <v>1421076</v>
      </c>
      <c r="AG2470" s="2">
        <v>1421150</v>
      </c>
      <c r="AH2470" s="2">
        <v>0</v>
      </c>
      <c r="AI2470" s="2">
        <v>0</v>
      </c>
      <c r="AJ2470" s="2">
        <v>0</v>
      </c>
      <c r="AK2470" s="2">
        <v>0</v>
      </c>
      <c r="AL2470" s="2" t="s">
        <v>42</v>
      </c>
      <c r="AM2470" s="2">
        <v>1421076</v>
      </c>
      <c r="AN2470" s="2">
        <v>1421150</v>
      </c>
      <c r="AO2470" s="2">
        <v>0</v>
      </c>
    </row>
    <row r="2471" spans="1:41" x14ac:dyDescent="0.35">
      <c r="A2471" s="2" t="s">
        <v>2511</v>
      </c>
      <c r="B2471" s="2">
        <v>1.4861315399375694</v>
      </c>
      <c r="C2471" s="2">
        <v>1.4837283637658565</v>
      </c>
      <c r="D2471" s="2">
        <v>0.73803880441242153</v>
      </c>
      <c r="E2471" s="4">
        <v>1.4777784018399849</v>
      </c>
      <c r="F2471" s="2">
        <v>7.6250160608325975E-7</v>
      </c>
      <c r="G2471" s="2">
        <v>1.5252673141676589</v>
      </c>
      <c r="H2471" s="2">
        <v>0.57162833862612117</v>
      </c>
      <c r="I2471" s="2">
        <v>0.56757382541202261</v>
      </c>
      <c r="J2471" s="2">
        <v>1</v>
      </c>
      <c r="K2471" s="4">
        <v>0.78491705387485555</v>
      </c>
      <c r="L2471" s="2">
        <v>1.5473541530221462</v>
      </c>
      <c r="M2471" s="2">
        <v>2</v>
      </c>
      <c r="N2471" s="2">
        <v>2</v>
      </c>
      <c r="O2471" s="2">
        <v>1.5473541530221462</v>
      </c>
      <c r="P2471" s="2" t="s">
        <v>42</v>
      </c>
      <c r="Q2471" s="2">
        <v>1454945</v>
      </c>
      <c r="R2471" s="2">
        <v>1455020</v>
      </c>
      <c r="S2471" s="2">
        <v>1.5421065742528459</v>
      </c>
      <c r="T2471" s="2">
        <v>1</v>
      </c>
      <c r="U2471" s="2">
        <v>2</v>
      </c>
      <c r="V2471" s="2">
        <v>1.5421065742528459</v>
      </c>
      <c r="W2471" s="2" t="s">
        <v>42</v>
      </c>
      <c r="X2471" s="2">
        <v>1454945</v>
      </c>
      <c r="Y2471" s="2">
        <v>1455020</v>
      </c>
      <c r="Z2471" s="2">
        <v>1.5447303636374961</v>
      </c>
      <c r="AA2471" s="2">
        <v>1.539703398081133</v>
      </c>
      <c r="AB2471" s="2">
        <v>2</v>
      </c>
      <c r="AC2471" s="2">
        <v>2</v>
      </c>
      <c r="AD2471" s="2">
        <v>1.539703398081133</v>
      </c>
      <c r="AE2471" s="2" t="s">
        <v>42</v>
      </c>
      <c r="AF2471" s="2">
        <v>1454945</v>
      </c>
      <c r="AG2471" s="2">
        <v>1455020</v>
      </c>
      <c r="AH2471" s="2">
        <v>3.0258349380187024</v>
      </c>
      <c r="AI2471" s="2">
        <v>3</v>
      </c>
      <c r="AJ2471" s="2">
        <v>4</v>
      </c>
      <c r="AK2471" s="2">
        <v>3.0258349380187024</v>
      </c>
      <c r="AL2471" s="2" t="s">
        <v>42</v>
      </c>
      <c r="AM2471" s="2">
        <v>1454945</v>
      </c>
      <c r="AN2471" s="2">
        <v>1455020</v>
      </c>
      <c r="AO2471" s="2">
        <v>2.2827691680499176</v>
      </c>
    </row>
    <row r="2472" spans="1:41" x14ac:dyDescent="0.35">
      <c r="A2472" s="2" t="s">
        <v>2512</v>
      </c>
      <c r="B2472" s="2">
        <v>2.3095550971216996</v>
      </c>
      <c r="C2472" s="2">
        <v>1.553096362617024</v>
      </c>
      <c r="D2472" s="2">
        <v>0.76195362868676464</v>
      </c>
      <c r="E2472" s="4">
        <v>1.9881984052314061</v>
      </c>
      <c r="F2472" s="2">
        <v>8.1002850887826045E-7</v>
      </c>
      <c r="G2472" s="2">
        <v>2.1196112667490188</v>
      </c>
      <c r="H2472" s="2">
        <v>0.72154626215200601</v>
      </c>
      <c r="I2472" s="2">
        <v>0.4705735301997922</v>
      </c>
      <c r="J2472" s="2">
        <v>1</v>
      </c>
      <c r="K2472" s="4">
        <v>0.70101983147891678</v>
      </c>
      <c r="L2472" s="2">
        <v>0</v>
      </c>
      <c r="M2472" s="2">
        <v>0</v>
      </c>
      <c r="N2472" s="2">
        <v>0</v>
      </c>
      <c r="O2472" s="2">
        <v>0</v>
      </c>
      <c r="P2472" s="2" t="s">
        <v>42</v>
      </c>
      <c r="Q2472" s="2">
        <v>1456743</v>
      </c>
      <c r="R2472" s="2">
        <v>1456818</v>
      </c>
      <c r="S2472" s="2">
        <v>1.5421065742528459</v>
      </c>
      <c r="T2472" s="2">
        <v>0</v>
      </c>
      <c r="U2472" s="2">
        <v>2</v>
      </c>
      <c r="V2472" s="2">
        <v>1.5421065742528459</v>
      </c>
      <c r="W2472" s="2" t="s">
        <v>42</v>
      </c>
      <c r="X2472" s="2">
        <v>1456743</v>
      </c>
      <c r="Y2472" s="2">
        <v>1456818</v>
      </c>
      <c r="Z2472" s="2">
        <v>0.77105328712642296</v>
      </c>
      <c r="AA2472" s="2">
        <v>2.3095550971216996</v>
      </c>
      <c r="AB2472" s="2">
        <v>0</v>
      </c>
      <c r="AC2472" s="2">
        <v>3</v>
      </c>
      <c r="AD2472" s="2">
        <v>2.3095550971216996</v>
      </c>
      <c r="AE2472" s="2" t="s">
        <v>42</v>
      </c>
      <c r="AF2472" s="2">
        <v>1456743</v>
      </c>
      <c r="AG2472" s="2">
        <v>1456818</v>
      </c>
      <c r="AH2472" s="2">
        <v>0.7564587345046756</v>
      </c>
      <c r="AI2472" s="2">
        <v>1</v>
      </c>
      <c r="AJ2472" s="2">
        <v>1</v>
      </c>
      <c r="AK2472" s="2">
        <v>0.7564587345046756</v>
      </c>
      <c r="AL2472" s="2" t="s">
        <v>42</v>
      </c>
      <c r="AM2472" s="2">
        <v>1456743</v>
      </c>
      <c r="AN2472" s="2">
        <v>1456818</v>
      </c>
      <c r="AO2472" s="2">
        <v>1.5330069158131876</v>
      </c>
    </row>
    <row r="2473" spans="1:41" x14ac:dyDescent="0.35">
      <c r="A2473" s="2" t="s">
        <v>2513</v>
      </c>
      <c r="B2473" s="2">
        <v>0.78147292614164487</v>
      </c>
      <c r="C2473" s="2">
        <v>1.4791776305824955E-2</v>
      </c>
      <c r="D2473" s="2">
        <v>0.38273166203656384</v>
      </c>
      <c r="E2473" s="4">
        <v>1.979513555066378</v>
      </c>
      <c r="F2473" s="2">
        <v>3.9276050575135683E-7</v>
      </c>
      <c r="G2473" s="2">
        <v>2.0742834669582018</v>
      </c>
      <c r="H2473" s="2">
        <v>0.53236015388956981</v>
      </c>
      <c r="I2473" s="2">
        <v>0.59447660966518678</v>
      </c>
      <c r="J2473" s="2">
        <v>1</v>
      </c>
      <c r="K2473" s="4">
        <v>0.80872293203707735</v>
      </c>
      <c r="L2473" s="2">
        <v>0</v>
      </c>
      <c r="M2473" s="2">
        <v>0</v>
      </c>
      <c r="N2473" s="2">
        <v>0</v>
      </c>
      <c r="O2473" s="2">
        <v>0</v>
      </c>
      <c r="P2473" s="2" t="s">
        <v>42</v>
      </c>
      <c r="Q2473" s="2">
        <v>1718978</v>
      </c>
      <c r="R2473" s="2">
        <v>1719052</v>
      </c>
      <c r="S2473" s="2">
        <v>0.78147292614164487</v>
      </c>
      <c r="T2473" s="2">
        <v>1</v>
      </c>
      <c r="U2473" s="2">
        <v>1</v>
      </c>
      <c r="V2473" s="2">
        <v>0.78147292614164487</v>
      </c>
      <c r="W2473" s="2" t="s">
        <v>42</v>
      </c>
      <c r="X2473" s="2">
        <v>1718978</v>
      </c>
      <c r="Y2473" s="2">
        <v>1719052</v>
      </c>
      <c r="Z2473" s="2">
        <v>0.39073646307082244</v>
      </c>
      <c r="AA2473" s="2">
        <v>0.78025510037895263</v>
      </c>
      <c r="AB2473" s="2">
        <v>0</v>
      </c>
      <c r="AC2473" s="2">
        <v>1</v>
      </c>
      <c r="AD2473" s="2">
        <v>0.78025510037895263</v>
      </c>
      <c r="AE2473" s="2" t="s">
        <v>42</v>
      </c>
      <c r="AF2473" s="2">
        <v>1718978</v>
      </c>
      <c r="AG2473" s="2">
        <v>1719052</v>
      </c>
      <c r="AH2473" s="2">
        <v>0.76668114983581992</v>
      </c>
      <c r="AI2473" s="2">
        <v>0</v>
      </c>
      <c r="AJ2473" s="2">
        <v>1</v>
      </c>
      <c r="AK2473" s="2">
        <v>0.76668114983581992</v>
      </c>
      <c r="AL2473" s="2" t="s">
        <v>42</v>
      </c>
      <c r="AM2473" s="2">
        <v>1718978</v>
      </c>
      <c r="AN2473" s="2">
        <v>1719052</v>
      </c>
      <c r="AO2473" s="2">
        <v>0.77346812510738627</v>
      </c>
    </row>
    <row r="2474" spans="1:41" x14ac:dyDescent="0.35">
      <c r="A2474" s="2" t="s">
        <v>2514</v>
      </c>
      <c r="B2474" s="2">
        <v>10.619508111874286</v>
      </c>
      <c r="C2474" s="2">
        <v>9.8197612751346401</v>
      </c>
      <c r="D2474" s="2">
        <v>7.4218316596865321</v>
      </c>
      <c r="E2474" s="4">
        <v>1.6715019877258579</v>
      </c>
      <c r="F2474" s="2">
        <v>7.85255268670039E-6</v>
      </c>
      <c r="G2474" s="2">
        <v>1.7558974910682004</v>
      </c>
      <c r="H2474" s="2">
        <v>2.1169020180920324</v>
      </c>
      <c r="I2474" s="2">
        <v>3.4268229169007736E-2</v>
      </c>
      <c r="J2474" s="2">
        <v>1</v>
      </c>
      <c r="K2474" s="4">
        <v>0.12235336566441109</v>
      </c>
      <c r="L2474" s="2">
        <v>11.452456724670489</v>
      </c>
      <c r="M2474" s="2">
        <v>11</v>
      </c>
      <c r="N2474" s="2">
        <v>15</v>
      </c>
      <c r="O2474" s="2">
        <v>11.452456724670489</v>
      </c>
      <c r="P2474" s="2" t="s">
        <v>42</v>
      </c>
      <c r="Q2474" s="2">
        <v>1421167</v>
      </c>
      <c r="R2474" s="2">
        <v>1421243</v>
      </c>
      <c r="S2474" s="2">
        <v>10.652709887930843</v>
      </c>
      <c r="T2474" s="2">
        <v>5</v>
      </c>
      <c r="U2474" s="2">
        <v>14</v>
      </c>
      <c r="V2474" s="2">
        <v>10.652709887930843</v>
      </c>
      <c r="W2474" s="2" t="s">
        <v>42</v>
      </c>
      <c r="X2474" s="2">
        <v>1421167</v>
      </c>
      <c r="Y2474" s="2">
        <v>1421243</v>
      </c>
      <c r="Z2474" s="2">
        <v>11.052583306300665</v>
      </c>
      <c r="AA2474" s="2">
        <v>21.272217999805129</v>
      </c>
      <c r="AB2474" s="2">
        <v>11</v>
      </c>
      <c r="AC2474" s="2">
        <v>28</v>
      </c>
      <c r="AD2474" s="2">
        <v>21.272217999805129</v>
      </c>
      <c r="AE2474" s="2" t="s">
        <v>42</v>
      </c>
      <c r="AF2474" s="2">
        <v>1421167</v>
      </c>
      <c r="AG2474" s="2">
        <v>1421243</v>
      </c>
      <c r="AH2474" s="2">
        <v>15.676611932169266</v>
      </c>
      <c r="AI2474" s="2">
        <v>13</v>
      </c>
      <c r="AJ2474" s="2">
        <v>21</v>
      </c>
      <c r="AK2474" s="2">
        <v>15.676611932169266</v>
      </c>
      <c r="AL2474" s="2" t="s">
        <v>42</v>
      </c>
      <c r="AM2474" s="2">
        <v>1421167</v>
      </c>
      <c r="AN2474" s="2">
        <v>1421243</v>
      </c>
      <c r="AO2474" s="2">
        <v>18.474414965987197</v>
      </c>
    </row>
    <row r="2475" spans="1:41" x14ac:dyDescent="0.35">
      <c r="A2475" s="2" t="s">
        <v>2515</v>
      </c>
      <c r="B2475" s="2">
        <v>0</v>
      </c>
      <c r="C2475" s="2">
        <v>0</v>
      </c>
      <c r="D2475" s="2">
        <v>0</v>
      </c>
      <c r="E2475" s="4">
        <v>1</v>
      </c>
      <c r="F2475" s="2">
        <v>0</v>
      </c>
      <c r="G2475" s="2">
        <v>1</v>
      </c>
      <c r="H2475" s="2">
        <v>0</v>
      </c>
      <c r="I2475" s="2">
        <v>1</v>
      </c>
      <c r="J2475" s="2">
        <v>1</v>
      </c>
      <c r="K2475" s="4">
        <v>1</v>
      </c>
      <c r="L2475" s="2">
        <v>0</v>
      </c>
      <c r="M2475" s="2">
        <v>0</v>
      </c>
      <c r="N2475" s="2">
        <v>0</v>
      </c>
      <c r="O2475" s="2">
        <v>0</v>
      </c>
      <c r="P2475" s="2" t="s">
        <v>42</v>
      </c>
      <c r="Q2475" s="2">
        <v>1455280</v>
      </c>
      <c r="R2475" s="2">
        <v>1455353</v>
      </c>
      <c r="S2475" s="2">
        <v>0</v>
      </c>
      <c r="T2475" s="2">
        <v>0</v>
      </c>
      <c r="U2475" s="2">
        <v>0</v>
      </c>
      <c r="V2475" s="2">
        <v>0</v>
      </c>
      <c r="W2475" s="2" t="s">
        <v>42</v>
      </c>
      <c r="X2475" s="2">
        <v>1455280</v>
      </c>
      <c r="Y2475" s="2">
        <v>1455353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 t="s">
        <v>42</v>
      </c>
      <c r="AF2475" s="2">
        <v>1455280</v>
      </c>
      <c r="AG2475" s="2">
        <v>1455353</v>
      </c>
      <c r="AH2475" s="2">
        <v>0</v>
      </c>
      <c r="AI2475" s="2">
        <v>0</v>
      </c>
      <c r="AJ2475" s="2">
        <v>0</v>
      </c>
      <c r="AK2475" s="2">
        <v>0</v>
      </c>
      <c r="AL2475" s="2" t="s">
        <v>42</v>
      </c>
      <c r="AM2475" s="2">
        <v>1455280</v>
      </c>
      <c r="AN2475" s="2">
        <v>1455353</v>
      </c>
      <c r="AO2475" s="2">
        <v>0</v>
      </c>
    </row>
    <row r="2476" spans="1:41" x14ac:dyDescent="0.35">
      <c r="A2476" s="2" t="s">
        <v>2516</v>
      </c>
      <c r="B2476" s="2">
        <v>0</v>
      </c>
      <c r="C2476" s="2">
        <v>0</v>
      </c>
      <c r="D2476" s="2">
        <v>0</v>
      </c>
      <c r="E2476" s="4">
        <v>1</v>
      </c>
      <c r="F2476" s="2">
        <v>0</v>
      </c>
      <c r="G2476" s="2">
        <v>1</v>
      </c>
      <c r="H2476" s="2">
        <v>0</v>
      </c>
      <c r="I2476" s="2">
        <v>1</v>
      </c>
      <c r="J2476" s="2">
        <v>1</v>
      </c>
      <c r="K2476" s="4">
        <v>1</v>
      </c>
      <c r="L2476" s="2">
        <v>0</v>
      </c>
      <c r="M2476" s="2">
        <v>0</v>
      </c>
      <c r="N2476" s="2">
        <v>0</v>
      </c>
      <c r="O2476" s="2">
        <v>0</v>
      </c>
      <c r="P2476" s="2" t="s">
        <v>42</v>
      </c>
      <c r="Q2476" s="2">
        <v>157174</v>
      </c>
      <c r="R2476" s="2">
        <v>157251</v>
      </c>
      <c r="S2476" s="2">
        <v>0</v>
      </c>
      <c r="T2476" s="2">
        <v>0</v>
      </c>
      <c r="U2476" s="2">
        <v>0</v>
      </c>
      <c r="V2476" s="2">
        <v>0</v>
      </c>
      <c r="W2476" s="2" t="s">
        <v>42</v>
      </c>
      <c r="X2476" s="2">
        <v>157174</v>
      </c>
      <c r="Y2476" s="2">
        <v>157251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 t="s">
        <v>42</v>
      </c>
      <c r="AF2476" s="2">
        <v>157174</v>
      </c>
      <c r="AG2476" s="2">
        <v>157251</v>
      </c>
      <c r="AH2476" s="2">
        <v>0</v>
      </c>
      <c r="AI2476" s="2">
        <v>0</v>
      </c>
      <c r="AJ2476" s="2">
        <v>0</v>
      </c>
      <c r="AK2476" s="2">
        <v>0</v>
      </c>
      <c r="AL2476" s="2" t="s">
        <v>42</v>
      </c>
      <c r="AM2476" s="2">
        <v>157174</v>
      </c>
      <c r="AN2476" s="2">
        <v>157251</v>
      </c>
      <c r="AO2476" s="2">
        <v>0</v>
      </c>
    </row>
    <row r="2477" spans="1:41" x14ac:dyDescent="0.35">
      <c r="A2477" s="2" t="s">
        <v>2517</v>
      </c>
      <c r="B2477" s="2">
        <v>0</v>
      </c>
      <c r="C2477" s="2">
        <v>0</v>
      </c>
      <c r="D2477" s="2">
        <v>0</v>
      </c>
      <c r="E2477" s="4">
        <v>1</v>
      </c>
      <c r="F2477" s="2">
        <v>0</v>
      </c>
      <c r="G2477" s="2">
        <v>1</v>
      </c>
      <c r="H2477" s="2">
        <v>0</v>
      </c>
      <c r="I2477" s="2">
        <v>1</v>
      </c>
      <c r="J2477" s="2">
        <v>1</v>
      </c>
      <c r="K2477" s="4">
        <v>1</v>
      </c>
      <c r="L2477" s="2">
        <v>0</v>
      </c>
      <c r="M2477" s="2">
        <v>0</v>
      </c>
      <c r="N2477" s="2">
        <v>0</v>
      </c>
      <c r="O2477" s="2">
        <v>0</v>
      </c>
      <c r="P2477" s="2" t="s">
        <v>42</v>
      </c>
      <c r="Q2477" s="2">
        <v>1460550</v>
      </c>
      <c r="R2477" s="2">
        <v>1460627</v>
      </c>
      <c r="S2477" s="2">
        <v>0</v>
      </c>
      <c r="T2477" s="2">
        <v>0</v>
      </c>
      <c r="U2477" s="2">
        <v>0</v>
      </c>
      <c r="V2477" s="2">
        <v>0</v>
      </c>
      <c r="W2477" s="2" t="s">
        <v>42</v>
      </c>
      <c r="X2477" s="2">
        <v>1460550</v>
      </c>
      <c r="Y2477" s="2">
        <v>1460627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 t="s">
        <v>42</v>
      </c>
      <c r="AF2477" s="2">
        <v>1460550</v>
      </c>
      <c r="AG2477" s="2">
        <v>1460627</v>
      </c>
      <c r="AH2477" s="2">
        <v>0</v>
      </c>
      <c r="AI2477" s="2">
        <v>0</v>
      </c>
      <c r="AJ2477" s="2">
        <v>0</v>
      </c>
      <c r="AK2477" s="2">
        <v>0</v>
      </c>
      <c r="AL2477" s="2" t="s">
        <v>42</v>
      </c>
      <c r="AM2477" s="2">
        <v>1460550</v>
      </c>
      <c r="AN2477" s="2">
        <v>1460627</v>
      </c>
      <c r="AO2477" s="2">
        <v>0</v>
      </c>
    </row>
    <row r="2478" spans="1:41" x14ac:dyDescent="0.35">
      <c r="A2478" s="2" t="s">
        <v>2518</v>
      </c>
      <c r="B2478" s="2">
        <v>47.702521571760826</v>
      </c>
      <c r="C2478" s="2">
        <v>34.918392066592936</v>
      </c>
      <c r="D2478" s="2">
        <v>-6.4552297617351115</v>
      </c>
      <c r="E2478" s="4">
        <v>-1.1311120057415809</v>
      </c>
      <c r="F2478" s="2">
        <v>-3.9191301346074231E-6</v>
      </c>
      <c r="G2478" s="2">
        <v>-1.0807929111355525</v>
      </c>
      <c r="H2478" s="2">
        <v>-0.16930939599533565</v>
      </c>
      <c r="I2478" s="2">
        <v>0.86555330042584444</v>
      </c>
      <c r="J2478" s="2">
        <v>1</v>
      </c>
      <c r="K2478" s="4">
        <v>0.96883765715981607</v>
      </c>
      <c r="L2478" s="2">
        <v>79.540957866026048</v>
      </c>
      <c r="M2478" s="2">
        <v>1</v>
      </c>
      <c r="N2478" s="2">
        <v>122</v>
      </c>
      <c r="O2478" s="2">
        <v>79.540957866026048</v>
      </c>
      <c r="P2478" s="2" t="s">
        <v>42</v>
      </c>
      <c r="Q2478" s="2">
        <v>149889</v>
      </c>
      <c r="R2478" s="2">
        <v>149978</v>
      </c>
      <c r="S2478" s="2">
        <v>31.838436294265218</v>
      </c>
      <c r="T2478" s="2">
        <v>0</v>
      </c>
      <c r="U2478" s="2">
        <v>49</v>
      </c>
      <c r="V2478" s="2">
        <v>31.838436294265218</v>
      </c>
      <c r="W2478" s="2" t="s">
        <v>42</v>
      </c>
      <c r="X2478" s="2">
        <v>149889</v>
      </c>
      <c r="Y2478" s="2">
        <v>149978</v>
      </c>
      <c r="Z2478" s="2">
        <v>55.689697080145635</v>
      </c>
      <c r="AA2478" s="2">
        <v>53.846368837387942</v>
      </c>
      <c r="AB2478" s="2">
        <v>0</v>
      </c>
      <c r="AC2478" s="2">
        <v>83</v>
      </c>
      <c r="AD2478" s="2">
        <v>53.846368837387942</v>
      </c>
      <c r="AE2478" s="2" t="s">
        <v>42</v>
      </c>
      <c r="AF2478" s="2">
        <v>149889</v>
      </c>
      <c r="AG2478" s="2">
        <v>149978</v>
      </c>
      <c r="AH2478" s="2">
        <v>44.622565799433112</v>
      </c>
      <c r="AI2478" s="2">
        <v>0</v>
      </c>
      <c r="AJ2478" s="2">
        <v>70</v>
      </c>
      <c r="AK2478" s="2">
        <v>44.622565799433112</v>
      </c>
      <c r="AL2478" s="2" t="s">
        <v>42</v>
      </c>
      <c r="AM2478" s="2">
        <v>149889</v>
      </c>
      <c r="AN2478" s="2">
        <v>149978</v>
      </c>
      <c r="AO2478" s="2">
        <v>49.234467318410523</v>
      </c>
    </row>
    <row r="2479" spans="1:41" x14ac:dyDescent="0.35">
      <c r="A2479" s="2" t="s">
        <v>2519</v>
      </c>
      <c r="B2479" s="2">
        <v>2.7016383375166986</v>
      </c>
      <c r="C2479" s="2">
        <v>1.326903160658544</v>
      </c>
      <c r="D2479" s="2">
        <v>1.3497463222531203</v>
      </c>
      <c r="E2479" s="4">
        <v>2.9605854824345386</v>
      </c>
      <c r="F2479" s="2">
        <v>1.3307251122273939E-6</v>
      </c>
      <c r="G2479" s="2">
        <v>3.059335872129425</v>
      </c>
      <c r="H2479" s="2">
        <v>1.1257786464187669</v>
      </c>
      <c r="I2479" s="2">
        <v>0.26025930119121155</v>
      </c>
      <c r="J2479" s="2">
        <v>1</v>
      </c>
      <c r="K2479" s="4">
        <v>0.48024037719806895</v>
      </c>
      <c r="L2479" s="2">
        <v>0</v>
      </c>
      <c r="M2479" s="2">
        <v>0</v>
      </c>
      <c r="N2479" s="2">
        <v>0</v>
      </c>
      <c r="O2479" s="2">
        <v>0</v>
      </c>
      <c r="P2479" s="2" t="s">
        <v>42</v>
      </c>
      <c r="Q2479" s="2">
        <v>1454735</v>
      </c>
      <c r="R2479" s="2">
        <v>1454819</v>
      </c>
      <c r="S2479" s="2">
        <v>1.3768808698686126</v>
      </c>
      <c r="T2479" s="2">
        <v>2</v>
      </c>
      <c r="U2479" s="2">
        <v>2</v>
      </c>
      <c r="V2479" s="2">
        <v>1.3768808698686126</v>
      </c>
      <c r="W2479" s="2" t="s">
        <v>42</v>
      </c>
      <c r="X2479" s="2">
        <v>1454735</v>
      </c>
      <c r="Y2479" s="2">
        <v>1454819</v>
      </c>
      <c r="Z2479" s="2">
        <v>0.68844043493430629</v>
      </c>
      <c r="AA2479" s="2">
        <v>1.3747351768581546</v>
      </c>
      <c r="AB2479" s="2">
        <v>2</v>
      </c>
      <c r="AC2479" s="2">
        <v>2</v>
      </c>
      <c r="AD2479" s="2">
        <v>1.3747351768581546</v>
      </c>
      <c r="AE2479" s="2" t="s">
        <v>42</v>
      </c>
      <c r="AF2479" s="2">
        <v>1454735</v>
      </c>
      <c r="AG2479" s="2">
        <v>1454819</v>
      </c>
      <c r="AH2479" s="2">
        <v>2.7016383375166986</v>
      </c>
      <c r="AI2479" s="2">
        <v>4</v>
      </c>
      <c r="AJ2479" s="2">
        <v>4</v>
      </c>
      <c r="AK2479" s="2">
        <v>2.7016383375166986</v>
      </c>
      <c r="AL2479" s="2" t="s">
        <v>42</v>
      </c>
      <c r="AM2479" s="2">
        <v>1454735</v>
      </c>
      <c r="AN2479" s="2">
        <v>1454819</v>
      </c>
      <c r="AO2479" s="2">
        <v>2.0381867571874266</v>
      </c>
    </row>
    <row r="2480" spans="1:41" x14ac:dyDescent="0.35">
      <c r="A2480" s="2" t="s">
        <v>2520</v>
      </c>
      <c r="B2480" s="2">
        <v>58.38762885981825</v>
      </c>
      <c r="C2480" s="2">
        <v>25.249664553542203</v>
      </c>
      <c r="D2480" s="2">
        <v>34.936115176487661</v>
      </c>
      <c r="E2480" s="4">
        <v>3.1085251256590349</v>
      </c>
      <c r="F2480" s="2">
        <v>3.518523738057823E-5</v>
      </c>
      <c r="G2480" s="2">
        <v>3.2692508406886733</v>
      </c>
      <c r="H2480" s="2">
        <v>2.0252638866478061</v>
      </c>
      <c r="I2480" s="2">
        <v>4.2840359031610209E-2</v>
      </c>
      <c r="J2480" s="2">
        <v>1</v>
      </c>
      <c r="K2480" s="4">
        <v>0.14435338369346917</v>
      </c>
      <c r="L2480" s="2">
        <v>0</v>
      </c>
      <c r="M2480" s="2">
        <v>0</v>
      </c>
      <c r="N2480" s="2">
        <v>0</v>
      </c>
      <c r="O2480" s="2">
        <v>0</v>
      </c>
      <c r="P2480" s="2" t="s">
        <v>42</v>
      </c>
      <c r="Q2480" s="2">
        <v>1456643</v>
      </c>
      <c r="R2480" s="2">
        <v>1456732</v>
      </c>
      <c r="S2480" s="2">
        <v>33.137964306276046</v>
      </c>
      <c r="T2480" s="2">
        <v>0</v>
      </c>
      <c r="U2480" s="2">
        <v>51</v>
      </c>
      <c r="V2480" s="2">
        <v>33.137964306276046</v>
      </c>
      <c r="W2480" s="2" t="s">
        <v>42</v>
      </c>
      <c r="X2480" s="2">
        <v>1456643</v>
      </c>
      <c r="Y2480" s="2">
        <v>1456732</v>
      </c>
      <c r="Z2480" s="2">
        <v>16.568982153138023</v>
      </c>
      <c r="AA2480" s="2">
        <v>58.38762885981825</v>
      </c>
      <c r="AB2480" s="2">
        <v>0</v>
      </c>
      <c r="AC2480" s="2">
        <v>90</v>
      </c>
      <c r="AD2480" s="2">
        <v>58.38762885981825</v>
      </c>
      <c r="AE2480" s="2" t="s">
        <v>42</v>
      </c>
      <c r="AF2480" s="2">
        <v>1456643</v>
      </c>
      <c r="AG2480" s="2">
        <v>1456732</v>
      </c>
      <c r="AH2480" s="2">
        <v>44.622565799433112</v>
      </c>
      <c r="AI2480" s="2">
        <v>0</v>
      </c>
      <c r="AJ2480" s="2">
        <v>70</v>
      </c>
      <c r="AK2480" s="2">
        <v>44.622565799433112</v>
      </c>
      <c r="AL2480" s="2" t="s">
        <v>42</v>
      </c>
      <c r="AM2480" s="2">
        <v>1456643</v>
      </c>
      <c r="AN2480" s="2">
        <v>1456732</v>
      </c>
      <c r="AO2480" s="2">
        <v>51.505097329625684</v>
      </c>
    </row>
    <row r="2481" spans="1:41" x14ac:dyDescent="0.35">
      <c r="A2481" s="2" t="s">
        <v>2521</v>
      </c>
      <c r="B2481" s="2">
        <v>10.750047874697024</v>
      </c>
      <c r="C2481" s="2">
        <v>7.3132822431698372</v>
      </c>
      <c r="D2481" s="2">
        <v>5.3657948722312412</v>
      </c>
      <c r="E2481" s="4">
        <v>1.5303803284746846</v>
      </c>
      <c r="F2481" s="2">
        <v>5.6409391520295125E-6</v>
      </c>
      <c r="G2481" s="2">
        <v>1.5937603298434884</v>
      </c>
      <c r="H2481" s="2">
        <v>1.4174907346629351</v>
      </c>
      <c r="I2481" s="2">
        <v>0.15633959176244572</v>
      </c>
      <c r="J2481" s="2">
        <v>1</v>
      </c>
      <c r="K2481" s="4">
        <v>0.3479348178159159</v>
      </c>
      <c r="L2481" s="2">
        <v>8.3892695043369372</v>
      </c>
      <c r="M2481" s="2">
        <v>12</v>
      </c>
      <c r="N2481" s="2">
        <v>12</v>
      </c>
      <c r="O2481" s="2">
        <v>8.3892695043369372</v>
      </c>
      <c r="P2481" s="2" t="s">
        <v>42</v>
      </c>
      <c r="Q2481" s="2">
        <v>1456821</v>
      </c>
      <c r="R2481" s="2">
        <v>1456904</v>
      </c>
      <c r="S2481" s="2">
        <v>11.844493266098667</v>
      </c>
      <c r="T2481" s="2">
        <v>17</v>
      </c>
      <c r="U2481" s="2">
        <v>17</v>
      </c>
      <c r="V2481" s="2">
        <v>11.844493266098667</v>
      </c>
      <c r="W2481" s="2" t="s">
        <v>42</v>
      </c>
      <c r="X2481" s="2">
        <v>1456821</v>
      </c>
      <c r="Y2481" s="2">
        <v>1456904</v>
      </c>
      <c r="Z2481" s="2">
        <v>10.116881385217802</v>
      </c>
      <c r="AA2481" s="2">
        <v>11.826035135864124</v>
      </c>
      <c r="AB2481" s="2">
        <v>17</v>
      </c>
      <c r="AC2481" s="2">
        <v>17</v>
      </c>
      <c r="AD2481" s="2">
        <v>11.826035135864124</v>
      </c>
      <c r="AE2481" s="2" t="s">
        <v>42</v>
      </c>
      <c r="AF2481" s="2">
        <v>1456821</v>
      </c>
      <c r="AG2481" s="2">
        <v>1456904</v>
      </c>
      <c r="AH2481" s="2">
        <v>19.139317379033962</v>
      </c>
      <c r="AI2481" s="2">
        <v>28</v>
      </c>
      <c r="AJ2481" s="2">
        <v>28</v>
      </c>
      <c r="AK2481" s="2">
        <v>19.139317379033962</v>
      </c>
      <c r="AL2481" s="2" t="s">
        <v>42</v>
      </c>
      <c r="AM2481" s="2">
        <v>1456821</v>
      </c>
      <c r="AN2481" s="2">
        <v>1456904</v>
      </c>
      <c r="AO2481" s="2">
        <v>15.482676257449043</v>
      </c>
    </row>
    <row r="2482" spans="1:41" x14ac:dyDescent="0.35">
      <c r="A2482" s="2" t="s">
        <v>2522</v>
      </c>
      <c r="B2482" s="2">
        <v>1.2811478792565254</v>
      </c>
      <c r="C2482" s="2">
        <v>0.61437506606847725</v>
      </c>
      <c r="D2482" s="2">
        <v>-2.9591704660625995E-2</v>
      </c>
      <c r="E2482" s="4">
        <v>-1.0150371653370673</v>
      </c>
      <c r="F2482" s="2">
        <v>3.1619971712977452E-8</v>
      </c>
      <c r="G2482" s="2">
        <v>1.0168448761117728</v>
      </c>
      <c r="H2482" s="2">
        <v>2.3387592751816774E-2</v>
      </c>
      <c r="I2482" s="2">
        <v>0.9813410972657175</v>
      </c>
      <c r="J2482" s="2">
        <v>1</v>
      </c>
      <c r="K2482" s="4">
        <v>1</v>
      </c>
      <c r="L2482" s="2">
        <v>2.0008889909769132</v>
      </c>
      <c r="M2482" s="2">
        <v>3</v>
      </c>
      <c r="N2482" s="2">
        <v>3</v>
      </c>
      <c r="O2482" s="2">
        <v>2.0008889909769132</v>
      </c>
      <c r="P2482" s="2" t="s">
        <v>42</v>
      </c>
      <c r="Q2482" s="2">
        <v>1719074</v>
      </c>
      <c r="R2482" s="2">
        <v>1719161</v>
      </c>
      <c r="S2482" s="2">
        <v>1.9941033287752319</v>
      </c>
      <c r="T2482" s="2">
        <v>3</v>
      </c>
      <c r="U2482" s="2">
        <v>3</v>
      </c>
      <c r="V2482" s="2">
        <v>1.9941033287752319</v>
      </c>
      <c r="W2482" s="2" t="s">
        <v>42</v>
      </c>
      <c r="X2482" s="2">
        <v>1719074</v>
      </c>
      <c r="Y2482" s="2">
        <v>1719161</v>
      </c>
      <c r="Z2482" s="2">
        <v>1.9974961598760725</v>
      </c>
      <c r="AA2482" s="2">
        <v>1.3273305155871837</v>
      </c>
      <c r="AB2482" s="2">
        <v>2</v>
      </c>
      <c r="AC2482" s="2">
        <v>2</v>
      </c>
      <c r="AD2482" s="2">
        <v>1.3273305155871837</v>
      </c>
      <c r="AE2482" s="2" t="s">
        <v>42</v>
      </c>
      <c r="AF2482" s="2">
        <v>1719074</v>
      </c>
      <c r="AG2482" s="2">
        <v>1719161</v>
      </c>
      <c r="AH2482" s="2">
        <v>2.6084783948437091</v>
      </c>
      <c r="AI2482" s="2">
        <v>4</v>
      </c>
      <c r="AJ2482" s="2">
        <v>4</v>
      </c>
      <c r="AK2482" s="2">
        <v>2.6084783948437091</v>
      </c>
      <c r="AL2482" s="2" t="s">
        <v>42</v>
      </c>
      <c r="AM2482" s="2">
        <v>1719074</v>
      </c>
      <c r="AN2482" s="2">
        <v>1719161</v>
      </c>
      <c r="AO2482" s="2">
        <v>1.9679044552154465</v>
      </c>
    </row>
    <row r="2483" spans="1:41" x14ac:dyDescent="0.35">
      <c r="A2483" s="2" t="s">
        <v>2523</v>
      </c>
      <c r="B2483" s="2">
        <v>3.9547176320577049</v>
      </c>
      <c r="C2483" s="2">
        <v>3.9547176320577049</v>
      </c>
      <c r="D2483" s="2">
        <v>2.7545424473692726</v>
      </c>
      <c r="E2483" s="4" t="e">
        <f>NA()</f>
        <v>#N/A</v>
      </c>
      <c r="F2483" s="2">
        <v>2.7029063282104526E-6</v>
      </c>
      <c r="G2483" s="2" t="e">
        <f>NA()</f>
        <v>#N/A</v>
      </c>
      <c r="H2483" s="2">
        <v>2.2940777490407456</v>
      </c>
      <c r="I2483" s="2">
        <v>2.1786134320685768E-2</v>
      </c>
      <c r="J2483" s="2">
        <v>1</v>
      </c>
      <c r="K2483" s="4">
        <v>8.7376657435322677E-2</v>
      </c>
      <c r="L2483" s="2">
        <v>0</v>
      </c>
      <c r="M2483" s="2">
        <v>0</v>
      </c>
      <c r="N2483" s="2">
        <v>0</v>
      </c>
      <c r="O2483" s="2">
        <v>0</v>
      </c>
      <c r="P2483" s="2" t="s">
        <v>42</v>
      </c>
      <c r="Q2483" s="2">
        <v>149712</v>
      </c>
      <c r="R2483" s="2">
        <v>149785</v>
      </c>
      <c r="S2483" s="2">
        <v>0</v>
      </c>
      <c r="T2483" s="2">
        <v>0</v>
      </c>
      <c r="U2483" s="2">
        <v>0</v>
      </c>
      <c r="V2483" s="2">
        <v>0</v>
      </c>
      <c r="W2483" s="2" t="s">
        <v>42</v>
      </c>
      <c r="X2483" s="2">
        <v>149712</v>
      </c>
      <c r="Y2483" s="2">
        <v>149785</v>
      </c>
      <c r="Z2483" s="2">
        <v>0</v>
      </c>
      <c r="AA2483" s="2">
        <v>3.9547176320577049</v>
      </c>
      <c r="AB2483" s="2">
        <v>0</v>
      </c>
      <c r="AC2483" s="2">
        <v>5</v>
      </c>
      <c r="AD2483" s="2">
        <v>3.9547176320577049</v>
      </c>
      <c r="AE2483" s="2" t="s">
        <v>42</v>
      </c>
      <c r="AF2483" s="2">
        <v>149712</v>
      </c>
      <c r="AG2483" s="2">
        <v>149785</v>
      </c>
      <c r="AH2483" s="2">
        <v>1.5543672626808405</v>
      </c>
      <c r="AI2483" s="2">
        <v>1</v>
      </c>
      <c r="AJ2483" s="2">
        <v>2</v>
      </c>
      <c r="AK2483" s="2">
        <v>1.5543672626808405</v>
      </c>
      <c r="AL2483" s="2" t="s">
        <v>42</v>
      </c>
      <c r="AM2483" s="2">
        <v>149712</v>
      </c>
      <c r="AN2483" s="2">
        <v>149785</v>
      </c>
      <c r="AO2483" s="2">
        <v>2.7545424473692726</v>
      </c>
    </row>
    <row r="2484" spans="1:41" x14ac:dyDescent="0.35">
      <c r="A2484" s="2" t="s">
        <v>2524</v>
      </c>
      <c r="B2484" s="2">
        <v>8.2115586311362812</v>
      </c>
      <c r="C2484" s="2">
        <v>2.8852036871708595</v>
      </c>
      <c r="D2484" s="2">
        <v>4.4814901292718767</v>
      </c>
      <c r="E2484" s="4">
        <v>2.6827606032336435</v>
      </c>
      <c r="F2484" s="2">
        <v>4.4819658883718199E-6</v>
      </c>
      <c r="G2484" s="2">
        <v>2.797165667376285</v>
      </c>
      <c r="H2484" s="2">
        <v>1.442517941978448</v>
      </c>
      <c r="I2484" s="2">
        <v>0.14915639425984462</v>
      </c>
      <c r="J2484" s="2">
        <v>1</v>
      </c>
      <c r="K2484" s="4">
        <v>0.33712365963779489</v>
      </c>
      <c r="L2484" s="2">
        <v>0</v>
      </c>
      <c r="M2484" s="2">
        <v>0</v>
      </c>
      <c r="N2484" s="2">
        <v>0</v>
      </c>
      <c r="O2484" s="2">
        <v>0</v>
      </c>
      <c r="P2484" s="2" t="s">
        <v>42</v>
      </c>
      <c r="Q2484" s="2">
        <v>1456912</v>
      </c>
      <c r="R2484" s="2">
        <v>1456988</v>
      </c>
      <c r="S2484" s="2">
        <v>5.3263549439654216</v>
      </c>
      <c r="T2484" s="2">
        <v>1</v>
      </c>
      <c r="U2484" s="2">
        <v>7</v>
      </c>
      <c r="V2484" s="2">
        <v>5.3263549439654216</v>
      </c>
      <c r="W2484" s="2" t="s">
        <v>42</v>
      </c>
      <c r="X2484" s="2">
        <v>1456912</v>
      </c>
      <c r="Y2484" s="2">
        <v>1456988</v>
      </c>
      <c r="Z2484" s="2">
        <v>2.6631774719827108</v>
      </c>
      <c r="AA2484" s="2">
        <v>6.077776571372894</v>
      </c>
      <c r="AB2484" s="2">
        <v>3</v>
      </c>
      <c r="AC2484" s="2">
        <v>8</v>
      </c>
      <c r="AD2484" s="2">
        <v>6.077776571372894</v>
      </c>
      <c r="AE2484" s="2" t="s">
        <v>42</v>
      </c>
      <c r="AF2484" s="2">
        <v>1456912</v>
      </c>
      <c r="AG2484" s="2">
        <v>1456988</v>
      </c>
      <c r="AH2484" s="2">
        <v>8.2115586311362812</v>
      </c>
      <c r="AI2484" s="2">
        <v>3</v>
      </c>
      <c r="AJ2484" s="2">
        <v>11</v>
      </c>
      <c r="AK2484" s="2">
        <v>8.2115586311362812</v>
      </c>
      <c r="AL2484" s="2" t="s">
        <v>42</v>
      </c>
      <c r="AM2484" s="2">
        <v>1456912</v>
      </c>
      <c r="AN2484" s="2">
        <v>1456988</v>
      </c>
      <c r="AO2484" s="2">
        <v>7.1446676012545876</v>
      </c>
    </row>
    <row r="2485" spans="1:41" x14ac:dyDescent="0.35">
      <c r="A2485" s="2" t="s">
        <v>2525</v>
      </c>
      <c r="B2485" s="2">
        <v>3.9743685437212655</v>
      </c>
      <c r="C2485" s="2">
        <v>3.9743685437212655</v>
      </c>
      <c r="D2485" s="2">
        <v>-1.9871842718606327</v>
      </c>
      <c r="E2485" s="4" t="e">
        <f>NA()</f>
        <v>#N/A</v>
      </c>
      <c r="F2485" s="2">
        <v>-1.8735414432834664E-6</v>
      </c>
      <c r="G2485" s="2" t="e">
        <f>NA()</f>
        <v>#N/A</v>
      </c>
      <c r="H2485" s="2">
        <v>-0.99999999999999989</v>
      </c>
      <c r="I2485" s="2">
        <v>0.31731062157567869</v>
      </c>
      <c r="J2485" s="2">
        <v>1</v>
      </c>
      <c r="K2485" s="4">
        <v>0.54223932909958861</v>
      </c>
      <c r="L2485" s="2">
        <v>3.9743685437212655</v>
      </c>
      <c r="M2485" s="2">
        <v>0</v>
      </c>
      <c r="N2485" s="2">
        <v>5</v>
      </c>
      <c r="O2485" s="2">
        <v>3.9743685437212655</v>
      </c>
      <c r="P2485" s="2" t="s">
        <v>42</v>
      </c>
      <c r="Q2485" s="2">
        <v>1802765</v>
      </c>
      <c r="R2485" s="2">
        <v>1802838</v>
      </c>
      <c r="S2485" s="2">
        <v>0</v>
      </c>
      <c r="T2485" s="2">
        <v>0</v>
      </c>
      <c r="U2485" s="2">
        <v>0</v>
      </c>
      <c r="V2485" s="2">
        <v>0</v>
      </c>
      <c r="W2485" s="2" t="s">
        <v>42</v>
      </c>
      <c r="X2485" s="2">
        <v>1802765</v>
      </c>
      <c r="Y2485" s="2">
        <v>1802838</v>
      </c>
      <c r="Z2485" s="2">
        <v>1.9871842718606327</v>
      </c>
      <c r="AA2485" s="2">
        <v>0</v>
      </c>
      <c r="AB2485" s="2">
        <v>0</v>
      </c>
      <c r="AC2485" s="2">
        <v>0</v>
      </c>
      <c r="AD2485" s="2">
        <v>0</v>
      </c>
      <c r="AE2485" s="2" t="s">
        <v>42</v>
      </c>
      <c r="AF2485" s="2">
        <v>1802765</v>
      </c>
      <c r="AG2485" s="2">
        <v>1802838</v>
      </c>
      <c r="AH2485" s="2">
        <v>0</v>
      </c>
      <c r="AI2485" s="2">
        <v>0</v>
      </c>
      <c r="AJ2485" s="2">
        <v>0</v>
      </c>
      <c r="AK2485" s="2">
        <v>0</v>
      </c>
      <c r="AL2485" s="2" t="s">
        <v>42</v>
      </c>
      <c r="AM2485" s="2">
        <v>1802765</v>
      </c>
      <c r="AN2485" s="2">
        <v>1802838</v>
      </c>
      <c r="AO2485" s="2">
        <v>0</v>
      </c>
    </row>
    <row r="2486" spans="1:41" x14ac:dyDescent="0.35">
      <c r="A2486" s="2" t="s">
        <v>2526</v>
      </c>
      <c r="B2486" s="2">
        <v>7.614458431446856</v>
      </c>
      <c r="C2486" s="2">
        <v>6.8409632432990799</v>
      </c>
      <c r="D2486" s="2">
        <v>4.5850486645769966</v>
      </c>
      <c r="E2486" s="4">
        <v>2.6738982980169967</v>
      </c>
      <c r="F2486" s="2">
        <v>4.571604650791671E-6</v>
      </c>
      <c r="G2486" s="2">
        <v>2.777069323905653</v>
      </c>
      <c r="H2486" s="2">
        <v>1.6884642018017308</v>
      </c>
      <c r="I2486" s="2">
        <v>9.1322265803518432E-2</v>
      </c>
      <c r="J2486" s="2">
        <v>1</v>
      </c>
      <c r="K2486" s="4">
        <v>0.24355685262375615</v>
      </c>
      <c r="L2486" s="2">
        <v>2.352396516418803</v>
      </c>
      <c r="M2486" s="2">
        <v>0</v>
      </c>
      <c r="N2486" s="2">
        <v>3</v>
      </c>
      <c r="O2486" s="2">
        <v>2.352396516418803</v>
      </c>
      <c r="P2486" s="2" t="s">
        <v>42</v>
      </c>
      <c r="Q2486" s="2">
        <v>1421429</v>
      </c>
      <c r="R2486" s="2">
        <v>1421503</v>
      </c>
      <c r="S2486" s="2">
        <v>3.1258917045665795</v>
      </c>
      <c r="T2486" s="2">
        <v>1</v>
      </c>
      <c r="U2486" s="2">
        <v>4</v>
      </c>
      <c r="V2486" s="2">
        <v>3.1258917045665795</v>
      </c>
      <c r="W2486" s="2" t="s">
        <v>42</v>
      </c>
      <c r="X2486" s="2">
        <v>1421429</v>
      </c>
      <c r="Y2486" s="2">
        <v>1421503</v>
      </c>
      <c r="Z2486" s="2">
        <v>2.739144110492691</v>
      </c>
      <c r="AA2486" s="2">
        <v>4.6815306022737158</v>
      </c>
      <c r="AB2486" s="2">
        <v>1</v>
      </c>
      <c r="AC2486" s="2">
        <v>6</v>
      </c>
      <c r="AD2486" s="2">
        <v>4.6815306022737158</v>
      </c>
      <c r="AE2486" s="2" t="s">
        <v>42</v>
      </c>
      <c r="AF2486" s="2">
        <v>1421429</v>
      </c>
      <c r="AG2486" s="2">
        <v>1421503</v>
      </c>
      <c r="AH2486" s="2">
        <v>9.9668549478656594</v>
      </c>
      <c r="AI2486" s="2">
        <v>1</v>
      </c>
      <c r="AJ2486" s="2">
        <v>13</v>
      </c>
      <c r="AK2486" s="2">
        <v>9.9668549478656594</v>
      </c>
      <c r="AL2486" s="2" t="s">
        <v>42</v>
      </c>
      <c r="AM2486" s="2">
        <v>1421429</v>
      </c>
      <c r="AN2486" s="2">
        <v>1421503</v>
      </c>
      <c r="AO2486" s="2">
        <v>7.3241927750696876</v>
      </c>
    </row>
    <row r="2487" spans="1:41" x14ac:dyDescent="0.35">
      <c r="A2487" s="2" t="s">
        <v>2527</v>
      </c>
      <c r="B2487" s="2">
        <v>0</v>
      </c>
      <c r="C2487" s="2">
        <v>0</v>
      </c>
      <c r="D2487" s="2">
        <v>0</v>
      </c>
      <c r="E2487" s="4">
        <v>1</v>
      </c>
      <c r="F2487" s="2">
        <v>0</v>
      </c>
      <c r="G2487" s="2">
        <v>1</v>
      </c>
      <c r="H2487" s="2">
        <v>0</v>
      </c>
      <c r="I2487" s="2">
        <v>1</v>
      </c>
      <c r="J2487" s="2">
        <v>1</v>
      </c>
      <c r="K2487" s="4">
        <v>1</v>
      </c>
      <c r="L2487" s="2">
        <v>0</v>
      </c>
      <c r="M2487" s="2">
        <v>0</v>
      </c>
      <c r="N2487" s="2">
        <v>0</v>
      </c>
      <c r="O2487" s="2">
        <v>0</v>
      </c>
      <c r="P2487" s="2" t="s">
        <v>42</v>
      </c>
      <c r="Q2487" s="2">
        <v>1455786</v>
      </c>
      <c r="R2487" s="2">
        <v>1455860</v>
      </c>
      <c r="S2487" s="2">
        <v>0</v>
      </c>
      <c r="T2487" s="2">
        <v>0</v>
      </c>
      <c r="U2487" s="2">
        <v>0</v>
      </c>
      <c r="V2487" s="2">
        <v>0</v>
      </c>
      <c r="W2487" s="2" t="s">
        <v>42</v>
      </c>
      <c r="X2487" s="2">
        <v>1455786</v>
      </c>
      <c r="Y2487" s="2">
        <v>1455860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 t="s">
        <v>42</v>
      </c>
      <c r="AF2487" s="2">
        <v>1455786</v>
      </c>
      <c r="AG2487" s="2">
        <v>1455860</v>
      </c>
      <c r="AH2487" s="2">
        <v>0</v>
      </c>
      <c r="AI2487" s="2">
        <v>0</v>
      </c>
      <c r="AJ2487" s="2">
        <v>0</v>
      </c>
      <c r="AK2487" s="2">
        <v>0</v>
      </c>
      <c r="AL2487" s="2" t="s">
        <v>42</v>
      </c>
      <c r="AM2487" s="2">
        <v>1455786</v>
      </c>
      <c r="AN2487" s="2">
        <v>1455860</v>
      </c>
      <c r="AO2487" s="2">
        <v>0</v>
      </c>
    </row>
    <row r="2488" spans="1:41" x14ac:dyDescent="0.35">
      <c r="A2488" s="2" t="s">
        <v>2528</v>
      </c>
      <c r="B2488" s="2">
        <v>3.1210204015158105</v>
      </c>
      <c r="C2488" s="2">
        <v>3.1210204015158105</v>
      </c>
      <c r="D2488" s="2">
        <v>2.7105319255116349</v>
      </c>
      <c r="E2488" s="4" t="e">
        <f>NA()</f>
        <v>#N/A</v>
      </c>
      <c r="F2488" s="2">
        <v>2.6762762862660766E-6</v>
      </c>
      <c r="G2488" s="2" t="e">
        <f>NA()</f>
        <v>#N/A</v>
      </c>
      <c r="H2488" s="2">
        <v>2.3446858042722081</v>
      </c>
      <c r="I2488" s="2">
        <v>1.904321486241245E-2</v>
      </c>
      <c r="J2488" s="2">
        <v>1</v>
      </c>
      <c r="K2488" s="4">
        <v>7.8773738088629211E-2</v>
      </c>
      <c r="L2488" s="2">
        <v>0</v>
      </c>
      <c r="M2488" s="2">
        <v>0</v>
      </c>
      <c r="N2488" s="2">
        <v>0</v>
      </c>
      <c r="O2488" s="2">
        <v>0</v>
      </c>
      <c r="P2488" s="2" t="s">
        <v>42</v>
      </c>
      <c r="Q2488" s="2">
        <v>1456183</v>
      </c>
      <c r="R2488" s="2">
        <v>1456257</v>
      </c>
      <c r="S2488" s="2">
        <v>0</v>
      </c>
      <c r="T2488" s="2">
        <v>0</v>
      </c>
      <c r="U2488" s="2">
        <v>0</v>
      </c>
      <c r="V2488" s="2">
        <v>0</v>
      </c>
      <c r="W2488" s="2" t="s">
        <v>42</v>
      </c>
      <c r="X2488" s="2">
        <v>1456183</v>
      </c>
      <c r="Y2488" s="2">
        <v>1456257</v>
      </c>
      <c r="Z2488" s="2">
        <v>0</v>
      </c>
      <c r="AA2488" s="2">
        <v>3.1210204015158105</v>
      </c>
      <c r="AB2488" s="2">
        <v>4</v>
      </c>
      <c r="AC2488" s="2">
        <v>4</v>
      </c>
      <c r="AD2488" s="2">
        <v>3.1210204015158105</v>
      </c>
      <c r="AE2488" s="2" t="s">
        <v>42</v>
      </c>
      <c r="AF2488" s="2">
        <v>1456183</v>
      </c>
      <c r="AG2488" s="2">
        <v>1456257</v>
      </c>
      <c r="AH2488" s="2">
        <v>2.3000434495074598</v>
      </c>
      <c r="AI2488" s="2">
        <v>3</v>
      </c>
      <c r="AJ2488" s="2">
        <v>3</v>
      </c>
      <c r="AK2488" s="2">
        <v>2.3000434495074598</v>
      </c>
      <c r="AL2488" s="2" t="s">
        <v>42</v>
      </c>
      <c r="AM2488" s="2">
        <v>1456183</v>
      </c>
      <c r="AN2488" s="2">
        <v>1456257</v>
      </c>
      <c r="AO2488" s="2">
        <v>2.7105319255116349</v>
      </c>
    </row>
    <row r="2489" spans="1:41" x14ac:dyDescent="0.35">
      <c r="A2489" s="2" t="s">
        <v>2529</v>
      </c>
      <c r="B2489" s="2">
        <v>5.2478184790890676</v>
      </c>
      <c r="C2489" s="2">
        <v>5.2452628400780448</v>
      </c>
      <c r="D2489" s="2">
        <v>3.720739366902146</v>
      </c>
      <c r="E2489" s="4">
        <v>5.945794001689352</v>
      </c>
      <c r="F2489" s="2">
        <v>3.6810228455475337E-6</v>
      </c>
      <c r="G2489" s="2">
        <v>6.2067602932052166</v>
      </c>
      <c r="H2489" s="2">
        <v>2.2975564934136918</v>
      </c>
      <c r="I2489" s="2">
        <v>2.1587122190716013E-2</v>
      </c>
      <c r="J2489" s="2">
        <v>1</v>
      </c>
      <c r="K2489" s="4">
        <v>8.6842850339750671E-2</v>
      </c>
      <c r="L2489" s="2">
        <v>0.75358156803026599</v>
      </c>
      <c r="M2489" s="2">
        <v>1</v>
      </c>
      <c r="N2489" s="2">
        <v>1</v>
      </c>
      <c r="O2489" s="2">
        <v>0.75358156803026599</v>
      </c>
      <c r="P2489" s="2" t="s">
        <v>42</v>
      </c>
      <c r="Q2489" s="2">
        <v>1456281</v>
      </c>
      <c r="R2489" s="2">
        <v>1456358</v>
      </c>
      <c r="S2489" s="2">
        <v>0.75102592901924314</v>
      </c>
      <c r="T2489" s="2">
        <v>1</v>
      </c>
      <c r="U2489" s="2">
        <v>1</v>
      </c>
      <c r="V2489" s="2">
        <v>0.75102592901924314</v>
      </c>
      <c r="W2489" s="2" t="s">
        <v>42</v>
      </c>
      <c r="X2489" s="2">
        <v>1456281</v>
      </c>
      <c r="Y2489" s="2">
        <v>1456358</v>
      </c>
      <c r="Z2489" s="2">
        <v>0.75230374852475457</v>
      </c>
      <c r="AA2489" s="2">
        <v>5.9988444081083108</v>
      </c>
      <c r="AB2489" s="2">
        <v>8</v>
      </c>
      <c r="AC2489" s="2">
        <v>8</v>
      </c>
      <c r="AD2489" s="2">
        <v>5.9988444081083108</v>
      </c>
      <c r="AE2489" s="2" t="s">
        <v>42</v>
      </c>
      <c r="AF2489" s="2">
        <v>1456281</v>
      </c>
      <c r="AG2489" s="2">
        <v>1456358</v>
      </c>
      <c r="AH2489" s="2">
        <v>2.9472418227454895</v>
      </c>
      <c r="AI2489" s="2">
        <v>4</v>
      </c>
      <c r="AJ2489" s="2">
        <v>4</v>
      </c>
      <c r="AK2489" s="2">
        <v>2.9472418227454895</v>
      </c>
      <c r="AL2489" s="2" t="s">
        <v>42</v>
      </c>
      <c r="AM2489" s="2">
        <v>1456281</v>
      </c>
      <c r="AN2489" s="2">
        <v>1456358</v>
      </c>
      <c r="AO2489" s="2">
        <v>4.4730431154269006</v>
      </c>
    </row>
    <row r="2490" spans="1:41" x14ac:dyDescent="0.35">
      <c r="A2490" s="2" t="s">
        <v>2530</v>
      </c>
      <c r="B2490" s="2">
        <v>3.8859181567021008</v>
      </c>
      <c r="C2490" s="2">
        <v>3.8859181567021008</v>
      </c>
      <c r="D2490" s="2">
        <v>0.75469202627265886</v>
      </c>
      <c r="E2490" s="4">
        <v>1.6351198789469346</v>
      </c>
      <c r="F2490" s="2">
        <v>7.4089431322112704E-7</v>
      </c>
      <c r="G2490" s="2">
        <v>1.6651537158533614</v>
      </c>
      <c r="H2490" s="2">
        <v>0.3424473121822989</v>
      </c>
      <c r="I2490" s="2">
        <v>0.73201431023034136</v>
      </c>
      <c r="J2490" s="2">
        <v>1</v>
      </c>
      <c r="K2490" s="4">
        <v>0.90133537731633162</v>
      </c>
      <c r="L2490" s="2">
        <v>0</v>
      </c>
      <c r="M2490" s="2">
        <v>0</v>
      </c>
      <c r="N2490" s="2">
        <v>0</v>
      </c>
      <c r="O2490" s="2">
        <v>0</v>
      </c>
      <c r="P2490" s="2" t="s">
        <v>42</v>
      </c>
      <c r="Q2490" s="2">
        <v>1421256</v>
      </c>
      <c r="R2490" s="2">
        <v>1421329</v>
      </c>
      <c r="S2490" s="2">
        <v>2.3765341041567831</v>
      </c>
      <c r="T2490" s="2">
        <v>1</v>
      </c>
      <c r="U2490" s="2">
        <v>3</v>
      </c>
      <c r="V2490" s="2">
        <v>2.3765341041567831</v>
      </c>
      <c r="W2490" s="2" t="s">
        <v>42</v>
      </c>
      <c r="X2490" s="2">
        <v>1421256</v>
      </c>
      <c r="Y2490" s="2">
        <v>1421329</v>
      </c>
      <c r="Z2490" s="2">
        <v>1.1882670520783916</v>
      </c>
      <c r="AA2490" s="2">
        <v>0</v>
      </c>
      <c r="AB2490" s="2">
        <v>0</v>
      </c>
      <c r="AC2490" s="2">
        <v>0</v>
      </c>
      <c r="AD2490" s="2">
        <v>0</v>
      </c>
      <c r="AE2490" s="2" t="s">
        <v>42</v>
      </c>
      <c r="AF2490" s="2">
        <v>1421256</v>
      </c>
      <c r="AG2490" s="2">
        <v>1421329</v>
      </c>
      <c r="AH2490" s="2">
        <v>3.8859181567021008</v>
      </c>
      <c r="AI2490" s="2">
        <v>2</v>
      </c>
      <c r="AJ2490" s="2">
        <v>5</v>
      </c>
      <c r="AK2490" s="2">
        <v>3.8859181567021008</v>
      </c>
      <c r="AL2490" s="2" t="s">
        <v>42</v>
      </c>
      <c r="AM2490" s="2">
        <v>1421256</v>
      </c>
      <c r="AN2490" s="2">
        <v>1421329</v>
      </c>
      <c r="AO2490" s="2">
        <v>1.9429590783510504</v>
      </c>
    </row>
    <row r="2491" spans="1:41" x14ac:dyDescent="0.35">
      <c r="A2491" s="2" t="s">
        <v>2531</v>
      </c>
      <c r="B2491" s="2">
        <v>4.7431921418544718</v>
      </c>
      <c r="C2491" s="2">
        <v>2.441630054590227</v>
      </c>
      <c r="D2491" s="2">
        <v>1.5324971686733999</v>
      </c>
      <c r="E2491" s="4">
        <v>1.4287621640269776</v>
      </c>
      <c r="F2491" s="2">
        <v>1.6951680265291806E-6</v>
      </c>
      <c r="G2491" s="2">
        <v>1.5040085611470821</v>
      </c>
      <c r="H2491" s="2">
        <v>0.69311218369384042</v>
      </c>
      <c r="I2491" s="2">
        <v>0.48823919193074117</v>
      </c>
      <c r="J2491" s="2">
        <v>1</v>
      </c>
      <c r="K2491" s="4">
        <v>0.71552295369160335</v>
      </c>
      <c r="L2491" s="2">
        <v>5.5641159612097724</v>
      </c>
      <c r="M2491" s="2">
        <v>3</v>
      </c>
      <c r="N2491" s="2">
        <v>7</v>
      </c>
      <c r="O2491" s="2">
        <v>5.5641159612097724</v>
      </c>
      <c r="P2491" s="2" t="s">
        <v>42</v>
      </c>
      <c r="Q2491" s="2">
        <v>1455609</v>
      </c>
      <c r="R2491" s="2">
        <v>1455682</v>
      </c>
      <c r="S2491" s="2">
        <v>1.5843560694378556</v>
      </c>
      <c r="T2491" s="2">
        <v>1</v>
      </c>
      <c r="U2491" s="2">
        <v>2</v>
      </c>
      <c r="V2491" s="2">
        <v>1.5843560694378556</v>
      </c>
      <c r="W2491" s="2" t="s">
        <v>42</v>
      </c>
      <c r="X2491" s="2">
        <v>1455609</v>
      </c>
      <c r="Y2491" s="2">
        <v>1455682</v>
      </c>
      <c r="Z2491" s="2">
        <v>3.5742360153238142</v>
      </c>
      <c r="AA2491" s="2">
        <v>6.3275482112923278</v>
      </c>
      <c r="AB2491" s="2">
        <v>3</v>
      </c>
      <c r="AC2491" s="2">
        <v>8</v>
      </c>
      <c r="AD2491" s="2">
        <v>6.3275482112923278</v>
      </c>
      <c r="AE2491" s="2" t="s">
        <v>42</v>
      </c>
      <c r="AF2491" s="2">
        <v>1455609</v>
      </c>
      <c r="AG2491" s="2">
        <v>1455682</v>
      </c>
      <c r="AH2491" s="2">
        <v>3.8859181567021008</v>
      </c>
      <c r="AI2491" s="2">
        <v>3</v>
      </c>
      <c r="AJ2491" s="2">
        <v>5</v>
      </c>
      <c r="AK2491" s="2">
        <v>3.8859181567021008</v>
      </c>
      <c r="AL2491" s="2" t="s">
        <v>42</v>
      </c>
      <c r="AM2491" s="2">
        <v>1455609</v>
      </c>
      <c r="AN2491" s="2">
        <v>1455682</v>
      </c>
      <c r="AO2491" s="2">
        <v>5.1067331839972141</v>
      </c>
    </row>
    <row r="2492" spans="1:41" x14ac:dyDescent="0.35">
      <c r="A2492" s="2" t="s">
        <v>2532</v>
      </c>
      <c r="B2492" s="2">
        <v>7.8645841519599013</v>
      </c>
      <c r="C2492" s="2">
        <v>3.9499125666755237</v>
      </c>
      <c r="D2492" s="2">
        <v>-2.096943971072438</v>
      </c>
      <c r="E2492" s="4">
        <v>-1.2474499519827038</v>
      </c>
      <c r="F2492" s="2">
        <v>-1.7191471709200531E-6</v>
      </c>
      <c r="G2492" s="2">
        <v>-1.2090594878956409</v>
      </c>
      <c r="H2492" s="2">
        <v>-0.41687825601120748</v>
      </c>
      <c r="I2492" s="2">
        <v>0.67676748516295226</v>
      </c>
      <c r="J2492" s="2">
        <v>1</v>
      </c>
      <c r="K2492" s="4">
        <v>0.8611017644106661</v>
      </c>
      <c r="L2492" s="2">
        <v>12.546114754233617</v>
      </c>
      <c r="M2492" s="2">
        <v>3</v>
      </c>
      <c r="N2492" s="2">
        <v>16</v>
      </c>
      <c r="O2492" s="2">
        <v>12.546114754233617</v>
      </c>
      <c r="P2492" s="2" t="s">
        <v>42</v>
      </c>
      <c r="Q2492" s="2">
        <v>150093</v>
      </c>
      <c r="R2492" s="2">
        <v>150167</v>
      </c>
      <c r="S2492" s="2">
        <v>8.5962021875580934</v>
      </c>
      <c r="T2492" s="2">
        <v>5</v>
      </c>
      <c r="U2492" s="2">
        <v>11</v>
      </c>
      <c r="V2492" s="2">
        <v>8.5962021875580934</v>
      </c>
      <c r="W2492" s="2" t="s">
        <v>42</v>
      </c>
      <c r="X2492" s="2">
        <v>150093</v>
      </c>
      <c r="Y2492" s="2">
        <v>150167</v>
      </c>
      <c r="Z2492" s="2">
        <v>10.571158470895856</v>
      </c>
      <c r="AA2492" s="2">
        <v>4.6815306022737158</v>
      </c>
      <c r="AB2492" s="2">
        <v>2</v>
      </c>
      <c r="AC2492" s="2">
        <v>6</v>
      </c>
      <c r="AD2492" s="2">
        <v>4.6815306022737158</v>
      </c>
      <c r="AE2492" s="2" t="s">
        <v>42</v>
      </c>
      <c r="AF2492" s="2">
        <v>150093</v>
      </c>
      <c r="AG2492" s="2">
        <v>150167</v>
      </c>
      <c r="AH2492" s="2">
        <v>12.266898397373119</v>
      </c>
      <c r="AI2492" s="2">
        <v>4</v>
      </c>
      <c r="AJ2492" s="2">
        <v>16</v>
      </c>
      <c r="AK2492" s="2">
        <v>12.266898397373119</v>
      </c>
      <c r="AL2492" s="2" t="s">
        <v>42</v>
      </c>
      <c r="AM2492" s="2">
        <v>150093</v>
      </c>
      <c r="AN2492" s="2">
        <v>150167</v>
      </c>
      <c r="AO2492" s="2">
        <v>8.4742144998234181</v>
      </c>
    </row>
    <row r="2493" spans="1:41" x14ac:dyDescent="0.35">
      <c r="A2493" s="2" t="s">
        <v>2533</v>
      </c>
      <c r="B2493" s="2">
        <v>12.465814219622855</v>
      </c>
      <c r="C2493" s="2">
        <v>11.641793357513912</v>
      </c>
      <c r="D2493" s="2">
        <v>9.9267046805602774</v>
      </c>
      <c r="E2493" s="4">
        <v>1.8180830175984075</v>
      </c>
      <c r="F2493" s="2">
        <v>1.0332863053992615E-5</v>
      </c>
      <c r="G2493" s="2">
        <v>1.9060099920322318</v>
      </c>
      <c r="H2493" s="2">
        <v>2.5863398571377125</v>
      </c>
      <c r="I2493" s="2">
        <v>9.7001610768383539E-3</v>
      </c>
      <c r="J2493" s="2">
        <v>1</v>
      </c>
      <c r="K2493" s="4">
        <v>4.7421010088068767E-2</v>
      </c>
      <c r="L2493" s="2">
        <v>12.546114754233617</v>
      </c>
      <c r="M2493" s="2">
        <v>3</v>
      </c>
      <c r="N2493" s="2">
        <v>16</v>
      </c>
      <c r="O2493" s="2">
        <v>12.546114754233617</v>
      </c>
      <c r="P2493" s="2" t="s">
        <v>42</v>
      </c>
      <c r="Q2493" s="2">
        <v>1456474</v>
      </c>
      <c r="R2493" s="2">
        <v>1456548</v>
      </c>
      <c r="S2493" s="2">
        <v>11.722093892124674</v>
      </c>
      <c r="T2493" s="2">
        <v>4</v>
      </c>
      <c r="U2493" s="2">
        <v>15</v>
      </c>
      <c r="V2493" s="2">
        <v>11.722093892124674</v>
      </c>
      <c r="W2493" s="2" t="s">
        <v>42</v>
      </c>
      <c r="X2493" s="2">
        <v>1456474</v>
      </c>
      <c r="Y2493" s="2">
        <v>1456548</v>
      </c>
      <c r="Z2493" s="2">
        <v>12.134104323179145</v>
      </c>
      <c r="AA2493" s="2">
        <v>24.187908111747529</v>
      </c>
      <c r="AB2493" s="2">
        <v>8</v>
      </c>
      <c r="AC2493" s="2">
        <v>31</v>
      </c>
      <c r="AD2493" s="2">
        <v>24.187908111747529</v>
      </c>
      <c r="AE2493" s="2" t="s">
        <v>42</v>
      </c>
      <c r="AF2493" s="2">
        <v>1456474</v>
      </c>
      <c r="AG2493" s="2">
        <v>1456548</v>
      </c>
      <c r="AH2493" s="2">
        <v>19.933709895731319</v>
      </c>
      <c r="AI2493" s="2">
        <v>8</v>
      </c>
      <c r="AJ2493" s="2">
        <v>26</v>
      </c>
      <c r="AK2493" s="2">
        <v>19.933709895731319</v>
      </c>
      <c r="AL2493" s="2" t="s">
        <v>42</v>
      </c>
      <c r="AM2493" s="2">
        <v>1456474</v>
      </c>
      <c r="AN2493" s="2">
        <v>1456548</v>
      </c>
      <c r="AO2493" s="2">
        <v>22.060809003739422</v>
      </c>
    </row>
    <row r="2494" spans="1:41" x14ac:dyDescent="0.35">
      <c r="A2494" s="2" t="s">
        <v>2534</v>
      </c>
      <c r="B2494" s="2">
        <v>1.5473541530221462</v>
      </c>
      <c r="C2494" s="2">
        <v>1.5473541530221462</v>
      </c>
      <c r="D2494" s="2">
        <v>-0.38875122699078984</v>
      </c>
      <c r="E2494" s="4">
        <v>-2.0099379594154927</v>
      </c>
      <c r="F2494" s="2">
        <v>-3.3618756028825107E-7</v>
      </c>
      <c r="G2494" s="2">
        <v>-1.8576364325692578</v>
      </c>
      <c r="H2494" s="2">
        <v>-0.39750981346374753</v>
      </c>
      <c r="I2494" s="2">
        <v>0.69099157633996489</v>
      </c>
      <c r="J2494" s="2">
        <v>1</v>
      </c>
      <c r="K2494" s="4">
        <v>0.87144003987953789</v>
      </c>
      <c r="L2494" s="2">
        <v>1.5473541530221462</v>
      </c>
      <c r="M2494" s="2">
        <v>2</v>
      </c>
      <c r="N2494" s="2">
        <v>2</v>
      </c>
      <c r="O2494" s="2">
        <v>1.5473541530221462</v>
      </c>
      <c r="P2494" s="2" t="s">
        <v>42</v>
      </c>
      <c r="Q2494" s="2">
        <v>1454859</v>
      </c>
      <c r="R2494" s="2">
        <v>1454934</v>
      </c>
      <c r="S2494" s="2">
        <v>0</v>
      </c>
      <c r="T2494" s="2">
        <v>0</v>
      </c>
      <c r="U2494" s="2">
        <v>0</v>
      </c>
      <c r="V2494" s="2">
        <v>0</v>
      </c>
      <c r="W2494" s="2" t="s">
        <v>42</v>
      </c>
      <c r="X2494" s="2">
        <v>1454859</v>
      </c>
      <c r="Y2494" s="2">
        <v>1454934</v>
      </c>
      <c r="Z2494" s="2">
        <v>0.77367707651107309</v>
      </c>
      <c r="AA2494" s="2">
        <v>0.7698516990405665</v>
      </c>
      <c r="AB2494" s="2">
        <v>1</v>
      </c>
      <c r="AC2494" s="2">
        <v>1</v>
      </c>
      <c r="AD2494" s="2">
        <v>0.7698516990405665</v>
      </c>
      <c r="AE2494" s="2" t="s">
        <v>42</v>
      </c>
      <c r="AF2494" s="2">
        <v>1454859</v>
      </c>
      <c r="AG2494" s="2">
        <v>1454934</v>
      </c>
      <c r="AH2494" s="2">
        <v>0</v>
      </c>
      <c r="AI2494" s="2">
        <v>0</v>
      </c>
      <c r="AJ2494" s="2">
        <v>0</v>
      </c>
      <c r="AK2494" s="2">
        <v>0</v>
      </c>
      <c r="AL2494" s="2" t="s">
        <v>42</v>
      </c>
      <c r="AM2494" s="2">
        <v>1454859</v>
      </c>
      <c r="AN2494" s="2">
        <v>1454934</v>
      </c>
      <c r="AO2494" s="2">
        <v>0.38492584952028325</v>
      </c>
    </row>
    <row r="2495" spans="1:41" x14ac:dyDescent="0.35">
      <c r="A2495" s="2" t="s">
        <v>2535</v>
      </c>
      <c r="B2495" s="2">
        <v>6.0370753234156576</v>
      </c>
      <c r="C2495" s="2">
        <v>6.0344515340310076</v>
      </c>
      <c r="D2495" s="2">
        <v>3.7864766720131415</v>
      </c>
      <c r="E2495" s="4">
        <v>5.9024435087775871</v>
      </c>
      <c r="F2495" s="2">
        <v>3.7047771654171482E-6</v>
      </c>
      <c r="G2495" s="2">
        <v>6.1042472192664441</v>
      </c>
      <c r="H2495" s="2">
        <v>1.6849115517160527</v>
      </c>
      <c r="I2495" s="2">
        <v>9.2005770395796382E-2</v>
      </c>
      <c r="J2495" s="2">
        <v>1</v>
      </c>
      <c r="K2495" s="4">
        <v>0.24488404544739745</v>
      </c>
      <c r="L2495" s="2">
        <v>0.77367707651107309</v>
      </c>
      <c r="M2495" s="2">
        <v>1</v>
      </c>
      <c r="N2495" s="2">
        <v>1</v>
      </c>
      <c r="O2495" s="2">
        <v>0.77367707651107309</v>
      </c>
      <c r="P2495" s="2" t="s">
        <v>42</v>
      </c>
      <c r="Q2495" s="2">
        <v>1455034</v>
      </c>
      <c r="R2495" s="2">
        <v>1455109</v>
      </c>
      <c r="S2495" s="2">
        <v>0.77105328712642296</v>
      </c>
      <c r="T2495" s="2">
        <v>1</v>
      </c>
      <c r="U2495" s="2">
        <v>1</v>
      </c>
      <c r="V2495" s="2">
        <v>0.77105328712642296</v>
      </c>
      <c r="W2495" s="2" t="s">
        <v>42</v>
      </c>
      <c r="X2495" s="2">
        <v>1455034</v>
      </c>
      <c r="Y2495" s="2">
        <v>1455109</v>
      </c>
      <c r="Z2495" s="2">
        <v>0.77236518181874803</v>
      </c>
      <c r="AA2495" s="2">
        <v>2.3095550971216996</v>
      </c>
      <c r="AB2495" s="2">
        <v>3</v>
      </c>
      <c r="AC2495" s="2">
        <v>3</v>
      </c>
      <c r="AD2495" s="2">
        <v>2.3095550971216996</v>
      </c>
      <c r="AE2495" s="2" t="s">
        <v>42</v>
      </c>
      <c r="AF2495" s="2">
        <v>1455034</v>
      </c>
      <c r="AG2495" s="2">
        <v>1455109</v>
      </c>
      <c r="AH2495" s="2">
        <v>6.8081286105420808</v>
      </c>
      <c r="AI2495" s="2">
        <v>7</v>
      </c>
      <c r="AJ2495" s="2">
        <v>9</v>
      </c>
      <c r="AK2495" s="2">
        <v>6.8081286105420808</v>
      </c>
      <c r="AL2495" s="2" t="s">
        <v>42</v>
      </c>
      <c r="AM2495" s="2">
        <v>1455034</v>
      </c>
      <c r="AN2495" s="2">
        <v>1455109</v>
      </c>
      <c r="AO2495" s="2">
        <v>4.5588418538318898</v>
      </c>
    </row>
    <row r="2496" spans="1:41" x14ac:dyDescent="0.35">
      <c r="A2496" s="2" t="s">
        <v>2536</v>
      </c>
      <c r="B2496" s="2">
        <v>8.5171235305015838</v>
      </c>
      <c r="C2496" s="2">
        <v>7.8889584859206385</v>
      </c>
      <c r="D2496" s="2">
        <v>7.3581750144419793</v>
      </c>
      <c r="E2496" s="4">
        <v>5.7236922322397872</v>
      </c>
      <c r="F2496" s="2">
        <v>7.2578665569951898E-6</v>
      </c>
      <c r="G2496" s="2">
        <v>5.9536382467190254</v>
      </c>
      <c r="H2496" s="2">
        <v>3.2545162008465742</v>
      </c>
      <c r="I2496" s="2">
        <v>1.1358708807542861E-3</v>
      </c>
      <c r="J2496" s="2">
        <v>1</v>
      </c>
      <c r="K2496" s="4">
        <v>7.7740773267208933E-3</v>
      </c>
      <c r="L2496" s="2">
        <v>1.8717993786558218</v>
      </c>
      <c r="M2496" s="2">
        <v>0</v>
      </c>
      <c r="N2496" s="2">
        <v>3</v>
      </c>
      <c r="O2496" s="2">
        <v>1.8717993786558218</v>
      </c>
      <c r="P2496" s="2" t="s">
        <v>42</v>
      </c>
      <c r="Q2496" s="2">
        <v>98387</v>
      </c>
      <c r="R2496" s="2">
        <v>98480</v>
      </c>
      <c r="S2496" s="2">
        <v>1.2436343340748759</v>
      </c>
      <c r="T2496" s="2">
        <v>0</v>
      </c>
      <c r="U2496" s="2">
        <v>2</v>
      </c>
      <c r="V2496" s="2">
        <v>1.2436343340748759</v>
      </c>
      <c r="W2496" s="2" t="s">
        <v>42</v>
      </c>
      <c r="X2496" s="2">
        <v>98387</v>
      </c>
      <c r="Y2496" s="2">
        <v>98480</v>
      </c>
      <c r="Z2496" s="2">
        <v>1.557716856365349</v>
      </c>
      <c r="AA2496" s="2">
        <v>8.0710258770381973</v>
      </c>
      <c r="AB2496" s="2">
        <v>0</v>
      </c>
      <c r="AC2496" s="2">
        <v>13</v>
      </c>
      <c r="AD2496" s="2">
        <v>8.0710258770381973</v>
      </c>
      <c r="AE2496" s="2" t="s">
        <v>42</v>
      </c>
      <c r="AF2496" s="2">
        <v>98387</v>
      </c>
      <c r="AG2496" s="2">
        <v>98480</v>
      </c>
      <c r="AH2496" s="2">
        <v>9.7607578645764601</v>
      </c>
      <c r="AI2496" s="2">
        <v>1</v>
      </c>
      <c r="AJ2496" s="2">
        <v>16</v>
      </c>
      <c r="AK2496" s="2">
        <v>9.7607578645764601</v>
      </c>
      <c r="AL2496" s="2" t="s">
        <v>42</v>
      </c>
      <c r="AM2496" s="2">
        <v>98387</v>
      </c>
      <c r="AN2496" s="2">
        <v>98480</v>
      </c>
      <c r="AO2496" s="2">
        <v>8.9158918708073287</v>
      </c>
    </row>
    <row r="2497" spans="1:41" x14ac:dyDescent="0.35">
      <c r="A2497" s="2" t="s">
        <v>2537</v>
      </c>
      <c r="B2497" s="2">
        <v>1.9430306626274101</v>
      </c>
      <c r="C2497" s="2">
        <v>1.2954777150922081</v>
      </c>
      <c r="D2497" s="2">
        <v>1.5966817767206674</v>
      </c>
      <c r="E2497" s="4">
        <v>2.63636101419362</v>
      </c>
      <c r="F2497" s="2">
        <v>1.6065472811675438E-6</v>
      </c>
      <c r="G2497" s="2">
        <v>2.7545465921021774</v>
      </c>
      <c r="H2497" s="2">
        <v>1.2441844447925205</v>
      </c>
      <c r="I2497" s="2">
        <v>0.21343177515336986</v>
      </c>
      <c r="J2497" s="2">
        <v>1</v>
      </c>
      <c r="K2497" s="4">
        <v>0.42670161421026526</v>
      </c>
      <c r="L2497" s="2">
        <v>0.65197506447562337</v>
      </c>
      <c r="M2497" s="2">
        <v>1</v>
      </c>
      <c r="N2497" s="2">
        <v>1</v>
      </c>
      <c r="O2497" s="2">
        <v>0.65197506447562337</v>
      </c>
      <c r="P2497" s="2" t="s">
        <v>42</v>
      </c>
      <c r="Q2497" s="2">
        <v>612945</v>
      </c>
      <c r="R2497" s="2">
        <v>613034</v>
      </c>
      <c r="S2497" s="2">
        <v>1.2995280120108252</v>
      </c>
      <c r="T2497" s="2">
        <v>2</v>
      </c>
      <c r="U2497" s="2">
        <v>2</v>
      </c>
      <c r="V2497" s="2">
        <v>1.2995280120108252</v>
      </c>
      <c r="W2497" s="2" t="s">
        <v>42</v>
      </c>
      <c r="X2497" s="2">
        <v>612945</v>
      </c>
      <c r="Y2497" s="2">
        <v>613034</v>
      </c>
      <c r="Z2497" s="2">
        <v>0.97575153824322425</v>
      </c>
      <c r="AA2497" s="2">
        <v>2.5950057271030333</v>
      </c>
      <c r="AB2497" s="2">
        <v>4</v>
      </c>
      <c r="AC2497" s="2">
        <v>4</v>
      </c>
      <c r="AD2497" s="2">
        <v>2.5950057271030333</v>
      </c>
      <c r="AE2497" s="2" t="s">
        <v>42</v>
      </c>
      <c r="AF2497" s="2">
        <v>612945</v>
      </c>
      <c r="AG2497" s="2">
        <v>613034</v>
      </c>
      <c r="AH2497" s="2">
        <v>2.5498609028247494</v>
      </c>
      <c r="AI2497" s="2">
        <v>4</v>
      </c>
      <c r="AJ2497" s="2">
        <v>4</v>
      </c>
      <c r="AK2497" s="2">
        <v>2.5498609028247494</v>
      </c>
      <c r="AL2497" s="2" t="s">
        <v>42</v>
      </c>
      <c r="AM2497" s="2">
        <v>612945</v>
      </c>
      <c r="AN2497" s="2">
        <v>613034</v>
      </c>
      <c r="AO2497" s="2">
        <v>2.5724333149638916</v>
      </c>
    </row>
    <row r="2498" spans="1:41" x14ac:dyDescent="0.35">
      <c r="A2498" s="2" t="s">
        <v>2538</v>
      </c>
      <c r="B2498" s="2">
        <v>2.5353510640553134</v>
      </c>
      <c r="C2498" s="2">
        <v>1.2410718332036617</v>
      </c>
      <c r="D2498" s="2">
        <v>1.2661566706831753</v>
      </c>
      <c r="E2498" s="4">
        <v>1.9734922486085291</v>
      </c>
      <c r="F2498" s="2">
        <v>1.2778508032776725E-6</v>
      </c>
      <c r="G2498" s="2">
        <v>2.0477346861324435</v>
      </c>
      <c r="H2498" s="2">
        <v>0.95032973599772397</v>
      </c>
      <c r="I2498" s="2">
        <v>0.34194479734336003</v>
      </c>
      <c r="J2498" s="2">
        <v>1</v>
      </c>
      <c r="K2498" s="4">
        <v>0.57244252922474814</v>
      </c>
      <c r="L2498" s="2">
        <v>0.65197506447562337</v>
      </c>
      <c r="M2498" s="2">
        <v>1</v>
      </c>
      <c r="N2498" s="2">
        <v>1</v>
      </c>
      <c r="O2498" s="2">
        <v>0.65197506447562337</v>
      </c>
      <c r="P2498" s="2" t="s">
        <v>42</v>
      </c>
      <c r="Q2498" s="2">
        <v>1420777</v>
      </c>
      <c r="R2498" s="2">
        <v>1420866</v>
      </c>
      <c r="S2498" s="2">
        <v>1.9492920180162379</v>
      </c>
      <c r="T2498" s="2">
        <v>3</v>
      </c>
      <c r="U2498" s="2">
        <v>3</v>
      </c>
      <c r="V2498" s="2">
        <v>1.9492920180162379</v>
      </c>
      <c r="W2498" s="2" t="s">
        <v>42</v>
      </c>
      <c r="X2498" s="2">
        <v>1420777</v>
      </c>
      <c r="Y2498" s="2">
        <v>1420866</v>
      </c>
      <c r="Z2498" s="2">
        <v>1.3006335412459307</v>
      </c>
      <c r="AA2498" s="2">
        <v>1.946254295327275</v>
      </c>
      <c r="AB2498" s="2">
        <v>3</v>
      </c>
      <c r="AC2498" s="2">
        <v>3</v>
      </c>
      <c r="AD2498" s="2">
        <v>1.946254295327275</v>
      </c>
      <c r="AE2498" s="2" t="s">
        <v>42</v>
      </c>
      <c r="AF2498" s="2">
        <v>1420777</v>
      </c>
      <c r="AG2498" s="2">
        <v>1420866</v>
      </c>
      <c r="AH2498" s="2">
        <v>3.1873261285309367</v>
      </c>
      <c r="AI2498" s="2">
        <v>5</v>
      </c>
      <c r="AJ2498" s="2">
        <v>5</v>
      </c>
      <c r="AK2498" s="2">
        <v>3.1873261285309367</v>
      </c>
      <c r="AL2498" s="2" t="s">
        <v>42</v>
      </c>
      <c r="AM2498" s="2">
        <v>1420777</v>
      </c>
      <c r="AN2498" s="2">
        <v>1420866</v>
      </c>
      <c r="AO2498" s="2">
        <v>2.5667902119291059</v>
      </c>
    </row>
    <row r="2499" spans="1:41" x14ac:dyDescent="0.35">
      <c r="A2499" s="2" t="s">
        <v>2539</v>
      </c>
      <c r="B2499" s="2">
        <v>7.4501777326506442</v>
      </c>
      <c r="C2499" s="2">
        <v>7.4501777326506442</v>
      </c>
      <c r="D2499" s="2">
        <v>2.4772226138881077</v>
      </c>
      <c r="E2499" s="4">
        <v>2.9851667669109809</v>
      </c>
      <c r="F2499" s="2">
        <v>2.5993864876675821E-6</v>
      </c>
      <c r="G2499" s="2">
        <v>3.2108480624537137</v>
      </c>
      <c r="H2499" s="2">
        <v>0.65741002952650118</v>
      </c>
      <c r="I2499" s="2">
        <v>0.51091736657018294</v>
      </c>
      <c r="J2499" s="2">
        <v>1</v>
      </c>
      <c r="K2499" s="4">
        <v>0.73486204198276861</v>
      </c>
      <c r="L2499" s="2">
        <v>2.4957325048744292</v>
      </c>
      <c r="M2499" s="2">
        <v>0</v>
      </c>
      <c r="N2499" s="2">
        <v>4</v>
      </c>
      <c r="O2499" s="2">
        <v>2.4957325048744292</v>
      </c>
      <c r="P2499" s="2" t="s">
        <v>42</v>
      </c>
      <c r="Q2499" s="2">
        <v>1455871</v>
      </c>
      <c r="R2499" s="2">
        <v>1455964</v>
      </c>
      <c r="S2499" s="2">
        <v>0</v>
      </c>
      <c r="T2499" s="2">
        <v>0</v>
      </c>
      <c r="U2499" s="2">
        <v>0</v>
      </c>
      <c r="V2499" s="2">
        <v>0</v>
      </c>
      <c r="W2499" s="2" t="s">
        <v>42</v>
      </c>
      <c r="X2499" s="2">
        <v>1455871</v>
      </c>
      <c r="Y2499" s="2">
        <v>1455964</v>
      </c>
      <c r="Z2499" s="2">
        <v>1.2478662524372146</v>
      </c>
      <c r="AA2499" s="2">
        <v>7.4501777326506442</v>
      </c>
      <c r="AB2499" s="2">
        <v>0</v>
      </c>
      <c r="AC2499" s="2">
        <v>12</v>
      </c>
      <c r="AD2499" s="2">
        <v>7.4501777326506442</v>
      </c>
      <c r="AE2499" s="2" t="s">
        <v>42</v>
      </c>
      <c r="AF2499" s="2">
        <v>1455871</v>
      </c>
      <c r="AG2499" s="2">
        <v>1455964</v>
      </c>
      <c r="AH2499" s="2">
        <v>0</v>
      </c>
      <c r="AI2499" s="2">
        <v>0</v>
      </c>
      <c r="AJ2499" s="2">
        <v>0</v>
      </c>
      <c r="AK2499" s="2">
        <v>0</v>
      </c>
      <c r="AL2499" s="2" t="s">
        <v>42</v>
      </c>
      <c r="AM2499" s="2">
        <v>1455871</v>
      </c>
      <c r="AN2499" s="2">
        <v>1455964</v>
      </c>
      <c r="AO2499" s="2">
        <v>3.7250888663253221</v>
      </c>
    </row>
    <row r="2500" spans="1:41" x14ac:dyDescent="0.35">
      <c r="A2500" s="2" t="s">
        <v>2540</v>
      </c>
      <c r="B2500" s="2">
        <v>2.6889411717142222</v>
      </c>
      <c r="C2500" s="2">
        <v>1.2700689608041671</v>
      </c>
      <c r="D2500" s="2">
        <v>-8.8613817553131469E-2</v>
      </c>
      <c r="E2500" s="4">
        <v>-1.0107038639121124</v>
      </c>
      <c r="F2500" s="2">
        <v>3.1428794605724736E-7</v>
      </c>
      <c r="G2500" s="2">
        <v>1.0399700993879271</v>
      </c>
      <c r="H2500" s="2">
        <v>0.11345468551603832</v>
      </c>
      <c r="I2500" s="2">
        <v>0.9096700915900624</v>
      </c>
      <c r="J2500" s="2">
        <v>1</v>
      </c>
      <c r="K2500" s="4">
        <v>0.99749508586758817</v>
      </c>
      <c r="L2500" s="2">
        <v>8.3815016622032914</v>
      </c>
      <c r="M2500" s="2">
        <v>10</v>
      </c>
      <c r="N2500" s="2">
        <v>13</v>
      </c>
      <c r="O2500" s="2">
        <v>8.3815016622032914</v>
      </c>
      <c r="P2500" s="2" t="s">
        <v>42</v>
      </c>
      <c r="Q2500" s="2">
        <v>1456084</v>
      </c>
      <c r="R2500" s="2">
        <v>1456174</v>
      </c>
      <c r="S2500" s="2">
        <v>8.3530772772029156</v>
      </c>
      <c r="T2500" s="2">
        <v>8</v>
      </c>
      <c r="U2500" s="2">
        <v>13</v>
      </c>
      <c r="V2500" s="2">
        <v>8.3530772772029156</v>
      </c>
      <c r="W2500" s="2" t="s">
        <v>42</v>
      </c>
      <c r="X2500" s="2">
        <v>1456084</v>
      </c>
      <c r="Y2500" s="2">
        <v>1456174</v>
      </c>
      <c r="Z2500" s="2">
        <v>8.3672894697031026</v>
      </c>
      <c r="AA2500" s="2">
        <v>9.6231462380070827</v>
      </c>
      <c r="AB2500" s="2">
        <v>14</v>
      </c>
      <c r="AC2500" s="2">
        <v>15</v>
      </c>
      <c r="AD2500" s="2">
        <v>9.6231462380070827</v>
      </c>
      <c r="AE2500" s="2" t="s">
        <v>42</v>
      </c>
      <c r="AF2500" s="2">
        <v>1456084</v>
      </c>
      <c r="AG2500" s="2">
        <v>1456174</v>
      </c>
      <c r="AH2500" s="2">
        <v>6.9342050662928605</v>
      </c>
      <c r="AI2500" s="2">
        <v>8</v>
      </c>
      <c r="AJ2500" s="2">
        <v>11</v>
      </c>
      <c r="AK2500" s="2">
        <v>6.9342050662928605</v>
      </c>
      <c r="AL2500" s="2" t="s">
        <v>42</v>
      </c>
      <c r="AM2500" s="2">
        <v>1456084</v>
      </c>
      <c r="AN2500" s="2">
        <v>1456174</v>
      </c>
      <c r="AO2500" s="2">
        <v>8.2786756521499711</v>
      </c>
    </row>
    <row r="2501" spans="1:41" x14ac:dyDescent="0.35">
      <c r="A2501" s="2" t="s">
        <v>2541</v>
      </c>
      <c r="B2501" s="2">
        <v>10.636108999902564</v>
      </c>
      <c r="C2501" s="2">
        <v>10.636108999902564</v>
      </c>
      <c r="D2501" s="2">
        <v>3.4093117125062005</v>
      </c>
      <c r="E2501" s="4">
        <v>2.7861556491169157</v>
      </c>
      <c r="F2501" s="2">
        <v>3.5978623478556869E-6</v>
      </c>
      <c r="G2501" s="2">
        <v>2.9993621305066744</v>
      </c>
      <c r="H2501" s="2">
        <v>0.63237483048586374</v>
      </c>
      <c r="I2501" s="2">
        <v>0.52714203488745848</v>
      </c>
      <c r="J2501" s="2">
        <v>1</v>
      </c>
      <c r="K2501" s="4">
        <v>0.74879744578353258</v>
      </c>
      <c r="L2501" s="2">
        <v>3.817485574890163</v>
      </c>
      <c r="M2501" s="2">
        <v>0</v>
      </c>
      <c r="N2501" s="2">
        <v>5</v>
      </c>
      <c r="O2501" s="2">
        <v>3.817485574890163</v>
      </c>
      <c r="P2501" s="2" t="s">
        <v>42</v>
      </c>
      <c r="Q2501" s="2">
        <v>149630</v>
      </c>
      <c r="R2501" s="2">
        <v>149706</v>
      </c>
      <c r="S2501" s="2">
        <v>0</v>
      </c>
      <c r="T2501" s="2">
        <v>0</v>
      </c>
      <c r="U2501" s="2">
        <v>0</v>
      </c>
      <c r="V2501" s="2">
        <v>0</v>
      </c>
      <c r="W2501" s="2" t="s">
        <v>42</v>
      </c>
      <c r="X2501" s="2">
        <v>149630</v>
      </c>
      <c r="Y2501" s="2">
        <v>149706</v>
      </c>
      <c r="Z2501" s="2">
        <v>1.9087427874450815</v>
      </c>
      <c r="AA2501" s="2">
        <v>10.636108999902564</v>
      </c>
      <c r="AB2501" s="2">
        <v>1</v>
      </c>
      <c r="AC2501" s="2">
        <v>14</v>
      </c>
      <c r="AD2501" s="2">
        <v>10.636108999902564</v>
      </c>
      <c r="AE2501" s="2" t="s">
        <v>42</v>
      </c>
      <c r="AF2501" s="2">
        <v>149630</v>
      </c>
      <c r="AG2501" s="2">
        <v>149706</v>
      </c>
      <c r="AH2501" s="2">
        <v>0</v>
      </c>
      <c r="AI2501" s="2">
        <v>0</v>
      </c>
      <c r="AJ2501" s="2">
        <v>0</v>
      </c>
      <c r="AK2501" s="2">
        <v>0</v>
      </c>
      <c r="AL2501" s="2" t="s">
        <v>42</v>
      </c>
      <c r="AM2501" s="2">
        <v>149630</v>
      </c>
      <c r="AN2501" s="2">
        <v>149706</v>
      </c>
      <c r="AO2501" s="2">
        <v>5.3180544999512822</v>
      </c>
    </row>
    <row r="2502" spans="1:41" x14ac:dyDescent="0.35">
      <c r="A2502" s="2" t="s">
        <v>2542</v>
      </c>
      <c r="B2502" s="2">
        <v>8.2115586311362812</v>
      </c>
      <c r="C2502" s="2">
        <v>8.2115586311362812</v>
      </c>
      <c r="D2502" s="2">
        <v>3.7253253909991817</v>
      </c>
      <c r="E2502" s="4">
        <v>10.791791201049767</v>
      </c>
      <c r="F2502" s="2">
        <v>3.5433897511630145E-6</v>
      </c>
      <c r="G2502" s="2">
        <v>10.953868034978489</v>
      </c>
      <c r="H2502" s="2">
        <v>0.90372939276768549</v>
      </c>
      <c r="I2502" s="2">
        <v>0.36613901390675752</v>
      </c>
      <c r="J2502" s="2">
        <v>1</v>
      </c>
      <c r="K2502" s="4">
        <v>0.59664582661985532</v>
      </c>
      <c r="L2502" s="2">
        <v>0</v>
      </c>
      <c r="M2502" s="2">
        <v>0</v>
      </c>
      <c r="N2502" s="2">
        <v>0</v>
      </c>
      <c r="O2502" s="2">
        <v>0</v>
      </c>
      <c r="P2502" s="2" t="s">
        <v>42</v>
      </c>
      <c r="Q2502" s="2">
        <v>1455525</v>
      </c>
      <c r="R2502" s="2">
        <v>1455601</v>
      </c>
      <c r="S2502" s="2">
        <v>0.76090784913791742</v>
      </c>
      <c r="T2502" s="2">
        <v>0</v>
      </c>
      <c r="U2502" s="2">
        <v>1</v>
      </c>
      <c r="V2502" s="2">
        <v>0.76090784913791742</v>
      </c>
      <c r="W2502" s="2" t="s">
        <v>42</v>
      </c>
      <c r="X2502" s="2">
        <v>1455525</v>
      </c>
      <c r="Y2502" s="2">
        <v>1455601</v>
      </c>
      <c r="Z2502" s="2">
        <v>0.38045392456895871</v>
      </c>
      <c r="AA2502" s="2">
        <v>0</v>
      </c>
      <c r="AB2502" s="2">
        <v>0</v>
      </c>
      <c r="AC2502" s="2">
        <v>0</v>
      </c>
      <c r="AD2502" s="2">
        <v>0</v>
      </c>
      <c r="AE2502" s="2" t="s">
        <v>42</v>
      </c>
      <c r="AF2502" s="2">
        <v>1455525</v>
      </c>
      <c r="AG2502" s="2">
        <v>1455601</v>
      </c>
      <c r="AH2502" s="2">
        <v>8.2115586311362812</v>
      </c>
      <c r="AI2502" s="2">
        <v>0</v>
      </c>
      <c r="AJ2502" s="2">
        <v>11</v>
      </c>
      <c r="AK2502" s="2">
        <v>8.2115586311362812</v>
      </c>
      <c r="AL2502" s="2" t="s">
        <v>42</v>
      </c>
      <c r="AM2502" s="2">
        <v>1455525</v>
      </c>
      <c r="AN2502" s="2">
        <v>1455601</v>
      </c>
      <c r="AO2502" s="2">
        <v>4.1057793155681406</v>
      </c>
    </row>
    <row r="2503" spans="1:41" x14ac:dyDescent="0.35">
      <c r="A2503" s="2" t="s">
        <v>2543</v>
      </c>
      <c r="B2503" s="2">
        <v>7.4074432248945072</v>
      </c>
      <c r="C2503" s="2">
        <v>6.6524642643381178</v>
      </c>
      <c r="D2503" s="2">
        <v>1.7855412161111195</v>
      </c>
      <c r="E2503" s="4">
        <v>1.3344147716640014</v>
      </c>
      <c r="F2503" s="2">
        <v>1.8912169010048594E-6</v>
      </c>
      <c r="G2503" s="2">
        <v>1.3765661652616596</v>
      </c>
      <c r="H2503" s="2">
        <v>0.50046308988626576</v>
      </c>
      <c r="I2503" s="2">
        <v>0.61674906943473928</v>
      </c>
      <c r="J2503" s="2">
        <v>1</v>
      </c>
      <c r="K2503" s="4">
        <v>0.82256392586575022</v>
      </c>
      <c r="L2503" s="2">
        <v>7.6349711497803261</v>
      </c>
      <c r="M2503" s="2">
        <v>6</v>
      </c>
      <c r="N2503" s="2">
        <v>10</v>
      </c>
      <c r="O2503" s="2">
        <v>7.6349711497803261</v>
      </c>
      <c r="P2503" s="2" t="s">
        <v>42</v>
      </c>
      <c r="Q2503" s="2">
        <v>1456994</v>
      </c>
      <c r="R2503" s="2">
        <v>1457070</v>
      </c>
      <c r="S2503" s="2">
        <v>3.0436313965516697</v>
      </c>
      <c r="T2503" s="2">
        <v>4</v>
      </c>
      <c r="U2503" s="2">
        <v>4</v>
      </c>
      <c r="V2503" s="2">
        <v>3.0436313965516697</v>
      </c>
      <c r="W2503" s="2" t="s">
        <v>42</v>
      </c>
      <c r="X2503" s="2">
        <v>1456994</v>
      </c>
      <c r="Y2503" s="2">
        <v>1457070</v>
      </c>
      <c r="Z2503" s="2">
        <v>5.3393012731659981</v>
      </c>
      <c r="AA2503" s="2">
        <v>3.7986103571080587</v>
      </c>
      <c r="AB2503" s="2">
        <v>5</v>
      </c>
      <c r="AC2503" s="2">
        <v>5</v>
      </c>
      <c r="AD2503" s="2">
        <v>3.7986103571080587</v>
      </c>
      <c r="AE2503" s="2" t="s">
        <v>42</v>
      </c>
      <c r="AF2503" s="2">
        <v>1456994</v>
      </c>
      <c r="AG2503" s="2">
        <v>1457070</v>
      </c>
      <c r="AH2503" s="2">
        <v>10.451074621446176</v>
      </c>
      <c r="AI2503" s="2">
        <v>9</v>
      </c>
      <c r="AJ2503" s="2">
        <v>14</v>
      </c>
      <c r="AK2503" s="2">
        <v>10.451074621446176</v>
      </c>
      <c r="AL2503" s="2" t="s">
        <v>42</v>
      </c>
      <c r="AM2503" s="2">
        <v>1456994</v>
      </c>
      <c r="AN2503" s="2">
        <v>1457070</v>
      </c>
      <c r="AO2503" s="2">
        <v>7.1248424892771176</v>
      </c>
    </row>
    <row r="2504" spans="1:41" x14ac:dyDescent="0.35">
      <c r="A2504" s="2" t="s">
        <v>2544</v>
      </c>
      <c r="B2504" s="2">
        <v>7.4492087100007591</v>
      </c>
      <c r="C2504" s="2">
        <v>5.0207890443580538</v>
      </c>
      <c r="D2504" s="2">
        <v>2.4420237033567185</v>
      </c>
      <c r="E2504" s="4">
        <v>1.7830493528675286</v>
      </c>
      <c r="F2504" s="2">
        <v>2.5726814454506832E-6</v>
      </c>
      <c r="G2504" s="2">
        <v>1.8755441495418432</v>
      </c>
      <c r="H2504" s="2">
        <v>0.73586191527161438</v>
      </c>
      <c r="I2504" s="2">
        <v>0.46181477851431585</v>
      </c>
      <c r="J2504" s="2">
        <v>1</v>
      </c>
      <c r="K2504" s="4">
        <v>0.6925907463774742</v>
      </c>
      <c r="L2504" s="2">
        <v>5.6153981359674656</v>
      </c>
      <c r="M2504" s="2">
        <v>9</v>
      </c>
      <c r="N2504" s="2">
        <v>9</v>
      </c>
      <c r="O2504" s="2">
        <v>5.6153981359674656</v>
      </c>
      <c r="P2504" s="2" t="s">
        <v>42</v>
      </c>
      <c r="Q2504" s="2">
        <v>2332646</v>
      </c>
      <c r="R2504" s="2">
        <v>2332739</v>
      </c>
      <c r="S2504" s="2">
        <v>0.62181716703743795</v>
      </c>
      <c r="T2504" s="2">
        <v>1</v>
      </c>
      <c r="U2504" s="2">
        <v>1</v>
      </c>
      <c r="V2504" s="2">
        <v>0.62181716703743795</v>
      </c>
      <c r="W2504" s="2" t="s">
        <v>42</v>
      </c>
      <c r="X2504" s="2">
        <v>2332646</v>
      </c>
      <c r="Y2504" s="2">
        <v>2332739</v>
      </c>
      <c r="Z2504" s="2">
        <v>3.1186076515024519</v>
      </c>
      <c r="AA2504" s="2">
        <v>8.0710258770381973</v>
      </c>
      <c r="AB2504" s="2">
        <v>13</v>
      </c>
      <c r="AC2504" s="2">
        <v>13</v>
      </c>
      <c r="AD2504" s="2">
        <v>8.0710258770381973</v>
      </c>
      <c r="AE2504" s="2" t="s">
        <v>42</v>
      </c>
      <c r="AF2504" s="2">
        <v>2332646</v>
      </c>
      <c r="AG2504" s="2">
        <v>2332739</v>
      </c>
      <c r="AH2504" s="2">
        <v>3.0502368326801439</v>
      </c>
      <c r="AI2504" s="2">
        <v>5</v>
      </c>
      <c r="AJ2504" s="2">
        <v>5</v>
      </c>
      <c r="AK2504" s="2">
        <v>3.0502368326801439</v>
      </c>
      <c r="AL2504" s="2" t="s">
        <v>42</v>
      </c>
      <c r="AM2504" s="2">
        <v>2332646</v>
      </c>
      <c r="AN2504" s="2">
        <v>2332739</v>
      </c>
      <c r="AO2504" s="2">
        <v>5.5606313548591704</v>
      </c>
    </row>
    <row r="2505" spans="1:41" x14ac:dyDescent="0.35">
      <c r="A2505" s="2" t="s">
        <v>2545</v>
      </c>
      <c r="B2505" s="2">
        <v>3.9813235122373496</v>
      </c>
      <c r="C2505" s="2">
        <v>3.1099362285788432</v>
      </c>
      <c r="D2505" s="2">
        <v>-1.6121654212111443</v>
      </c>
      <c r="E2505" s="4">
        <v>-1.3468815956218827</v>
      </c>
      <c r="F2505" s="2">
        <v>-1.2834196057971598E-6</v>
      </c>
      <c r="G2505" s="2">
        <v>-1.2794361381502741</v>
      </c>
      <c r="H2505" s="2">
        <v>-0.5740817782475186</v>
      </c>
      <c r="I2505" s="2">
        <v>0.56591249446543967</v>
      </c>
      <c r="J2505" s="2">
        <v>1</v>
      </c>
      <c r="K2505" s="4">
        <v>0.78440256035889722</v>
      </c>
      <c r="L2505" s="2">
        <v>4.704793032837606</v>
      </c>
      <c r="M2505" s="2">
        <v>6</v>
      </c>
      <c r="N2505" s="2">
        <v>6</v>
      </c>
      <c r="O2505" s="2">
        <v>4.704793032837606</v>
      </c>
      <c r="P2505" s="2" t="s">
        <v>42</v>
      </c>
      <c r="Q2505" s="2">
        <v>1455355</v>
      </c>
      <c r="R2505" s="2">
        <v>1455429</v>
      </c>
      <c r="S2505" s="2">
        <v>7.8147292614164492</v>
      </c>
      <c r="T2505" s="2">
        <v>10</v>
      </c>
      <c r="U2505" s="2">
        <v>10</v>
      </c>
      <c r="V2505" s="2">
        <v>7.8147292614164492</v>
      </c>
      <c r="W2505" s="2" t="s">
        <v>42</v>
      </c>
      <c r="X2505" s="2">
        <v>1455355</v>
      </c>
      <c r="Y2505" s="2">
        <v>1455429</v>
      </c>
      <c r="Z2505" s="2">
        <v>6.259761147127028</v>
      </c>
      <c r="AA2505" s="2">
        <v>5.4617857026526684</v>
      </c>
      <c r="AB2505" s="2">
        <v>7</v>
      </c>
      <c r="AC2505" s="2">
        <v>7</v>
      </c>
      <c r="AD2505" s="2">
        <v>5.4617857026526684</v>
      </c>
      <c r="AE2505" s="2" t="s">
        <v>42</v>
      </c>
      <c r="AF2505" s="2">
        <v>1455355</v>
      </c>
      <c r="AG2505" s="2">
        <v>1455429</v>
      </c>
      <c r="AH2505" s="2">
        <v>3.8334057491790996</v>
      </c>
      <c r="AI2505" s="2">
        <v>5</v>
      </c>
      <c r="AJ2505" s="2">
        <v>5</v>
      </c>
      <c r="AK2505" s="2">
        <v>3.8334057491790996</v>
      </c>
      <c r="AL2505" s="2" t="s">
        <v>42</v>
      </c>
      <c r="AM2505" s="2">
        <v>1455355</v>
      </c>
      <c r="AN2505" s="2">
        <v>1455429</v>
      </c>
      <c r="AO2505" s="2">
        <v>4.6475957259158838</v>
      </c>
    </row>
    <row r="2506" spans="1:41" x14ac:dyDescent="0.35">
      <c r="A2506" s="2" t="s">
        <v>2546</v>
      </c>
      <c r="B2506" s="2">
        <v>15.122086945439699</v>
      </c>
      <c r="C2506" s="2">
        <v>12.358954529328724</v>
      </c>
      <c r="D2506" s="2">
        <v>4.114155959861443</v>
      </c>
      <c r="E2506" s="4">
        <v>2.1935857913882688</v>
      </c>
      <c r="F2506" s="2">
        <v>4.4451087630663199E-6</v>
      </c>
      <c r="G2506" s="2">
        <v>2.3734530780424974</v>
      </c>
      <c r="H2506" s="2">
        <v>0.5713512409328928</v>
      </c>
      <c r="I2506" s="2">
        <v>0.56776163365672661</v>
      </c>
      <c r="J2506" s="2">
        <v>1</v>
      </c>
      <c r="K2506" s="4">
        <v>0.78491705387485555</v>
      </c>
      <c r="L2506" s="2">
        <v>2.7631324161109752</v>
      </c>
      <c r="M2506" s="2">
        <v>1</v>
      </c>
      <c r="N2506" s="2">
        <v>4</v>
      </c>
      <c r="O2506" s="2">
        <v>2.7631324161109752</v>
      </c>
      <c r="P2506" s="2" t="s">
        <v>42</v>
      </c>
      <c r="Q2506" s="2">
        <v>1455437</v>
      </c>
      <c r="R2506" s="2">
        <v>1455521</v>
      </c>
      <c r="S2506" s="2">
        <v>4.1306426096058377</v>
      </c>
      <c r="T2506" s="2">
        <v>0</v>
      </c>
      <c r="U2506" s="2">
        <v>6</v>
      </c>
      <c r="V2506" s="2">
        <v>4.1306426096058377</v>
      </c>
      <c r="W2506" s="2" t="s">
        <v>42</v>
      </c>
      <c r="X2506" s="2">
        <v>1455437</v>
      </c>
      <c r="Y2506" s="2">
        <v>1455521</v>
      </c>
      <c r="Z2506" s="2">
        <v>3.4468875128584067</v>
      </c>
      <c r="AA2506" s="2">
        <v>15.122086945439699</v>
      </c>
      <c r="AB2506" s="2">
        <v>1</v>
      </c>
      <c r="AC2506" s="2">
        <v>22</v>
      </c>
      <c r="AD2506" s="2">
        <v>15.122086945439699</v>
      </c>
      <c r="AE2506" s="2" t="s">
        <v>42</v>
      </c>
      <c r="AF2506" s="2">
        <v>1455437</v>
      </c>
      <c r="AG2506" s="2">
        <v>1455521</v>
      </c>
      <c r="AH2506" s="2">
        <v>0</v>
      </c>
      <c r="AI2506" s="2">
        <v>0</v>
      </c>
      <c r="AJ2506" s="2">
        <v>0</v>
      </c>
      <c r="AK2506" s="2">
        <v>0</v>
      </c>
      <c r="AL2506" s="2" t="s">
        <v>42</v>
      </c>
      <c r="AM2506" s="2">
        <v>1455437</v>
      </c>
      <c r="AN2506" s="2">
        <v>1455521</v>
      </c>
      <c r="AO2506" s="2">
        <v>7.5610434727198497</v>
      </c>
    </row>
    <row r="2507" spans="1:41" x14ac:dyDescent="0.35">
      <c r="A2507" s="2" t="s">
        <v>2547</v>
      </c>
      <c r="B2507" s="2">
        <v>9.4557341813084452</v>
      </c>
      <c r="C2507" s="2">
        <v>8.0788533114398327</v>
      </c>
      <c r="D2507" s="2">
        <v>2.6578604476644285</v>
      </c>
      <c r="E2507" s="4">
        <v>2.2839864338916196</v>
      </c>
      <c r="F2507" s="2">
        <v>2.5393068154699934E-6</v>
      </c>
      <c r="G2507" s="2">
        <v>2.3034555139035562</v>
      </c>
      <c r="H2507" s="2">
        <v>0.55344853916730452</v>
      </c>
      <c r="I2507" s="2">
        <v>0.57995636489736735</v>
      </c>
      <c r="J2507" s="2">
        <v>1</v>
      </c>
      <c r="K2507" s="4">
        <v>0.79644018130130778</v>
      </c>
      <c r="L2507" s="2">
        <v>2.7631324161109752</v>
      </c>
      <c r="M2507" s="2">
        <v>2</v>
      </c>
      <c r="N2507" s="2">
        <v>4</v>
      </c>
      <c r="O2507" s="2">
        <v>2.7631324161109752</v>
      </c>
      <c r="P2507" s="2" t="s">
        <v>42</v>
      </c>
      <c r="Q2507" s="2">
        <v>1802920</v>
      </c>
      <c r="R2507" s="2">
        <v>1803004</v>
      </c>
      <c r="S2507" s="2">
        <v>1.3768808698686126</v>
      </c>
      <c r="T2507" s="2">
        <v>0</v>
      </c>
      <c r="U2507" s="2">
        <v>2</v>
      </c>
      <c r="V2507" s="2">
        <v>1.3768808698686126</v>
      </c>
      <c r="W2507" s="2" t="s">
        <v>42</v>
      </c>
      <c r="X2507" s="2">
        <v>1802920</v>
      </c>
      <c r="Y2507" s="2">
        <v>1803004</v>
      </c>
      <c r="Z2507" s="2">
        <v>2.0700066429897941</v>
      </c>
      <c r="AA2507" s="2">
        <v>0</v>
      </c>
      <c r="AB2507" s="2">
        <v>0</v>
      </c>
      <c r="AC2507" s="2">
        <v>0</v>
      </c>
      <c r="AD2507" s="2">
        <v>0</v>
      </c>
      <c r="AE2507" s="2" t="s">
        <v>42</v>
      </c>
      <c r="AF2507" s="2">
        <v>1802920</v>
      </c>
      <c r="AG2507" s="2">
        <v>1803004</v>
      </c>
      <c r="AH2507" s="2">
        <v>9.4557341813084452</v>
      </c>
      <c r="AI2507" s="2">
        <v>1</v>
      </c>
      <c r="AJ2507" s="2">
        <v>14</v>
      </c>
      <c r="AK2507" s="2">
        <v>9.4557341813084452</v>
      </c>
      <c r="AL2507" s="2" t="s">
        <v>42</v>
      </c>
      <c r="AM2507" s="2">
        <v>1802920</v>
      </c>
      <c r="AN2507" s="2">
        <v>1803004</v>
      </c>
      <c r="AO2507" s="2">
        <v>4.7278670906542226</v>
      </c>
    </row>
    <row r="2508" spans="1:41" x14ac:dyDescent="0.35">
      <c r="A2508" s="2" t="s">
        <v>2548</v>
      </c>
      <c r="B2508" s="2">
        <v>7.5972207142161174</v>
      </c>
      <c r="C2508" s="2">
        <v>7.5972207142161174</v>
      </c>
      <c r="D2508" s="2">
        <v>0.7446218971959282</v>
      </c>
      <c r="E2508" s="4">
        <v>1.2438194862129088</v>
      </c>
      <c r="F2508" s="2">
        <v>9.6956609683976905E-7</v>
      </c>
      <c r="G2508" s="2">
        <v>1.3366040227057672</v>
      </c>
      <c r="H2508" s="2">
        <v>0.20164570424170591</v>
      </c>
      <c r="I2508" s="2">
        <v>0.84019372296152595</v>
      </c>
      <c r="J2508" s="2">
        <v>1</v>
      </c>
      <c r="K2508" s="4">
        <v>0.95881786920901724</v>
      </c>
      <c r="L2508" s="2">
        <v>6.1079769198242611</v>
      </c>
      <c r="M2508" s="2">
        <v>0</v>
      </c>
      <c r="N2508" s="2">
        <v>8</v>
      </c>
      <c r="O2508" s="2">
        <v>6.1079769198242611</v>
      </c>
      <c r="P2508" s="2" t="s">
        <v>42</v>
      </c>
      <c r="Q2508" s="2">
        <v>149548</v>
      </c>
      <c r="R2508" s="2">
        <v>149624</v>
      </c>
      <c r="S2508" s="2">
        <v>0</v>
      </c>
      <c r="T2508" s="2">
        <v>0</v>
      </c>
      <c r="U2508" s="2">
        <v>0</v>
      </c>
      <c r="V2508" s="2">
        <v>0</v>
      </c>
      <c r="W2508" s="2" t="s">
        <v>42</v>
      </c>
      <c r="X2508" s="2">
        <v>149548</v>
      </c>
      <c r="Y2508" s="2">
        <v>149624</v>
      </c>
      <c r="Z2508" s="2">
        <v>3.0539884599121305</v>
      </c>
      <c r="AA2508" s="2">
        <v>7.5972207142161174</v>
      </c>
      <c r="AB2508" s="2">
        <v>0</v>
      </c>
      <c r="AC2508" s="2">
        <v>10</v>
      </c>
      <c r="AD2508" s="2">
        <v>7.5972207142161174</v>
      </c>
      <c r="AE2508" s="2" t="s">
        <v>42</v>
      </c>
      <c r="AF2508" s="2">
        <v>149548</v>
      </c>
      <c r="AG2508" s="2">
        <v>149624</v>
      </c>
      <c r="AH2508" s="2">
        <v>0</v>
      </c>
      <c r="AI2508" s="2">
        <v>0</v>
      </c>
      <c r="AJ2508" s="2">
        <v>0</v>
      </c>
      <c r="AK2508" s="2">
        <v>0</v>
      </c>
      <c r="AL2508" s="2" t="s">
        <v>42</v>
      </c>
      <c r="AM2508" s="2">
        <v>149548</v>
      </c>
      <c r="AN2508" s="2">
        <v>149624</v>
      </c>
      <c r="AO2508" s="2">
        <v>3.7986103571080587</v>
      </c>
    </row>
    <row r="2509" spans="1:41" x14ac:dyDescent="0.35">
      <c r="A2509" s="2" t="s">
        <v>2549</v>
      </c>
      <c r="B2509" s="2">
        <v>13.057128929830007</v>
      </c>
      <c r="C2509" s="2">
        <v>12.332980189897569</v>
      </c>
      <c r="D2509" s="2">
        <v>-3.0232538950032293</v>
      </c>
      <c r="E2509" s="4">
        <v>-1.1148105424346701</v>
      </c>
      <c r="F2509" s="2">
        <v>-1.8523857310577603E-6</v>
      </c>
      <c r="G2509" s="2">
        <v>-1.0719303756103942</v>
      </c>
      <c r="H2509" s="2">
        <v>-0.25867844832851739</v>
      </c>
      <c r="I2509" s="2">
        <v>0.7958833650556254</v>
      </c>
      <c r="J2509" s="2">
        <v>1</v>
      </c>
      <c r="K2509" s="4">
        <v>0.93706553481750343</v>
      </c>
      <c r="L2509" s="2">
        <v>35.884364403967531</v>
      </c>
      <c r="M2509" s="2">
        <v>41</v>
      </c>
      <c r="N2509" s="2">
        <v>47</v>
      </c>
      <c r="O2509" s="2">
        <v>35.884364403967531</v>
      </c>
      <c r="P2509" s="2" t="s">
        <v>42</v>
      </c>
      <c r="Q2509" s="2">
        <v>1457076</v>
      </c>
      <c r="R2509" s="2">
        <v>1457152</v>
      </c>
      <c r="S2509" s="2">
        <v>22.827235474137524</v>
      </c>
      <c r="T2509" s="2">
        <v>28</v>
      </c>
      <c r="U2509" s="2">
        <v>30</v>
      </c>
      <c r="V2509" s="2">
        <v>22.827235474137524</v>
      </c>
      <c r="W2509" s="2" t="s">
        <v>42</v>
      </c>
      <c r="X2509" s="2">
        <v>1457076</v>
      </c>
      <c r="Y2509" s="2">
        <v>1457152</v>
      </c>
      <c r="Z2509" s="2">
        <v>29.355799939052527</v>
      </c>
      <c r="AA2509" s="2">
        <v>23.551384214069962</v>
      </c>
      <c r="AB2509" s="2">
        <v>29</v>
      </c>
      <c r="AC2509" s="2">
        <v>31</v>
      </c>
      <c r="AD2509" s="2">
        <v>23.551384214069962</v>
      </c>
      <c r="AE2509" s="2" t="s">
        <v>42</v>
      </c>
      <c r="AF2509" s="2">
        <v>1457076</v>
      </c>
      <c r="AG2509" s="2">
        <v>1457152</v>
      </c>
      <c r="AH2509" s="2">
        <v>29.113707874028634</v>
      </c>
      <c r="AI2509" s="2">
        <v>32</v>
      </c>
      <c r="AJ2509" s="2">
        <v>39</v>
      </c>
      <c r="AK2509" s="2">
        <v>29.113707874028634</v>
      </c>
      <c r="AL2509" s="2" t="s">
        <v>42</v>
      </c>
      <c r="AM2509" s="2">
        <v>1457076</v>
      </c>
      <c r="AN2509" s="2">
        <v>1457152</v>
      </c>
      <c r="AO2509" s="2">
        <v>26.332546044049298</v>
      </c>
    </row>
    <row r="2510" spans="1:41" x14ac:dyDescent="0.35">
      <c r="A2510" s="2" t="s">
        <v>2550</v>
      </c>
      <c r="B2510" s="2">
        <v>11.842134572404365</v>
      </c>
      <c r="C2510" s="2">
        <v>8.0661744766348331</v>
      </c>
      <c r="D2510" s="2">
        <v>5.1536376596245841</v>
      </c>
      <c r="E2510" s="4">
        <v>1.712183281413507</v>
      </c>
      <c r="F2510" s="2">
        <v>5.2789921771702016E-6</v>
      </c>
      <c r="G2510" s="2">
        <v>1.7768741443128955</v>
      </c>
      <c r="H2510" s="2">
        <v>1.185768767839581</v>
      </c>
      <c r="I2510" s="2">
        <v>0.23571370707719153</v>
      </c>
      <c r="J2510" s="2">
        <v>1</v>
      </c>
      <c r="K2510" s="4">
        <v>0.45053587177310062</v>
      </c>
      <c r="L2510" s="2">
        <v>4.580982689868196</v>
      </c>
      <c r="M2510" s="2">
        <v>0</v>
      </c>
      <c r="N2510" s="2">
        <v>6</v>
      </c>
      <c r="O2510" s="2">
        <v>4.580982689868196</v>
      </c>
      <c r="P2510" s="2" t="s">
        <v>42</v>
      </c>
      <c r="Q2510" s="2">
        <v>1803020</v>
      </c>
      <c r="R2510" s="2">
        <v>1803096</v>
      </c>
      <c r="S2510" s="2">
        <v>9.8918020387929264</v>
      </c>
      <c r="T2510" s="2">
        <v>1</v>
      </c>
      <c r="U2510" s="2">
        <v>13</v>
      </c>
      <c r="V2510" s="2">
        <v>9.8918020387929264</v>
      </c>
      <c r="W2510" s="2" t="s">
        <v>42</v>
      </c>
      <c r="X2510" s="2">
        <v>1803020</v>
      </c>
      <c r="Y2510" s="2">
        <v>1803096</v>
      </c>
      <c r="Z2510" s="2">
        <v>7.2363923643305608</v>
      </c>
      <c r="AA2510" s="2">
        <v>8.3569427856377292</v>
      </c>
      <c r="AB2510" s="2">
        <v>0</v>
      </c>
      <c r="AC2510" s="2">
        <v>11</v>
      </c>
      <c r="AD2510" s="2">
        <v>8.3569427856377292</v>
      </c>
      <c r="AE2510" s="2" t="s">
        <v>42</v>
      </c>
      <c r="AF2510" s="2">
        <v>1803020</v>
      </c>
      <c r="AG2510" s="2">
        <v>1803096</v>
      </c>
      <c r="AH2510" s="2">
        <v>16.423117262272562</v>
      </c>
      <c r="AI2510" s="2">
        <v>1</v>
      </c>
      <c r="AJ2510" s="2">
        <v>22</v>
      </c>
      <c r="AK2510" s="2">
        <v>16.423117262272562</v>
      </c>
      <c r="AL2510" s="2" t="s">
        <v>42</v>
      </c>
      <c r="AM2510" s="2">
        <v>1803020</v>
      </c>
      <c r="AN2510" s="2">
        <v>1803096</v>
      </c>
      <c r="AO2510" s="2">
        <v>12.390030023955145</v>
      </c>
    </row>
    <row r="2511" spans="1:41" x14ac:dyDescent="0.35">
      <c r="A2511" s="2" t="s">
        <v>2551</v>
      </c>
      <c r="B2511" s="2">
        <v>1861.9364398909579</v>
      </c>
      <c r="C2511" s="2">
        <v>1847.6498370724507</v>
      </c>
      <c r="D2511" s="2">
        <v>-1585.4704771084862</v>
      </c>
      <c r="E2511" s="4">
        <v>-6.2697534794581093</v>
      </c>
      <c r="F2511" s="2">
        <v>-1.4787948481844563E-3</v>
      </c>
      <c r="G2511" s="2">
        <v>-6.013089581591883</v>
      </c>
      <c r="H2511" s="2">
        <v>-5.6662630774049614</v>
      </c>
      <c r="I2511" s="2">
        <v>1.4596407457010128E-8</v>
      </c>
      <c r="J2511" s="2">
        <v>3.8461533649221685E-5</v>
      </c>
      <c r="K2511" s="4">
        <v>2.8490024925349395E-7</v>
      </c>
      <c r="L2511" s="2">
        <v>2155.6555001251413</v>
      </c>
      <c r="M2511" s="2">
        <v>47812</v>
      </c>
      <c r="N2511" s="2">
        <v>47812</v>
      </c>
      <c r="O2511" s="2">
        <v>2155.6555001251413</v>
      </c>
      <c r="P2511" s="2" t="s">
        <v>42</v>
      </c>
      <c r="Q2511" s="2">
        <v>2603755</v>
      </c>
      <c r="R2511" s="2">
        <v>2605042</v>
      </c>
      <c r="S2511" s="2">
        <v>1617.0101773787053</v>
      </c>
      <c r="T2511" s="2">
        <v>35987</v>
      </c>
      <c r="U2511" s="2">
        <v>35987</v>
      </c>
      <c r="V2511" s="2">
        <v>1617.0101773787053</v>
      </c>
      <c r="W2511" s="2" t="s">
        <v>42</v>
      </c>
      <c r="X2511" s="2">
        <v>2603755</v>
      </c>
      <c r="Y2511" s="2">
        <v>2605042</v>
      </c>
      <c r="Z2511" s="2">
        <v>1886.3328387519232</v>
      </c>
      <c r="AA2511" s="2">
        <v>293.71906023418353</v>
      </c>
      <c r="AB2511" s="2">
        <v>6547</v>
      </c>
      <c r="AC2511" s="2">
        <v>6547</v>
      </c>
      <c r="AD2511" s="2">
        <v>293.71906023418353</v>
      </c>
      <c r="AE2511" s="2" t="s">
        <v>42</v>
      </c>
      <c r="AF2511" s="2">
        <v>2603755</v>
      </c>
      <c r="AG2511" s="2">
        <v>2605042</v>
      </c>
      <c r="AH2511" s="2">
        <v>308.00566305269047</v>
      </c>
      <c r="AI2511" s="2">
        <v>6987</v>
      </c>
      <c r="AJ2511" s="2">
        <v>6987</v>
      </c>
      <c r="AK2511" s="2">
        <v>308.00566305269047</v>
      </c>
      <c r="AL2511" s="2" t="s">
        <v>42</v>
      </c>
      <c r="AM2511" s="2">
        <v>2603755</v>
      </c>
      <c r="AN2511" s="2">
        <v>2605042</v>
      </c>
      <c r="AO2511" s="2">
        <v>300.862361643437</v>
      </c>
    </row>
    <row r="2512" spans="1:41" x14ac:dyDescent="0.35">
      <c r="A2512" s="2" t="s">
        <v>2552</v>
      </c>
      <c r="B2512" s="2">
        <v>421.57274244578139</v>
      </c>
      <c r="C2512" s="2">
        <v>269.52591127110918</v>
      </c>
      <c r="D2512" s="2">
        <v>-317.93326540035514</v>
      </c>
      <c r="E2512" s="4">
        <v>-1.4151882869958639</v>
      </c>
      <c r="F2512" s="2">
        <v>-2.6911920122421346E-4</v>
      </c>
      <c r="G2512" s="2">
        <v>-1.3591532641317254</v>
      </c>
      <c r="H2512" s="2">
        <v>-4.6816171245614608</v>
      </c>
      <c r="I2512" s="2">
        <v>2.8463250504186416E-6</v>
      </c>
      <c r="J2512" s="2">
        <v>7.5000665078531203E-3</v>
      </c>
      <c r="K2512" s="4">
        <v>3.6946140432773993E-5</v>
      </c>
      <c r="L2512" s="2">
        <v>1111.306154202475</v>
      </c>
      <c r="M2512" s="2">
        <v>12353</v>
      </c>
      <c r="N2512" s="2">
        <v>12353</v>
      </c>
      <c r="O2512" s="2">
        <v>1111.306154202475</v>
      </c>
      <c r="P2512" s="2" t="s">
        <v>42</v>
      </c>
      <c r="Q2512" s="2">
        <v>295658</v>
      </c>
      <c r="R2512" s="2">
        <v>296303</v>
      </c>
      <c r="S2512" s="2">
        <v>1056.0740312862949</v>
      </c>
      <c r="T2512" s="2">
        <v>11779</v>
      </c>
      <c r="U2512" s="2">
        <v>11779</v>
      </c>
      <c r="V2512" s="2">
        <v>1056.0740312862949</v>
      </c>
      <c r="W2512" s="2" t="s">
        <v>42</v>
      </c>
      <c r="X2512" s="2">
        <v>295658</v>
      </c>
      <c r="Y2512" s="2">
        <v>296303</v>
      </c>
      <c r="Z2512" s="2">
        <v>1083.6900927443849</v>
      </c>
      <c r="AA2512" s="2">
        <v>689.73341175669361</v>
      </c>
      <c r="AB2512" s="2">
        <v>7705</v>
      </c>
      <c r="AC2512" s="2">
        <v>7705</v>
      </c>
      <c r="AD2512" s="2">
        <v>689.73341175669361</v>
      </c>
      <c r="AE2512" s="2" t="s">
        <v>42</v>
      </c>
      <c r="AF2512" s="2">
        <v>295658</v>
      </c>
      <c r="AG2512" s="2">
        <v>296303</v>
      </c>
      <c r="AH2512" s="2">
        <v>841.78024293136582</v>
      </c>
      <c r="AI2512" s="2">
        <v>9570</v>
      </c>
      <c r="AJ2512" s="2">
        <v>9570</v>
      </c>
      <c r="AK2512" s="2">
        <v>841.78024293136582</v>
      </c>
      <c r="AL2512" s="2" t="s">
        <v>42</v>
      </c>
      <c r="AM2512" s="2">
        <v>295658</v>
      </c>
      <c r="AN2512" s="2">
        <v>296303</v>
      </c>
      <c r="AO2512" s="2">
        <v>765.75682734402972</v>
      </c>
    </row>
    <row r="2513" spans="1:41" x14ac:dyDescent="0.35">
      <c r="A2513" s="2" t="s">
        <v>2553</v>
      </c>
      <c r="B2513" s="2">
        <v>1521.9339168293764</v>
      </c>
      <c r="C2513" s="2">
        <v>1311.8260377822589</v>
      </c>
      <c r="D2513" s="2">
        <v>-1119.6989539673543</v>
      </c>
      <c r="E2513" s="4">
        <v>-6.7435991806449103</v>
      </c>
      <c r="F2513" s="2">
        <v>-1.0490503871108472E-3</v>
      </c>
      <c r="G2513" s="2">
        <v>-6.5918630490114722</v>
      </c>
      <c r="H2513" s="2">
        <v>-3.4922758998704766</v>
      </c>
      <c r="I2513" s="2">
        <v>4.7893120939727219E-4</v>
      </c>
      <c r="J2513" s="2">
        <v>1</v>
      </c>
      <c r="K2513" s="4">
        <v>3.7559039784577745E-3</v>
      </c>
      <c r="L2513" s="2">
        <v>1611.8272427314023</v>
      </c>
      <c r="M2513" s="2">
        <v>20750</v>
      </c>
      <c r="N2513" s="2">
        <v>20750</v>
      </c>
      <c r="O2513" s="2">
        <v>1611.8272427314023</v>
      </c>
      <c r="P2513" s="2" t="s">
        <v>42</v>
      </c>
      <c r="Q2513" s="2">
        <v>294792</v>
      </c>
      <c r="R2513" s="2">
        <v>295539</v>
      </c>
      <c r="S2513" s="2">
        <v>1017.4651960544757</v>
      </c>
      <c r="T2513" s="2">
        <v>13143</v>
      </c>
      <c r="U2513" s="2">
        <v>13143</v>
      </c>
      <c r="V2513" s="2">
        <v>1017.4651960544757</v>
      </c>
      <c r="W2513" s="2" t="s">
        <v>42</v>
      </c>
      <c r="X2513" s="2">
        <v>294792</v>
      </c>
      <c r="Y2513" s="2">
        <v>295539</v>
      </c>
      <c r="Z2513" s="2">
        <v>1314.646219392939</v>
      </c>
      <c r="AA2513" s="2">
        <v>89.893325902025992</v>
      </c>
      <c r="AB2513" s="2">
        <v>1163</v>
      </c>
      <c r="AC2513" s="2">
        <v>1163</v>
      </c>
      <c r="AD2513" s="2">
        <v>89.893325902025992</v>
      </c>
      <c r="AE2513" s="2" t="s">
        <v>42</v>
      </c>
      <c r="AF2513" s="2">
        <v>294792</v>
      </c>
      <c r="AG2513" s="2">
        <v>295539</v>
      </c>
      <c r="AH2513" s="2">
        <v>300.00120494914347</v>
      </c>
      <c r="AI2513" s="2">
        <v>3950</v>
      </c>
      <c r="AJ2513" s="2">
        <v>3950</v>
      </c>
      <c r="AK2513" s="2">
        <v>300.00120494914347</v>
      </c>
      <c r="AL2513" s="2" t="s">
        <v>42</v>
      </c>
      <c r="AM2513" s="2">
        <v>294792</v>
      </c>
      <c r="AN2513" s="2">
        <v>295539</v>
      </c>
      <c r="AO2513" s="2">
        <v>194.94726542558473</v>
      </c>
    </row>
    <row r="2514" spans="1:41" x14ac:dyDescent="0.35">
      <c r="A2514" s="2" t="s">
        <v>2554</v>
      </c>
      <c r="B2514" s="2">
        <v>952.91795914421755</v>
      </c>
      <c r="C2514" s="2">
        <v>791.87975774904157</v>
      </c>
      <c r="D2514" s="2">
        <v>-702.46268317913791</v>
      </c>
      <c r="E2514" s="4">
        <v>-5.109026671948258</v>
      </c>
      <c r="F2514" s="2">
        <v>-6.5653591565544033E-4</v>
      </c>
      <c r="G2514" s="2">
        <v>-4.9802222317162608</v>
      </c>
      <c r="H2514" s="2">
        <v>-3.6728117028180174</v>
      </c>
      <c r="I2514" s="2">
        <v>2.3990050598951602E-4</v>
      </c>
      <c r="J2514" s="2">
        <v>0.63213783328237472</v>
      </c>
      <c r="K2514" s="4">
        <v>2.1082962078388225E-3</v>
      </c>
      <c r="L2514" s="2">
        <v>1043.3548388433378</v>
      </c>
      <c r="M2514" s="2">
        <v>15050</v>
      </c>
      <c r="N2514" s="2">
        <v>15050</v>
      </c>
      <c r="O2514" s="2">
        <v>1043.3548388433378</v>
      </c>
      <c r="P2514" s="2" t="s">
        <v>42</v>
      </c>
      <c r="Q2514" s="2">
        <v>293955</v>
      </c>
      <c r="R2514" s="2">
        <v>294792</v>
      </c>
      <c r="S2514" s="2">
        <v>703.48248830835473</v>
      </c>
      <c r="T2514" s="2">
        <v>10182</v>
      </c>
      <c r="U2514" s="2">
        <v>10182</v>
      </c>
      <c r="V2514" s="2">
        <v>703.48248830835473</v>
      </c>
      <c r="W2514" s="2" t="s">
        <v>42</v>
      </c>
      <c r="X2514" s="2">
        <v>293955</v>
      </c>
      <c r="Y2514" s="2">
        <v>294792</v>
      </c>
      <c r="Z2514" s="2">
        <v>873.41866357584627</v>
      </c>
      <c r="AA2514" s="2">
        <v>90.436879699120311</v>
      </c>
      <c r="AB2514" s="2">
        <v>1311</v>
      </c>
      <c r="AC2514" s="2">
        <v>1311</v>
      </c>
      <c r="AD2514" s="2">
        <v>90.436879699120311</v>
      </c>
      <c r="AE2514" s="2" t="s">
        <v>42</v>
      </c>
      <c r="AF2514" s="2">
        <v>293955</v>
      </c>
      <c r="AG2514" s="2">
        <v>294792</v>
      </c>
      <c r="AH2514" s="2">
        <v>251.47508109429629</v>
      </c>
      <c r="AI2514" s="2">
        <v>3710</v>
      </c>
      <c r="AJ2514" s="2">
        <v>3710</v>
      </c>
      <c r="AK2514" s="2">
        <v>251.47508109429629</v>
      </c>
      <c r="AL2514" s="2" t="s">
        <v>42</v>
      </c>
      <c r="AM2514" s="2">
        <v>293955</v>
      </c>
      <c r="AN2514" s="2">
        <v>294792</v>
      </c>
      <c r="AO2514" s="2">
        <v>170.9559803967083</v>
      </c>
    </row>
    <row r="2515" spans="1:41" x14ac:dyDescent="0.35">
      <c r="A2515" s="2" t="s">
        <v>2555</v>
      </c>
      <c r="B2515" s="2">
        <v>2247.6947996442814</v>
      </c>
      <c r="C2515" s="2">
        <v>1916.4584631643556</v>
      </c>
      <c r="D2515" s="2">
        <v>-1670.1354249281017</v>
      </c>
      <c r="E2515" s="4">
        <v>-5.7844081316240263</v>
      </c>
      <c r="F2515" s="2">
        <v>-1.5625173616967119E-3</v>
      </c>
      <c r="G2515" s="2">
        <v>-5.6403108254064911</v>
      </c>
      <c r="H2515" s="2">
        <v>-3.6955970776335203</v>
      </c>
      <c r="I2515" s="2">
        <v>2.1937492809395723E-4</v>
      </c>
      <c r="J2515" s="2">
        <v>0.57805293552757731</v>
      </c>
      <c r="K2515" s="4">
        <v>1.9631097450595568E-3</v>
      </c>
      <c r="L2515" s="2">
        <v>2431.1554263108033</v>
      </c>
      <c r="M2515" s="2">
        <v>38965</v>
      </c>
      <c r="N2515" s="2">
        <v>38965</v>
      </c>
      <c r="O2515" s="2">
        <v>2431.1554263108033</v>
      </c>
      <c r="P2515" s="2" t="s">
        <v>42</v>
      </c>
      <c r="Q2515" s="2">
        <v>293029</v>
      </c>
      <c r="R2515" s="2">
        <v>293959</v>
      </c>
      <c r="S2515" s="2">
        <v>1607.2730133583696</v>
      </c>
      <c r="T2515" s="2">
        <v>25848</v>
      </c>
      <c r="U2515" s="2">
        <v>25848</v>
      </c>
      <c r="V2515" s="2">
        <v>1607.2730133583696</v>
      </c>
      <c r="W2515" s="2" t="s">
        <v>42</v>
      </c>
      <c r="X2515" s="2">
        <v>293029</v>
      </c>
      <c r="Y2515" s="2">
        <v>293959</v>
      </c>
      <c r="Z2515" s="2">
        <v>2019.2142198345864</v>
      </c>
      <c r="AA2515" s="2">
        <v>183.4606266665221</v>
      </c>
      <c r="AB2515" s="2">
        <v>2955</v>
      </c>
      <c r="AC2515" s="2">
        <v>2955</v>
      </c>
      <c r="AD2515" s="2">
        <v>183.4606266665221</v>
      </c>
      <c r="AE2515" s="2" t="s">
        <v>42</v>
      </c>
      <c r="AF2515" s="2">
        <v>293029</v>
      </c>
      <c r="AG2515" s="2">
        <v>293959</v>
      </c>
      <c r="AH2515" s="2">
        <v>514.6969631464475</v>
      </c>
      <c r="AI2515" s="2">
        <v>8437</v>
      </c>
      <c r="AJ2515" s="2">
        <v>8437</v>
      </c>
      <c r="AK2515" s="2">
        <v>514.6969631464475</v>
      </c>
      <c r="AL2515" s="2" t="s">
        <v>42</v>
      </c>
      <c r="AM2515" s="2">
        <v>293029</v>
      </c>
      <c r="AN2515" s="2">
        <v>293959</v>
      </c>
      <c r="AO2515" s="2">
        <v>349.0787949064848</v>
      </c>
    </row>
    <row r="2516" spans="1:41" x14ac:dyDescent="0.35">
      <c r="A2516" s="2" t="s">
        <v>2556</v>
      </c>
      <c r="B2516" s="2">
        <v>465.34907707019079</v>
      </c>
      <c r="C2516" s="2">
        <v>447.42933322622059</v>
      </c>
      <c r="D2516" s="2">
        <v>346.77861292936086</v>
      </c>
      <c r="E2516" s="4">
        <v>1.4861309315152116</v>
      </c>
      <c r="F2516" s="2">
        <v>3.7432503030705266E-4</v>
      </c>
      <c r="G2516" s="2">
        <v>1.5583547561618858</v>
      </c>
      <c r="H2516" s="2">
        <v>2.5554893778319552</v>
      </c>
      <c r="I2516" s="2">
        <v>1.0603929529126699E-2</v>
      </c>
      <c r="J2516" s="2">
        <v>1</v>
      </c>
      <c r="K2516" s="4">
        <v>5.1081086488571938E-2</v>
      </c>
      <c r="L2516" s="2">
        <v>722.30393305484415</v>
      </c>
      <c r="M2516" s="2">
        <v>5863</v>
      </c>
      <c r="N2516" s="2">
        <v>5863</v>
      </c>
      <c r="O2516" s="2">
        <v>722.30393305484415</v>
      </c>
      <c r="P2516" s="2" t="s">
        <v>42</v>
      </c>
      <c r="Q2516" s="2">
        <v>457126</v>
      </c>
      <c r="R2516" s="2">
        <v>457597</v>
      </c>
      <c r="S2516" s="2">
        <v>704.38418921087396</v>
      </c>
      <c r="T2516" s="2">
        <v>5737</v>
      </c>
      <c r="U2516" s="2">
        <v>5737</v>
      </c>
      <c r="V2516" s="2">
        <v>704.38418921087396</v>
      </c>
      <c r="W2516" s="2" t="s">
        <v>42</v>
      </c>
      <c r="X2516" s="2">
        <v>457126</v>
      </c>
      <c r="Y2516" s="2">
        <v>457597</v>
      </c>
      <c r="Z2516" s="2">
        <v>713.344061132859</v>
      </c>
      <c r="AA2516" s="2">
        <v>1169.7332662810647</v>
      </c>
      <c r="AB2516" s="2">
        <v>9542</v>
      </c>
      <c r="AC2516" s="2">
        <v>9542</v>
      </c>
      <c r="AD2516" s="2">
        <v>1169.7332662810647</v>
      </c>
      <c r="AE2516" s="2" t="s">
        <v>42</v>
      </c>
      <c r="AF2516" s="2">
        <v>457126</v>
      </c>
      <c r="AG2516" s="2">
        <v>457597</v>
      </c>
      <c r="AH2516" s="2">
        <v>950.51208184337509</v>
      </c>
      <c r="AI2516" s="2">
        <v>7891</v>
      </c>
      <c r="AJ2516" s="2">
        <v>7891</v>
      </c>
      <c r="AK2516" s="2">
        <v>950.51208184337509</v>
      </c>
      <c r="AL2516" s="2" t="s">
        <v>42</v>
      </c>
      <c r="AM2516" s="2">
        <v>457126</v>
      </c>
      <c r="AN2516" s="2">
        <v>457597</v>
      </c>
      <c r="AO2516" s="2">
        <v>1060.1226740622199</v>
      </c>
    </row>
    <row r="2517" spans="1:41" x14ac:dyDescent="0.35">
      <c r="A2517" s="2" t="s">
        <v>2557</v>
      </c>
      <c r="B2517" s="2">
        <v>2266.7160886126494</v>
      </c>
      <c r="C2517" s="2">
        <v>1375.4440725834211</v>
      </c>
      <c r="D2517" s="2">
        <v>-1235.5137111485051</v>
      </c>
      <c r="E2517" s="4">
        <v>-1.5357862155546427</v>
      </c>
      <c r="F2517" s="2">
        <v>-1.0778515903874276E-3</v>
      </c>
      <c r="G2517" s="2">
        <v>-1.4794886695881424</v>
      </c>
      <c r="H2517" s="2">
        <v>-1.6781322746902334</v>
      </c>
      <c r="I2517" s="2">
        <v>9.3321364664507023E-2</v>
      </c>
      <c r="J2517" s="2">
        <v>1</v>
      </c>
      <c r="K2517" s="4">
        <v>0.24738611256637427</v>
      </c>
      <c r="L2517" s="2">
        <v>2955.9299804451184</v>
      </c>
      <c r="M2517" s="2">
        <v>30565</v>
      </c>
      <c r="N2517" s="2">
        <v>30565</v>
      </c>
      <c r="O2517" s="2">
        <v>2955.9299804451184</v>
      </c>
      <c r="P2517" s="2" t="s">
        <v>42</v>
      </c>
      <c r="Q2517" s="2">
        <v>1158271</v>
      </c>
      <c r="R2517" s="2">
        <v>1158871</v>
      </c>
      <c r="S2517" s="2">
        <v>4127.0627193441787</v>
      </c>
      <c r="T2517" s="2">
        <v>42820</v>
      </c>
      <c r="U2517" s="2">
        <v>42820</v>
      </c>
      <c r="V2517" s="2">
        <v>4127.0627193441787</v>
      </c>
      <c r="W2517" s="2" t="s">
        <v>42</v>
      </c>
      <c r="X2517" s="2">
        <v>1158271</v>
      </c>
      <c r="Y2517" s="2">
        <v>1158871</v>
      </c>
      <c r="Z2517" s="2">
        <v>3541.4963498946486</v>
      </c>
      <c r="AA2517" s="2">
        <v>1860.3466307315291</v>
      </c>
      <c r="AB2517" s="2">
        <v>19331</v>
      </c>
      <c r="AC2517" s="2">
        <v>19332</v>
      </c>
      <c r="AD2517" s="2">
        <v>1860.3466307315291</v>
      </c>
      <c r="AE2517" s="2" t="s">
        <v>42</v>
      </c>
      <c r="AF2517" s="2">
        <v>1158271</v>
      </c>
      <c r="AG2517" s="2">
        <v>1158871</v>
      </c>
      <c r="AH2517" s="2">
        <v>2751.6186467607577</v>
      </c>
      <c r="AI2517" s="2">
        <v>29100</v>
      </c>
      <c r="AJ2517" s="2">
        <v>29100</v>
      </c>
      <c r="AK2517" s="2">
        <v>2751.6186467607577</v>
      </c>
      <c r="AL2517" s="2" t="s">
        <v>42</v>
      </c>
      <c r="AM2517" s="2">
        <v>1158271</v>
      </c>
      <c r="AN2517" s="2">
        <v>1158871</v>
      </c>
      <c r="AO2517" s="2">
        <v>2305.9826387461435</v>
      </c>
    </row>
    <row r="2518" spans="1:41" x14ac:dyDescent="0.35">
      <c r="A2518" s="2" t="s">
        <v>2558</v>
      </c>
      <c r="B2518" s="2">
        <v>0</v>
      </c>
      <c r="C2518" s="2">
        <v>0</v>
      </c>
      <c r="D2518" s="2">
        <v>0</v>
      </c>
      <c r="E2518" s="4">
        <v>1</v>
      </c>
      <c r="F2518" s="2">
        <v>0</v>
      </c>
      <c r="G2518" s="2">
        <v>1</v>
      </c>
      <c r="H2518" s="2">
        <v>0</v>
      </c>
      <c r="I2518" s="2">
        <v>1</v>
      </c>
      <c r="J2518" s="2">
        <v>1</v>
      </c>
      <c r="K2518" s="4">
        <v>1</v>
      </c>
      <c r="L2518" s="2">
        <v>0</v>
      </c>
      <c r="M2518" s="2">
        <v>0</v>
      </c>
      <c r="N2518" s="2">
        <v>0</v>
      </c>
      <c r="O2518" s="2">
        <v>0</v>
      </c>
      <c r="P2518" s="2" t="s">
        <v>42</v>
      </c>
      <c r="Q2518" s="2">
        <v>2566051</v>
      </c>
      <c r="R2518" s="2">
        <v>2566834</v>
      </c>
      <c r="S2518" s="2">
        <v>0</v>
      </c>
      <c r="T2518" s="2">
        <v>0</v>
      </c>
      <c r="U2518" s="2">
        <v>0</v>
      </c>
      <c r="V2518" s="2">
        <v>0</v>
      </c>
      <c r="W2518" s="2" t="s">
        <v>42</v>
      </c>
      <c r="X2518" s="2">
        <v>2566051</v>
      </c>
      <c r="Y2518" s="2">
        <v>2566834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 t="s">
        <v>42</v>
      </c>
      <c r="AF2518" s="2">
        <v>2566051</v>
      </c>
      <c r="AG2518" s="2">
        <v>2566834</v>
      </c>
      <c r="AH2518" s="2">
        <v>0</v>
      </c>
      <c r="AI2518" s="2">
        <v>0</v>
      </c>
      <c r="AJ2518" s="2">
        <v>0</v>
      </c>
      <c r="AK2518" s="2">
        <v>0</v>
      </c>
      <c r="AL2518" s="2" t="s">
        <v>42</v>
      </c>
      <c r="AM2518" s="2">
        <v>2566051</v>
      </c>
      <c r="AN2518" s="2">
        <v>2566834</v>
      </c>
      <c r="AO2518" s="2">
        <v>0</v>
      </c>
    </row>
    <row r="2519" spans="1:41" x14ac:dyDescent="0.35">
      <c r="A2519" s="2" t="s">
        <v>2559</v>
      </c>
      <c r="B2519" s="2">
        <v>7.3740584199287987E-2</v>
      </c>
      <c r="C2519" s="2">
        <v>7.3740584199287987E-2</v>
      </c>
      <c r="D2519" s="2">
        <v>3.6870292099643993E-2</v>
      </c>
      <c r="E2519" s="4" t="e">
        <f>NA()</f>
        <v>#N/A</v>
      </c>
      <c r="F2519" s="2">
        <v>3.7547231400093547E-8</v>
      </c>
      <c r="G2519" s="2" t="e">
        <f>NA()</f>
        <v>#N/A</v>
      </c>
      <c r="H2519" s="2">
        <v>0.28204605679825917</v>
      </c>
      <c r="I2519" s="2">
        <v>0.77790822353034228</v>
      </c>
      <c r="J2519" s="2">
        <v>1</v>
      </c>
      <c r="K2519" s="4">
        <v>0.92457743301869733</v>
      </c>
      <c r="L2519" s="2">
        <v>0</v>
      </c>
      <c r="M2519" s="2">
        <v>0</v>
      </c>
      <c r="N2519" s="2">
        <v>0</v>
      </c>
      <c r="O2519" s="2">
        <v>0</v>
      </c>
      <c r="P2519" s="2" t="s">
        <v>42</v>
      </c>
      <c r="Q2519" s="2">
        <v>1254107</v>
      </c>
      <c r="R2519" s="2">
        <v>1254890</v>
      </c>
      <c r="S2519" s="2">
        <v>0</v>
      </c>
      <c r="T2519" s="2">
        <v>0</v>
      </c>
      <c r="U2519" s="2">
        <v>0</v>
      </c>
      <c r="V2519" s="2">
        <v>0</v>
      </c>
      <c r="W2519" s="2" t="s">
        <v>42</v>
      </c>
      <c r="X2519" s="2">
        <v>1254107</v>
      </c>
      <c r="Y2519" s="2">
        <v>1254890</v>
      </c>
      <c r="Z2519" s="2">
        <v>0</v>
      </c>
      <c r="AA2519" s="2">
        <v>7.3740584199287987E-2</v>
      </c>
      <c r="AB2519" s="2">
        <v>0</v>
      </c>
      <c r="AC2519" s="2">
        <v>1</v>
      </c>
      <c r="AD2519" s="2">
        <v>7.3740584199287987E-2</v>
      </c>
      <c r="AE2519" s="2" t="s">
        <v>42</v>
      </c>
      <c r="AF2519" s="2">
        <v>1254107</v>
      </c>
      <c r="AG2519" s="2">
        <v>1254890</v>
      </c>
      <c r="AH2519" s="2">
        <v>0</v>
      </c>
      <c r="AI2519" s="2">
        <v>0</v>
      </c>
      <c r="AJ2519" s="2">
        <v>0</v>
      </c>
      <c r="AK2519" s="2">
        <v>0</v>
      </c>
      <c r="AL2519" s="2" t="s">
        <v>42</v>
      </c>
      <c r="AM2519" s="2">
        <v>1254107</v>
      </c>
      <c r="AN2519" s="2">
        <v>1254890</v>
      </c>
      <c r="AO2519" s="2">
        <v>3.6870292099643993E-2</v>
      </c>
    </row>
    <row r="2520" spans="1:41" x14ac:dyDescent="0.35">
      <c r="A2520" s="2" t="s">
        <v>2560</v>
      </c>
      <c r="B2520" s="2">
        <v>7.2457733190103027E-2</v>
      </c>
      <c r="C2520" s="2">
        <v>7.2457733190103027E-2</v>
      </c>
      <c r="D2520" s="2">
        <v>3.6228866595051513E-2</v>
      </c>
      <c r="E2520" s="4" t="e">
        <f>NA()</f>
        <v>#N/A</v>
      </c>
      <c r="F2520" s="2">
        <v>3.4247133434907063E-8</v>
      </c>
      <c r="G2520" s="2" t="e">
        <f>NA()</f>
        <v>#N/A</v>
      </c>
      <c r="H2520" s="2">
        <v>0.25952383746145052</v>
      </c>
      <c r="I2520" s="2">
        <v>0.79523111849947714</v>
      </c>
      <c r="J2520" s="2">
        <v>1</v>
      </c>
      <c r="K2520" s="4">
        <v>0.93700286161903534</v>
      </c>
      <c r="L2520" s="2">
        <v>0</v>
      </c>
      <c r="M2520" s="2">
        <v>0</v>
      </c>
      <c r="N2520" s="2">
        <v>0</v>
      </c>
      <c r="O2520" s="2">
        <v>0</v>
      </c>
      <c r="P2520" s="2" t="s">
        <v>42</v>
      </c>
      <c r="Q2520" s="2">
        <v>1400545</v>
      </c>
      <c r="R2520" s="2">
        <v>1401328</v>
      </c>
      <c r="S2520" s="2">
        <v>0</v>
      </c>
      <c r="T2520" s="2">
        <v>0</v>
      </c>
      <c r="U2520" s="2">
        <v>0</v>
      </c>
      <c r="V2520" s="2">
        <v>0</v>
      </c>
      <c r="W2520" s="2" t="s">
        <v>42</v>
      </c>
      <c r="X2520" s="2">
        <v>1400545</v>
      </c>
      <c r="Y2520" s="2">
        <v>1401328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 t="s">
        <v>42</v>
      </c>
      <c r="AF2520" s="2">
        <v>1400545</v>
      </c>
      <c r="AG2520" s="2">
        <v>1401328</v>
      </c>
      <c r="AH2520" s="2">
        <v>7.2457733190103027E-2</v>
      </c>
      <c r="AI2520" s="2">
        <v>0</v>
      </c>
      <c r="AJ2520" s="2">
        <v>1</v>
      </c>
      <c r="AK2520" s="2">
        <v>7.2457733190103027E-2</v>
      </c>
      <c r="AL2520" s="2" t="s">
        <v>42</v>
      </c>
      <c r="AM2520" s="2">
        <v>1400545</v>
      </c>
      <c r="AN2520" s="2">
        <v>1401328</v>
      </c>
      <c r="AO2520" s="2">
        <v>3.6228866595051513E-2</v>
      </c>
    </row>
    <row r="2521" spans="1:41" x14ac:dyDescent="0.35">
      <c r="A2521" s="2" t="s">
        <v>2561</v>
      </c>
      <c r="B2521" s="2">
        <v>1302.9956044157157</v>
      </c>
      <c r="C2521" s="2">
        <v>1066.6615594591808</v>
      </c>
      <c r="D2521" s="2">
        <v>-941.98905909643781</v>
      </c>
      <c r="E2521" s="4">
        <v>-1.3863482980662138</v>
      </c>
      <c r="F2521" s="2">
        <v>-7.8557436058908792E-4</v>
      </c>
      <c r="G2521" s="2">
        <v>-1.3286908407043243</v>
      </c>
      <c r="H2521" s="2">
        <v>-3.5486961444563367</v>
      </c>
      <c r="I2521" s="2">
        <v>3.8715096372508883E-4</v>
      </c>
      <c r="J2521" s="2">
        <v>1</v>
      </c>
      <c r="K2521" s="4">
        <v>3.1292723601705798E-3</v>
      </c>
      <c r="L2521" s="2">
        <v>3137.3356595316741</v>
      </c>
      <c r="M2521" s="2">
        <v>16707</v>
      </c>
      <c r="N2521" s="2">
        <v>16707</v>
      </c>
      <c r="O2521" s="2">
        <v>3137.3356595316741</v>
      </c>
      <c r="P2521" s="2" t="s">
        <v>42</v>
      </c>
      <c r="Q2521" s="2">
        <v>125841</v>
      </c>
      <c r="R2521" s="2">
        <v>126150</v>
      </c>
      <c r="S2521" s="2">
        <v>3623.0147052136949</v>
      </c>
      <c r="T2521" s="2">
        <v>19359</v>
      </c>
      <c r="U2521" s="2">
        <v>19359</v>
      </c>
      <c r="V2521" s="2">
        <v>3623.0147052136949</v>
      </c>
      <c r="W2521" s="2" t="s">
        <v>42</v>
      </c>
      <c r="X2521" s="2">
        <v>125841</v>
      </c>
      <c r="Y2521" s="2">
        <v>126150</v>
      </c>
      <c r="Z2521" s="2">
        <v>3380.1751823726845</v>
      </c>
      <c r="AA2521" s="2">
        <v>2320.0191007979793</v>
      </c>
      <c r="AB2521" s="2">
        <v>12416</v>
      </c>
      <c r="AC2521" s="2">
        <v>12416</v>
      </c>
      <c r="AD2521" s="2">
        <v>2320.0191007979793</v>
      </c>
      <c r="AE2521" s="2" t="s">
        <v>42</v>
      </c>
      <c r="AF2521" s="2">
        <v>125841</v>
      </c>
      <c r="AG2521" s="2">
        <v>126150</v>
      </c>
      <c r="AH2521" s="2">
        <v>2556.3531457545141</v>
      </c>
      <c r="AI2521" s="2">
        <v>13923</v>
      </c>
      <c r="AJ2521" s="2">
        <v>13923</v>
      </c>
      <c r="AK2521" s="2">
        <v>2556.3531457545141</v>
      </c>
      <c r="AL2521" s="2" t="s">
        <v>42</v>
      </c>
      <c r="AM2521" s="2">
        <v>125841</v>
      </c>
      <c r="AN2521" s="2">
        <v>126150</v>
      </c>
      <c r="AO2521" s="2">
        <v>2438.1861232762467</v>
      </c>
    </row>
    <row r="2522" spans="1:41" x14ac:dyDescent="0.35">
      <c r="A2522" s="2" t="s">
        <v>2562</v>
      </c>
      <c r="B2522" s="2">
        <v>889.73838071074738</v>
      </c>
      <c r="C2522" s="2">
        <v>872.13706411113253</v>
      </c>
      <c r="D2522" s="2">
        <v>688.06386579885532</v>
      </c>
      <c r="E2522" s="4">
        <v>2.5475219144204413</v>
      </c>
      <c r="F2522" s="2">
        <v>7.0118882558868525E-4</v>
      </c>
      <c r="G2522" s="2">
        <v>2.6779916593228492</v>
      </c>
      <c r="H2522" s="2">
        <v>3.038855072832515</v>
      </c>
      <c r="I2522" s="2">
        <v>2.3748205038349735E-3</v>
      </c>
      <c r="J2522" s="2">
        <v>1</v>
      </c>
      <c r="K2522" s="4">
        <v>1.4758613272653667E-2</v>
      </c>
      <c r="L2522" s="2">
        <v>453.42367745526826</v>
      </c>
      <c r="M2522" s="2">
        <v>4079</v>
      </c>
      <c r="N2522" s="2">
        <v>4079</v>
      </c>
      <c r="O2522" s="2">
        <v>453.42367745526826</v>
      </c>
      <c r="P2522" s="2" t="s">
        <v>42</v>
      </c>
      <c r="Q2522" s="2">
        <v>538127</v>
      </c>
      <c r="R2522" s="2">
        <v>538649</v>
      </c>
      <c r="S2522" s="2">
        <v>435.82236085565347</v>
      </c>
      <c r="T2522" s="2">
        <v>3934</v>
      </c>
      <c r="U2522" s="2">
        <v>3934</v>
      </c>
      <c r="V2522" s="2">
        <v>435.82236085565347</v>
      </c>
      <c r="W2522" s="2" t="s">
        <v>42</v>
      </c>
      <c r="X2522" s="2">
        <v>538127</v>
      </c>
      <c r="Y2522" s="2">
        <v>538649</v>
      </c>
      <c r="Z2522" s="2">
        <v>444.62301915546084</v>
      </c>
      <c r="AA2522" s="2">
        <v>1325.5607415664008</v>
      </c>
      <c r="AB2522" s="2">
        <v>11984</v>
      </c>
      <c r="AC2522" s="2">
        <v>11984</v>
      </c>
      <c r="AD2522" s="2">
        <v>1325.5607415664008</v>
      </c>
      <c r="AE2522" s="2" t="s">
        <v>42</v>
      </c>
      <c r="AF2522" s="2">
        <v>538127</v>
      </c>
      <c r="AG2522" s="2">
        <v>538649</v>
      </c>
      <c r="AH2522" s="2">
        <v>939.81302834223141</v>
      </c>
      <c r="AI2522" s="2">
        <v>8647</v>
      </c>
      <c r="AJ2522" s="2">
        <v>8647</v>
      </c>
      <c r="AK2522" s="2">
        <v>939.81302834223141</v>
      </c>
      <c r="AL2522" s="2" t="s">
        <v>42</v>
      </c>
      <c r="AM2522" s="2">
        <v>538127</v>
      </c>
      <c r="AN2522" s="2">
        <v>538649</v>
      </c>
      <c r="AO2522" s="2">
        <v>1132.6868849543162</v>
      </c>
    </row>
    <row r="2523" spans="1:41" x14ac:dyDescent="0.35">
      <c r="A2523" s="2" t="s">
        <v>2563</v>
      </c>
      <c r="B2523" s="2">
        <v>261.28989007802988</v>
      </c>
      <c r="C2523" s="2">
        <v>222.24337952006005</v>
      </c>
      <c r="D2523" s="2">
        <v>231.48631067748823</v>
      </c>
      <c r="E2523" s="4">
        <v>1.9467193131765772</v>
      </c>
      <c r="F2523" s="2">
        <v>2.3686573649345593E-4</v>
      </c>
      <c r="G2523" s="2">
        <v>2.0305733496588383</v>
      </c>
      <c r="H2523" s="2">
        <v>9.7397787979599428</v>
      </c>
      <c r="I2523" s="2">
        <v>0</v>
      </c>
      <c r="J2523" s="2">
        <v>0</v>
      </c>
      <c r="K2523" s="4">
        <v>0</v>
      </c>
      <c r="L2523" s="2">
        <v>264.03745019993784</v>
      </c>
      <c r="M2523" s="2">
        <v>2621</v>
      </c>
      <c r="N2523" s="2">
        <v>2621</v>
      </c>
      <c r="O2523" s="2">
        <v>264.03745019993784</v>
      </c>
      <c r="P2523" s="2" t="s">
        <v>42</v>
      </c>
      <c r="Q2523" s="2">
        <v>538667</v>
      </c>
      <c r="R2523" s="2">
        <v>539243</v>
      </c>
      <c r="S2523" s="2">
        <v>224.99093964196797</v>
      </c>
      <c r="T2523" s="2">
        <v>2241</v>
      </c>
      <c r="U2523" s="2">
        <v>2241</v>
      </c>
      <c r="V2523" s="2">
        <v>224.99093964196797</v>
      </c>
      <c r="W2523" s="2" t="s">
        <v>42</v>
      </c>
      <c r="X2523" s="2">
        <v>538667</v>
      </c>
      <c r="Y2523" s="2">
        <v>539243</v>
      </c>
      <c r="Z2523" s="2">
        <v>244.51419492095289</v>
      </c>
      <c r="AA2523" s="2">
        <v>465.72018147688442</v>
      </c>
      <c r="AB2523" s="2">
        <v>4646</v>
      </c>
      <c r="AC2523" s="2">
        <v>4646</v>
      </c>
      <c r="AD2523" s="2">
        <v>465.72018147688442</v>
      </c>
      <c r="AE2523" s="2" t="s">
        <v>42</v>
      </c>
      <c r="AF2523" s="2">
        <v>538667</v>
      </c>
      <c r="AG2523" s="2">
        <v>539243</v>
      </c>
      <c r="AH2523" s="2">
        <v>486.28082971999788</v>
      </c>
      <c r="AI2523" s="2">
        <v>4937</v>
      </c>
      <c r="AJ2523" s="2">
        <v>4937</v>
      </c>
      <c r="AK2523" s="2">
        <v>486.28082971999788</v>
      </c>
      <c r="AL2523" s="2" t="s">
        <v>42</v>
      </c>
      <c r="AM2523" s="2">
        <v>538667</v>
      </c>
      <c r="AN2523" s="2">
        <v>539243</v>
      </c>
      <c r="AO2523" s="2">
        <v>476.00050559844112</v>
      </c>
    </row>
    <row r="2524" spans="1:41" x14ac:dyDescent="0.35">
      <c r="A2524" s="2" t="s">
        <v>2564</v>
      </c>
      <c r="B2524" s="2">
        <v>196.43689583231151</v>
      </c>
      <c r="C2524" s="2">
        <v>132.26609421330625</v>
      </c>
      <c r="D2524" s="2">
        <v>-114.49996036585878</v>
      </c>
      <c r="E2524" s="4">
        <v>-1.1490773747338845</v>
      </c>
      <c r="F2524" s="2">
        <v>-7.6629756115255952E-5</v>
      </c>
      <c r="G2524" s="2">
        <v>-1.1017754821378634</v>
      </c>
      <c r="H2524" s="2">
        <v>-1.4335588834039099</v>
      </c>
      <c r="I2524" s="2">
        <v>0.1516982979981526</v>
      </c>
      <c r="J2524" s="2">
        <v>1</v>
      </c>
      <c r="K2524" s="4">
        <v>0.34106229968014684</v>
      </c>
      <c r="L2524" s="2">
        <v>932.4087577043573</v>
      </c>
      <c r="M2524" s="2">
        <v>11666</v>
      </c>
      <c r="N2524" s="2">
        <v>11666</v>
      </c>
      <c r="O2524" s="2">
        <v>932.4087577043573</v>
      </c>
      <c r="P2524" s="2" t="s">
        <v>42</v>
      </c>
      <c r="Q2524" s="2">
        <v>1101713</v>
      </c>
      <c r="R2524" s="2">
        <v>1102439</v>
      </c>
      <c r="S2524" s="2">
        <v>832.70568839045723</v>
      </c>
      <c r="T2524" s="2">
        <v>10454</v>
      </c>
      <c r="U2524" s="2">
        <v>10454</v>
      </c>
      <c r="V2524" s="2">
        <v>832.70568839045723</v>
      </c>
      <c r="W2524" s="2" t="s">
        <v>42</v>
      </c>
      <c r="X2524" s="2">
        <v>1101713</v>
      </c>
      <c r="Y2524" s="2">
        <v>1102439</v>
      </c>
      <c r="Z2524" s="2">
        <v>882.55722304740721</v>
      </c>
      <c r="AA2524" s="2">
        <v>735.97186187204579</v>
      </c>
      <c r="AB2524" s="2">
        <v>9254</v>
      </c>
      <c r="AC2524" s="2">
        <v>9254</v>
      </c>
      <c r="AD2524" s="2">
        <v>735.97186187204579</v>
      </c>
      <c r="AE2524" s="2" t="s">
        <v>42</v>
      </c>
      <c r="AF2524" s="2">
        <v>1101713</v>
      </c>
      <c r="AG2524" s="2">
        <v>1102439</v>
      </c>
      <c r="AH2524" s="2">
        <v>800.14266349105105</v>
      </c>
      <c r="AI2524" s="2">
        <v>10239</v>
      </c>
      <c r="AJ2524" s="2">
        <v>10239</v>
      </c>
      <c r="AK2524" s="2">
        <v>800.14266349105105</v>
      </c>
      <c r="AL2524" s="2" t="s">
        <v>42</v>
      </c>
      <c r="AM2524" s="2">
        <v>1101713</v>
      </c>
      <c r="AN2524" s="2">
        <v>1102439</v>
      </c>
      <c r="AO2524" s="2">
        <v>768.05726268154842</v>
      </c>
    </row>
    <row r="2525" spans="1:41" x14ac:dyDescent="0.35">
      <c r="A2525" s="2" t="s">
        <v>2565</v>
      </c>
      <c r="B2525" s="2">
        <v>40.587306761124722</v>
      </c>
      <c r="C2525" s="2">
        <v>22.81601771614649</v>
      </c>
      <c r="D2525" s="2">
        <v>20.629725758356756</v>
      </c>
      <c r="E2525" s="4">
        <v>1.1070034704376204</v>
      </c>
      <c r="F2525" s="2">
        <v>2.8734348441855108E-5</v>
      </c>
      <c r="G2525" s="2">
        <v>1.158563385732116</v>
      </c>
      <c r="H2525" s="2">
        <v>2.0974660252578747</v>
      </c>
      <c r="I2525" s="2">
        <v>3.5952402479001222E-2</v>
      </c>
      <c r="J2525" s="2">
        <v>1</v>
      </c>
      <c r="K2525" s="4">
        <v>0.12733142544646267</v>
      </c>
      <c r="L2525" s="2">
        <v>201.68056672441193</v>
      </c>
      <c r="M2525" s="2">
        <v>6152</v>
      </c>
      <c r="N2525" s="2">
        <v>6152</v>
      </c>
      <c r="O2525" s="2">
        <v>201.68056672441193</v>
      </c>
      <c r="P2525" s="2" t="s">
        <v>42</v>
      </c>
      <c r="Q2525" s="2">
        <v>1099963</v>
      </c>
      <c r="R2525" s="2">
        <v>1101733</v>
      </c>
      <c r="S2525" s="2">
        <v>183.9092776794337</v>
      </c>
      <c r="T2525" s="2">
        <v>5629</v>
      </c>
      <c r="U2525" s="2">
        <v>5629</v>
      </c>
      <c r="V2525" s="2">
        <v>183.9092776794337</v>
      </c>
      <c r="W2525" s="2" t="s">
        <v>42</v>
      </c>
      <c r="X2525" s="2">
        <v>1099963</v>
      </c>
      <c r="Y2525" s="2">
        <v>1101733</v>
      </c>
      <c r="Z2525" s="2">
        <v>192.79492220192282</v>
      </c>
      <c r="AA2525" s="2">
        <v>224.49658444055842</v>
      </c>
      <c r="AB2525" s="2">
        <v>6882</v>
      </c>
      <c r="AC2525" s="2">
        <v>6882</v>
      </c>
      <c r="AD2525" s="2">
        <v>224.49658444055842</v>
      </c>
      <c r="AE2525" s="2" t="s">
        <v>42</v>
      </c>
      <c r="AF2525" s="2">
        <v>1099963</v>
      </c>
      <c r="AG2525" s="2">
        <v>1101733</v>
      </c>
      <c r="AH2525" s="2">
        <v>202.35271148000072</v>
      </c>
      <c r="AI2525" s="2">
        <v>6313</v>
      </c>
      <c r="AJ2525" s="2">
        <v>6313</v>
      </c>
      <c r="AK2525" s="2">
        <v>202.35271148000072</v>
      </c>
      <c r="AL2525" s="2" t="s">
        <v>42</v>
      </c>
      <c r="AM2525" s="2">
        <v>1099963</v>
      </c>
      <c r="AN2525" s="2">
        <v>1101733</v>
      </c>
      <c r="AO2525" s="2">
        <v>213.42464796027957</v>
      </c>
    </row>
    <row r="2526" spans="1:41" x14ac:dyDescent="0.35">
      <c r="A2526" s="2" t="s">
        <v>2566</v>
      </c>
      <c r="B2526" s="2">
        <v>28.531617327363222</v>
      </c>
      <c r="C2526" s="2">
        <v>7.516767716559599</v>
      </c>
      <c r="D2526" s="2">
        <v>12.254507394920324</v>
      </c>
      <c r="E2526" s="4">
        <v>1.058484526952199</v>
      </c>
      <c r="F2526" s="2">
        <v>2.0529679633196109E-5</v>
      </c>
      <c r="G2526" s="2">
        <v>1.1042498734508888</v>
      </c>
      <c r="H2526" s="2">
        <v>1.2929405841197892</v>
      </c>
      <c r="I2526" s="2">
        <v>0.19603168255613213</v>
      </c>
      <c r="J2526" s="2">
        <v>1</v>
      </c>
      <c r="K2526" s="4">
        <v>0.40354959651203764</v>
      </c>
      <c r="L2526" s="2">
        <v>222.05290602805553</v>
      </c>
      <c r="M2526" s="2">
        <v>2342</v>
      </c>
      <c r="N2526" s="2">
        <v>2342</v>
      </c>
      <c r="O2526" s="2">
        <v>222.05290602805553</v>
      </c>
      <c r="P2526" s="2" t="s">
        <v>42</v>
      </c>
      <c r="Q2526" s="2">
        <v>2116599</v>
      </c>
      <c r="R2526" s="2">
        <v>2117211</v>
      </c>
      <c r="S2526" s="2">
        <v>197.01545387972939</v>
      </c>
      <c r="T2526" s="2">
        <v>2085</v>
      </c>
      <c r="U2526" s="2">
        <v>2085</v>
      </c>
      <c r="V2526" s="2">
        <v>197.01545387972939</v>
      </c>
      <c r="W2526" s="2" t="s">
        <v>42</v>
      </c>
      <c r="X2526" s="2">
        <v>2116599</v>
      </c>
      <c r="Y2526" s="2">
        <v>2117211</v>
      </c>
      <c r="Z2526" s="2">
        <v>209.53417995389248</v>
      </c>
      <c r="AA2526" s="2">
        <v>218.03030349053302</v>
      </c>
      <c r="AB2526" s="2">
        <v>2311</v>
      </c>
      <c r="AC2526" s="2">
        <v>2311</v>
      </c>
      <c r="AD2526" s="2">
        <v>218.03030349053302</v>
      </c>
      <c r="AE2526" s="2" t="s">
        <v>42</v>
      </c>
      <c r="AF2526" s="2">
        <v>2116599</v>
      </c>
      <c r="AG2526" s="2">
        <v>2117211</v>
      </c>
      <c r="AH2526" s="2">
        <v>225.54707120709261</v>
      </c>
      <c r="AI2526" s="2">
        <v>2433</v>
      </c>
      <c r="AJ2526" s="2">
        <v>2433</v>
      </c>
      <c r="AK2526" s="2">
        <v>225.54707120709261</v>
      </c>
      <c r="AL2526" s="2" t="s">
        <v>42</v>
      </c>
      <c r="AM2526" s="2">
        <v>2116599</v>
      </c>
      <c r="AN2526" s="2">
        <v>2117211</v>
      </c>
      <c r="AO2526" s="2">
        <v>221.7886873488128</v>
      </c>
    </row>
    <row r="2527" spans="1:41" x14ac:dyDescent="0.35">
      <c r="A2527" s="2" t="s">
        <v>2567</v>
      </c>
      <c r="B2527" s="2">
        <v>2855.9046492997782</v>
      </c>
      <c r="C2527" s="2">
        <v>2492.8353521381391</v>
      </c>
      <c r="D2527" s="2">
        <v>2632.9274984191356</v>
      </c>
      <c r="E2527" s="4">
        <v>1.8899636086471312</v>
      </c>
      <c r="F2527" s="2">
        <v>2.7026618132929775E-3</v>
      </c>
      <c r="G2527" s="2">
        <v>1.9723428199803774</v>
      </c>
      <c r="H2527" s="2">
        <v>16.152008764875372</v>
      </c>
      <c r="I2527" s="2">
        <v>0</v>
      </c>
      <c r="J2527" s="2">
        <v>0</v>
      </c>
      <c r="K2527" s="4">
        <v>0</v>
      </c>
      <c r="L2527" s="2">
        <v>2776.9318244714354</v>
      </c>
      <c r="M2527" s="2">
        <v>24407</v>
      </c>
      <c r="N2527" s="2">
        <v>24407</v>
      </c>
      <c r="O2527" s="2">
        <v>2776.9318244714354</v>
      </c>
      <c r="P2527" s="2" t="s">
        <v>42</v>
      </c>
      <c r="Q2527" s="2">
        <v>40715</v>
      </c>
      <c r="R2527" s="2">
        <v>41225</v>
      </c>
      <c r="S2527" s="2">
        <v>3140.0011216330745</v>
      </c>
      <c r="T2527" s="2">
        <v>27692</v>
      </c>
      <c r="U2527" s="2">
        <v>27692</v>
      </c>
      <c r="V2527" s="2">
        <v>3140.0011216330745</v>
      </c>
      <c r="W2527" s="2" t="s">
        <v>42</v>
      </c>
      <c r="X2527" s="2">
        <v>40715</v>
      </c>
      <c r="Y2527" s="2">
        <v>41225</v>
      </c>
      <c r="Z2527" s="2">
        <v>2958.466473052255</v>
      </c>
      <c r="AA2527" s="2">
        <v>5549.9514691715667</v>
      </c>
      <c r="AB2527" s="2">
        <v>49022</v>
      </c>
      <c r="AC2527" s="2">
        <v>49022</v>
      </c>
      <c r="AD2527" s="2">
        <v>5549.9514691715667</v>
      </c>
      <c r="AE2527" s="2" t="s">
        <v>42</v>
      </c>
      <c r="AF2527" s="2">
        <v>40715</v>
      </c>
      <c r="AG2527" s="2">
        <v>41225</v>
      </c>
      <c r="AH2527" s="2">
        <v>5632.8364737712136</v>
      </c>
      <c r="AI2527" s="2">
        <v>50635</v>
      </c>
      <c r="AJ2527" s="2">
        <v>50635</v>
      </c>
      <c r="AK2527" s="2">
        <v>5632.8364737712136</v>
      </c>
      <c r="AL2527" s="2" t="s">
        <v>42</v>
      </c>
      <c r="AM2527" s="2">
        <v>40715</v>
      </c>
      <c r="AN2527" s="2">
        <v>41225</v>
      </c>
      <c r="AO2527" s="2">
        <v>5591.3939714713906</v>
      </c>
    </row>
    <row r="2528" spans="1:41" x14ac:dyDescent="0.35">
      <c r="A2528" s="2" t="s">
        <v>2568</v>
      </c>
      <c r="B2528" s="2">
        <v>678.78354608435075</v>
      </c>
      <c r="C2528" s="2">
        <v>660.1867152040503</v>
      </c>
      <c r="D2528" s="2">
        <v>-624.71181557564523</v>
      </c>
      <c r="E2528" s="4">
        <v>-2.8882555468854796</v>
      </c>
      <c r="F2528" s="2">
        <v>-5.7347087403194271E-4</v>
      </c>
      <c r="G2528" s="2">
        <v>-2.7679004693024836</v>
      </c>
      <c r="H2528" s="2">
        <v>-13.91751074996219</v>
      </c>
      <c r="I2528" s="2">
        <v>4.9771272504795325E-44</v>
      </c>
      <c r="J2528" s="2">
        <v>1.3114730305013568E-40</v>
      </c>
      <c r="K2528" s="4">
        <v>2.9806205238667197E-42</v>
      </c>
      <c r="L2528" s="2">
        <v>910.7792156878586</v>
      </c>
      <c r="M2528" s="2">
        <v>13326</v>
      </c>
      <c r="N2528" s="2">
        <v>13326</v>
      </c>
      <c r="O2528" s="2">
        <v>910.7792156878586</v>
      </c>
      <c r="P2528" s="2" t="s">
        <v>42</v>
      </c>
      <c r="Q2528" s="2">
        <v>1453569</v>
      </c>
      <c r="R2528" s="2">
        <v>1454418</v>
      </c>
      <c r="S2528" s="2">
        <v>1000.325845824969</v>
      </c>
      <c r="T2528" s="2">
        <v>14686</v>
      </c>
      <c r="U2528" s="2">
        <v>14686</v>
      </c>
      <c r="V2528" s="2">
        <v>1000.325845824969</v>
      </c>
      <c r="W2528" s="2" t="s">
        <v>42</v>
      </c>
      <c r="X2528" s="2">
        <v>1453569</v>
      </c>
      <c r="Y2528" s="2">
        <v>1454418</v>
      </c>
      <c r="Z2528" s="2">
        <v>955.55253075641372</v>
      </c>
      <c r="AA2528" s="2">
        <v>321.54229974061826</v>
      </c>
      <c r="AB2528" s="2">
        <v>4728</v>
      </c>
      <c r="AC2528" s="2">
        <v>4728</v>
      </c>
      <c r="AD2528" s="2">
        <v>321.54229974061826</v>
      </c>
      <c r="AE2528" s="2" t="s">
        <v>42</v>
      </c>
      <c r="AF2528" s="2">
        <v>1453569</v>
      </c>
      <c r="AG2528" s="2">
        <v>1454418</v>
      </c>
      <c r="AH2528" s="2">
        <v>340.13913062091865</v>
      </c>
      <c r="AI2528" s="2">
        <v>5089</v>
      </c>
      <c r="AJ2528" s="2">
        <v>5090</v>
      </c>
      <c r="AK2528" s="2">
        <v>340.13913062091865</v>
      </c>
      <c r="AL2528" s="2" t="s">
        <v>42</v>
      </c>
      <c r="AM2528" s="2">
        <v>1453569</v>
      </c>
      <c r="AN2528" s="2">
        <v>1454418</v>
      </c>
      <c r="AO2528" s="2">
        <v>330.84071518076848</v>
      </c>
    </row>
    <row r="2529" spans="1:41" x14ac:dyDescent="0.35">
      <c r="A2529" s="2" t="s">
        <v>2569</v>
      </c>
      <c r="B2529" s="2">
        <v>29.58812515606283</v>
      </c>
      <c r="C2529" s="2">
        <v>22.567522403369665</v>
      </c>
      <c r="D2529" s="2">
        <v>4.4173718566147286</v>
      </c>
      <c r="E2529" s="4">
        <v>1.0854267109444116</v>
      </c>
      <c r="F2529" s="2">
        <v>6.7942726189549474E-6</v>
      </c>
      <c r="G2529" s="2">
        <v>1.1396746188669842</v>
      </c>
      <c r="H2529" s="2">
        <v>0.36929809760345916</v>
      </c>
      <c r="I2529" s="2">
        <v>0.71190556222686419</v>
      </c>
      <c r="J2529" s="2">
        <v>1</v>
      </c>
      <c r="K2529" s="4">
        <v>0.88518267904922654</v>
      </c>
      <c r="L2529" s="2">
        <v>65.59648445419009</v>
      </c>
      <c r="M2529" s="2">
        <v>1343</v>
      </c>
      <c r="N2529" s="2">
        <v>1343</v>
      </c>
      <c r="O2529" s="2">
        <v>65.59648445419009</v>
      </c>
      <c r="P2529" s="2" t="s">
        <v>42</v>
      </c>
      <c r="Q2529" s="2">
        <v>2440677</v>
      </c>
      <c r="R2529" s="2">
        <v>2441865</v>
      </c>
      <c r="S2529" s="2">
        <v>37.822500258663553</v>
      </c>
      <c r="T2529" s="2">
        <v>777</v>
      </c>
      <c r="U2529" s="2">
        <v>777</v>
      </c>
      <c r="V2529" s="2">
        <v>37.822500258663553</v>
      </c>
      <c r="W2529" s="2" t="s">
        <v>42</v>
      </c>
      <c r="X2529" s="2">
        <v>2440677</v>
      </c>
      <c r="Y2529" s="2">
        <v>2441865</v>
      </c>
      <c r="Z2529" s="2">
        <v>51.709492356426821</v>
      </c>
      <c r="AA2529" s="2">
        <v>67.410625414726383</v>
      </c>
      <c r="AB2529" s="2">
        <v>1387</v>
      </c>
      <c r="AC2529" s="2">
        <v>1387</v>
      </c>
      <c r="AD2529" s="2">
        <v>67.410625414726383</v>
      </c>
      <c r="AE2529" s="2" t="s">
        <v>42</v>
      </c>
      <c r="AF2529" s="2">
        <v>2440677</v>
      </c>
      <c r="AG2529" s="2">
        <v>2441865</v>
      </c>
      <c r="AH2529" s="2">
        <v>44.843103011356718</v>
      </c>
      <c r="AI2529" s="2">
        <v>939</v>
      </c>
      <c r="AJ2529" s="2">
        <v>939</v>
      </c>
      <c r="AK2529" s="2">
        <v>44.843103011356718</v>
      </c>
      <c r="AL2529" s="2" t="s">
        <v>42</v>
      </c>
      <c r="AM2529" s="2">
        <v>2440677</v>
      </c>
      <c r="AN2529" s="2">
        <v>2441865</v>
      </c>
      <c r="AO2529" s="2">
        <v>56.12686421304155</v>
      </c>
    </row>
    <row r="2530" spans="1:41" x14ac:dyDescent="0.35">
      <c r="A2530" s="2" t="s">
        <v>2570</v>
      </c>
      <c r="B2530" s="2">
        <v>13.955668846099492</v>
      </c>
      <c r="C2530" s="2">
        <v>8.0041404121025401</v>
      </c>
      <c r="D2530" s="2">
        <v>-0.41064342404502696</v>
      </c>
      <c r="E2530" s="4">
        <v>-1.0126780136679325</v>
      </c>
      <c r="F2530" s="2">
        <v>9.1384077289037872E-7</v>
      </c>
      <c r="G2530" s="2">
        <v>1.0296280196149601</v>
      </c>
      <c r="H2530" s="2">
        <v>0.11821823625585667</v>
      </c>
      <c r="I2530" s="2">
        <v>0.90589474720977803</v>
      </c>
      <c r="J2530" s="2">
        <v>1</v>
      </c>
      <c r="K2530" s="4">
        <v>0.99418269841639528</v>
      </c>
      <c r="L2530" s="2">
        <v>39.778679877220263</v>
      </c>
      <c r="M2530" s="2">
        <v>218</v>
      </c>
      <c r="N2530" s="2">
        <v>218</v>
      </c>
      <c r="O2530" s="2">
        <v>39.778679877220263</v>
      </c>
      <c r="P2530" s="2" t="s">
        <v>42</v>
      </c>
      <c r="Q2530" s="2">
        <v>2441882</v>
      </c>
      <c r="R2530" s="2">
        <v>2442200</v>
      </c>
      <c r="S2530" s="2">
        <v>25.823011031120771</v>
      </c>
      <c r="T2530" s="2">
        <v>142</v>
      </c>
      <c r="U2530" s="2">
        <v>142</v>
      </c>
      <c r="V2530" s="2">
        <v>25.823011031120771</v>
      </c>
      <c r="W2530" s="2" t="s">
        <v>42</v>
      </c>
      <c r="X2530" s="2">
        <v>2441882</v>
      </c>
      <c r="Y2530" s="2">
        <v>2442200</v>
      </c>
      <c r="Z2530" s="2">
        <v>32.800845454170513</v>
      </c>
      <c r="AA2530" s="2">
        <v>31.774539465117723</v>
      </c>
      <c r="AB2530" s="2">
        <v>175</v>
      </c>
      <c r="AC2530" s="2">
        <v>175</v>
      </c>
      <c r="AD2530" s="2">
        <v>31.774539465117723</v>
      </c>
      <c r="AE2530" s="2" t="s">
        <v>42</v>
      </c>
      <c r="AF2530" s="2">
        <v>2441882</v>
      </c>
      <c r="AG2530" s="2">
        <v>2442200</v>
      </c>
      <c r="AH2530" s="2">
        <v>33.005864595133254</v>
      </c>
      <c r="AI2530" s="2">
        <v>185</v>
      </c>
      <c r="AJ2530" s="2">
        <v>185</v>
      </c>
      <c r="AK2530" s="2">
        <v>33.005864595133254</v>
      </c>
      <c r="AL2530" s="2" t="s">
        <v>42</v>
      </c>
      <c r="AM2530" s="2">
        <v>2441882</v>
      </c>
      <c r="AN2530" s="2">
        <v>2442200</v>
      </c>
      <c r="AO2530" s="2">
        <v>32.390202030125486</v>
      </c>
    </row>
    <row r="2531" spans="1:41" x14ac:dyDescent="0.35">
      <c r="A2531" s="2" t="s">
        <v>2571</v>
      </c>
      <c r="B2531" s="2">
        <v>102.04083537835189</v>
      </c>
      <c r="C2531" s="2">
        <v>100.84435898215536</v>
      </c>
      <c r="D2531" s="2">
        <v>-77.518372421768049</v>
      </c>
      <c r="E2531" s="4">
        <v>-1.6971394361443335</v>
      </c>
      <c r="F2531" s="2">
        <v>-6.8240196514531411E-5</v>
      </c>
      <c r="G2531" s="2">
        <v>-1.6259226545023662</v>
      </c>
      <c r="H2531" s="2">
        <v>-2.9621849150048725</v>
      </c>
      <c r="I2531" s="2">
        <v>3.0546703656162827E-3</v>
      </c>
      <c r="J2531" s="2">
        <v>1</v>
      </c>
      <c r="K2531" s="4">
        <v>1.8210534871943223E-2</v>
      </c>
      <c r="L2531" s="2">
        <v>164.78907998628898</v>
      </c>
      <c r="M2531" s="2">
        <v>7966</v>
      </c>
      <c r="N2531" s="2">
        <v>7966</v>
      </c>
      <c r="O2531" s="2">
        <v>164.78907998628898</v>
      </c>
      <c r="P2531" s="2" t="s">
        <v>42</v>
      </c>
      <c r="Q2531" s="2">
        <v>1002484</v>
      </c>
      <c r="R2531" s="2">
        <v>1005289</v>
      </c>
      <c r="S2531" s="2">
        <v>212.63752950326008</v>
      </c>
      <c r="T2531" s="2">
        <v>10314</v>
      </c>
      <c r="U2531" s="2">
        <v>10314</v>
      </c>
      <c r="V2531" s="2">
        <v>212.63752950326008</v>
      </c>
      <c r="W2531" s="2" t="s">
        <v>42</v>
      </c>
      <c r="X2531" s="2">
        <v>1002484</v>
      </c>
      <c r="Y2531" s="2">
        <v>1005289</v>
      </c>
      <c r="Z2531" s="2">
        <v>188.71330474477452</v>
      </c>
      <c r="AA2531" s="2">
        <v>111.79317052110473</v>
      </c>
      <c r="AB2531" s="2">
        <v>5429</v>
      </c>
      <c r="AC2531" s="2">
        <v>5431</v>
      </c>
      <c r="AD2531" s="2">
        <v>111.79317052110473</v>
      </c>
      <c r="AE2531" s="2" t="s">
        <v>42</v>
      </c>
      <c r="AF2531" s="2">
        <v>1002484</v>
      </c>
      <c r="AG2531" s="2">
        <v>1005289</v>
      </c>
      <c r="AH2531" s="2">
        <v>110.5966941249082</v>
      </c>
      <c r="AI2531" s="2">
        <v>5468</v>
      </c>
      <c r="AJ2531" s="2">
        <v>5468</v>
      </c>
      <c r="AK2531" s="2">
        <v>110.5966941249082</v>
      </c>
      <c r="AL2531" s="2" t="s">
        <v>42</v>
      </c>
      <c r="AM2531" s="2">
        <v>1002484</v>
      </c>
      <c r="AN2531" s="2">
        <v>1005289</v>
      </c>
      <c r="AO2531" s="2">
        <v>111.19493232300647</v>
      </c>
    </row>
    <row r="2532" spans="1:41" x14ac:dyDescent="0.35">
      <c r="A2532" s="2" t="s">
        <v>2572</v>
      </c>
      <c r="B2532" s="2">
        <v>39.509338255821703</v>
      </c>
      <c r="C2532" s="2">
        <v>5.2304380292861481</v>
      </c>
      <c r="D2532" s="2">
        <v>-20.706465705395289</v>
      </c>
      <c r="E2532" s="4">
        <v>-1.1933918609394467</v>
      </c>
      <c r="F2532" s="2">
        <v>-1.4419232770598137E-5</v>
      </c>
      <c r="G2532" s="2">
        <v>-1.1364774082709059</v>
      </c>
      <c r="H2532" s="2">
        <v>-0.66804969999861907</v>
      </c>
      <c r="I2532" s="2">
        <v>0.50410192758824179</v>
      </c>
      <c r="J2532" s="2">
        <v>1</v>
      </c>
      <c r="K2532" s="4">
        <v>0.72835157772029524</v>
      </c>
      <c r="L2532" s="2">
        <v>126.11303889684653</v>
      </c>
      <c r="M2532" s="2">
        <v>2745</v>
      </c>
      <c r="N2532" s="2">
        <v>2745</v>
      </c>
      <c r="O2532" s="2">
        <v>126.11303889684653</v>
      </c>
      <c r="P2532" s="2" t="s">
        <v>42</v>
      </c>
      <c r="Q2532" s="2">
        <v>1001203</v>
      </c>
      <c r="R2532" s="2">
        <v>1002466</v>
      </c>
      <c r="S2532" s="2">
        <v>129.43988377116378</v>
      </c>
      <c r="T2532" s="2">
        <v>2827</v>
      </c>
      <c r="U2532" s="2">
        <v>2827</v>
      </c>
      <c r="V2532" s="2">
        <v>129.43988377116378</v>
      </c>
      <c r="W2532" s="2" t="s">
        <v>42</v>
      </c>
      <c r="X2532" s="2">
        <v>1001203</v>
      </c>
      <c r="Y2532" s="2">
        <v>1002466</v>
      </c>
      <c r="Z2532" s="2">
        <v>127.77646133400515</v>
      </c>
      <c r="AA2532" s="2">
        <v>124.20944574187763</v>
      </c>
      <c r="AB2532" s="2">
        <v>2717</v>
      </c>
      <c r="AC2532" s="2">
        <v>2717</v>
      </c>
      <c r="AD2532" s="2">
        <v>124.20944574187763</v>
      </c>
      <c r="AE2532" s="2" t="s">
        <v>42</v>
      </c>
      <c r="AF2532" s="2">
        <v>1001203</v>
      </c>
      <c r="AG2532" s="2">
        <v>1002466</v>
      </c>
      <c r="AH2532" s="2">
        <v>89.930545515342075</v>
      </c>
      <c r="AI2532" s="2">
        <v>2002</v>
      </c>
      <c r="AJ2532" s="2">
        <v>2002</v>
      </c>
      <c r="AK2532" s="2">
        <v>89.930545515342075</v>
      </c>
      <c r="AL2532" s="2" t="s">
        <v>42</v>
      </c>
      <c r="AM2532" s="2">
        <v>1001203</v>
      </c>
      <c r="AN2532" s="2">
        <v>1002466</v>
      </c>
      <c r="AO2532" s="2">
        <v>107.06999562860986</v>
      </c>
    </row>
    <row r="2533" spans="1:41" x14ac:dyDescent="0.35">
      <c r="A2533" s="2" t="s">
        <v>2573</v>
      </c>
      <c r="B2533" s="2">
        <v>187.17115724603593</v>
      </c>
      <c r="C2533" s="2">
        <v>164.37174205821253</v>
      </c>
      <c r="D2533" s="2">
        <v>-115.86137473889551</v>
      </c>
      <c r="E2533" s="4">
        <v>-1.2917561390976002</v>
      </c>
      <c r="F2533" s="2">
        <v>-9.2487239070071069E-5</v>
      </c>
      <c r="G2533" s="2">
        <v>-1.2375355070666694</v>
      </c>
      <c r="H2533" s="2">
        <v>-1.6487917094899844</v>
      </c>
      <c r="I2533" s="2">
        <v>9.9190444812489509E-2</v>
      </c>
      <c r="J2533" s="2">
        <v>1</v>
      </c>
      <c r="K2533" s="4">
        <v>0.25842536334473221</v>
      </c>
      <c r="L2533" s="2">
        <v>453.06847822422219</v>
      </c>
      <c r="M2533" s="2">
        <v>9112</v>
      </c>
      <c r="N2533" s="2">
        <v>9112</v>
      </c>
      <c r="O2533" s="2">
        <v>453.06847822422219</v>
      </c>
      <c r="P2533" s="2" t="s">
        <v>42</v>
      </c>
      <c r="Q2533" s="2">
        <v>815833</v>
      </c>
      <c r="R2533" s="2">
        <v>817000</v>
      </c>
      <c r="S2533" s="2">
        <v>572.8886280506797</v>
      </c>
      <c r="T2533" s="2">
        <v>11561</v>
      </c>
      <c r="U2533" s="2">
        <v>11561</v>
      </c>
      <c r="V2533" s="2">
        <v>572.8886280506797</v>
      </c>
      <c r="W2533" s="2" t="s">
        <v>42</v>
      </c>
      <c r="X2533" s="2">
        <v>815833</v>
      </c>
      <c r="Y2533" s="2">
        <v>817000</v>
      </c>
      <c r="Z2533" s="2">
        <v>512.97855313745094</v>
      </c>
      <c r="AA2533" s="2">
        <v>385.71747080464377</v>
      </c>
      <c r="AB2533" s="2">
        <v>7796</v>
      </c>
      <c r="AC2533" s="2">
        <v>7796</v>
      </c>
      <c r="AD2533" s="2">
        <v>385.71747080464377</v>
      </c>
      <c r="AE2533" s="2" t="s">
        <v>42</v>
      </c>
      <c r="AF2533" s="2">
        <v>815833</v>
      </c>
      <c r="AG2533" s="2">
        <v>817000</v>
      </c>
      <c r="AH2533" s="2">
        <v>408.51688599246717</v>
      </c>
      <c r="AI2533" s="2">
        <v>8403</v>
      </c>
      <c r="AJ2533" s="2">
        <v>8403</v>
      </c>
      <c r="AK2533" s="2">
        <v>408.51688599246717</v>
      </c>
      <c r="AL2533" s="2" t="s">
        <v>42</v>
      </c>
      <c r="AM2533" s="2">
        <v>815833</v>
      </c>
      <c r="AN2533" s="2">
        <v>817000</v>
      </c>
      <c r="AO2533" s="2">
        <v>397.11717839855544</v>
      </c>
    </row>
    <row r="2534" spans="1:41" x14ac:dyDescent="0.35">
      <c r="A2534" s="2" t="s">
        <v>2574</v>
      </c>
      <c r="B2534" s="2">
        <v>54.050117493641267</v>
      </c>
      <c r="C2534" s="2">
        <v>44.318070323821644</v>
      </c>
      <c r="D2534" s="2">
        <v>-6.6879148102679551</v>
      </c>
      <c r="E2534" s="4">
        <v>-1.0182984093013183</v>
      </c>
      <c r="F2534" s="2">
        <v>8.6766954818556417E-6</v>
      </c>
      <c r="G2534" s="2">
        <v>1.0248134513150733</v>
      </c>
      <c r="H2534" s="2">
        <v>0.31351547815990688</v>
      </c>
      <c r="I2534" s="2">
        <v>0.75388908331572835</v>
      </c>
      <c r="J2534" s="2">
        <v>1</v>
      </c>
      <c r="K2534" s="4">
        <v>0.91372417317910837</v>
      </c>
      <c r="L2534" s="2">
        <v>345.15445154252245</v>
      </c>
      <c r="M2534" s="2">
        <v>5407</v>
      </c>
      <c r="N2534" s="2">
        <v>5407</v>
      </c>
      <c r="O2534" s="2">
        <v>345.15445154252245</v>
      </c>
      <c r="P2534" s="2" t="s">
        <v>42</v>
      </c>
      <c r="Q2534" s="2">
        <v>817021</v>
      </c>
      <c r="R2534" s="2">
        <v>817930</v>
      </c>
      <c r="S2534" s="2">
        <v>399.20456903616372</v>
      </c>
      <c r="T2534" s="2">
        <v>6275</v>
      </c>
      <c r="U2534" s="2">
        <v>6275</v>
      </c>
      <c r="V2534" s="2">
        <v>399.20456903616372</v>
      </c>
      <c r="W2534" s="2" t="s">
        <v>42</v>
      </c>
      <c r="X2534" s="2">
        <v>817021</v>
      </c>
      <c r="Y2534" s="2">
        <v>817930</v>
      </c>
      <c r="Z2534" s="2">
        <v>372.17951028934306</v>
      </c>
      <c r="AA2534" s="2">
        <v>376.09669224580813</v>
      </c>
      <c r="AB2534" s="2">
        <v>5921</v>
      </c>
      <c r="AC2534" s="2">
        <v>5921</v>
      </c>
      <c r="AD2534" s="2">
        <v>376.09669224580813</v>
      </c>
      <c r="AE2534" s="2" t="s">
        <v>42</v>
      </c>
      <c r="AF2534" s="2">
        <v>817021</v>
      </c>
      <c r="AG2534" s="2">
        <v>817930</v>
      </c>
      <c r="AH2534" s="2">
        <v>354.88649871234207</v>
      </c>
      <c r="AI2534" s="2">
        <v>5686</v>
      </c>
      <c r="AJ2534" s="2">
        <v>5686</v>
      </c>
      <c r="AK2534" s="2">
        <v>354.88649871234207</v>
      </c>
      <c r="AL2534" s="2" t="s">
        <v>42</v>
      </c>
      <c r="AM2534" s="2">
        <v>817021</v>
      </c>
      <c r="AN2534" s="2">
        <v>817930</v>
      </c>
      <c r="AO2534" s="2">
        <v>365.4915954790751</v>
      </c>
    </row>
    <row r="2535" spans="1:41" x14ac:dyDescent="0.35">
      <c r="A2535" s="2" t="s">
        <v>2575</v>
      </c>
      <c r="B2535" s="2">
        <v>260.85640655167845</v>
      </c>
      <c r="C2535" s="2">
        <v>169.2251371408625</v>
      </c>
      <c r="D2535" s="2">
        <v>143.88873622108747</v>
      </c>
      <c r="E2535" s="4">
        <v>1.3240434476265903</v>
      </c>
      <c r="F2535" s="2">
        <v>1.622694974814209E-4</v>
      </c>
      <c r="G2535" s="2">
        <v>1.3887073120120634</v>
      </c>
      <c r="H2535" s="2">
        <v>1.6064744146297045</v>
      </c>
      <c r="I2535" s="2">
        <v>0.10816981790716795</v>
      </c>
      <c r="J2535" s="2">
        <v>1</v>
      </c>
      <c r="K2535" s="4">
        <v>0.27427752383278725</v>
      </c>
      <c r="L2535" s="2">
        <v>489.8571275205839</v>
      </c>
      <c r="M2535" s="2">
        <v>11802</v>
      </c>
      <c r="N2535" s="2">
        <v>11802</v>
      </c>
      <c r="O2535" s="2">
        <v>489.8571275205839</v>
      </c>
      <c r="P2535" s="2" t="s">
        <v>42</v>
      </c>
      <c r="Q2535" s="2">
        <v>489682</v>
      </c>
      <c r="R2535" s="2">
        <v>491080</v>
      </c>
      <c r="S2535" s="2">
        <v>398.22585810976796</v>
      </c>
      <c r="T2535" s="2">
        <v>9627</v>
      </c>
      <c r="U2535" s="2">
        <v>9627</v>
      </c>
      <c r="V2535" s="2">
        <v>398.22585810976796</v>
      </c>
      <c r="W2535" s="2" t="s">
        <v>42</v>
      </c>
      <c r="X2535" s="2">
        <v>489682</v>
      </c>
      <c r="Y2535" s="2">
        <v>491080</v>
      </c>
      <c r="Z2535" s="2">
        <v>444.04149281517596</v>
      </c>
      <c r="AA2535" s="2">
        <v>659.0822646614464</v>
      </c>
      <c r="AB2535" s="2">
        <v>15958</v>
      </c>
      <c r="AC2535" s="2">
        <v>15958</v>
      </c>
      <c r="AD2535" s="2">
        <v>659.0822646614464</v>
      </c>
      <c r="AE2535" s="2" t="s">
        <v>42</v>
      </c>
      <c r="AF2535" s="2">
        <v>489682</v>
      </c>
      <c r="AG2535" s="2">
        <v>491080</v>
      </c>
      <c r="AH2535" s="2">
        <v>516.77819341108045</v>
      </c>
      <c r="AI2535" s="2">
        <v>12734</v>
      </c>
      <c r="AJ2535" s="2">
        <v>12734</v>
      </c>
      <c r="AK2535" s="2">
        <v>516.77819341108045</v>
      </c>
      <c r="AL2535" s="2" t="s">
        <v>42</v>
      </c>
      <c r="AM2535" s="2">
        <v>489682</v>
      </c>
      <c r="AN2535" s="2">
        <v>491080</v>
      </c>
      <c r="AO2535" s="2">
        <v>587.93022903626343</v>
      </c>
    </row>
    <row r="2536" spans="1:41" x14ac:dyDescent="0.35">
      <c r="A2536" s="2" t="s">
        <v>2576</v>
      </c>
      <c r="B2536" s="2">
        <v>519.37817661959775</v>
      </c>
      <c r="C2536" s="2">
        <v>415.67276234299561</v>
      </c>
      <c r="D2536" s="2">
        <v>183.05293057722781</v>
      </c>
      <c r="E2536" s="4">
        <v>1.3352828712271589</v>
      </c>
      <c r="F2536" s="2">
        <v>2.0971567221680042E-4</v>
      </c>
      <c r="G2536" s="2">
        <v>1.4083316623398883</v>
      </c>
      <c r="H2536" s="2">
        <v>0.80274738921910427</v>
      </c>
      <c r="I2536" s="2">
        <v>0.42212081734451123</v>
      </c>
      <c r="J2536" s="2">
        <v>1</v>
      </c>
      <c r="K2536" s="4">
        <v>0.65512392959849697</v>
      </c>
      <c r="L2536" s="2">
        <v>674.45451443489901</v>
      </c>
      <c r="M2536" s="2">
        <v>8857</v>
      </c>
      <c r="N2536" s="2">
        <v>8857</v>
      </c>
      <c r="O2536" s="2">
        <v>674.45451443489901</v>
      </c>
      <c r="P2536" s="2" t="s">
        <v>42</v>
      </c>
      <c r="Q2536" s="2">
        <v>485550</v>
      </c>
      <c r="R2536" s="2">
        <v>486312</v>
      </c>
      <c r="S2536" s="2">
        <v>417.4767846931548</v>
      </c>
      <c r="T2536" s="2">
        <v>5501</v>
      </c>
      <c r="U2536" s="2">
        <v>5501</v>
      </c>
      <c r="V2536" s="2">
        <v>417.4767846931548</v>
      </c>
      <c r="W2536" s="2" t="s">
        <v>42</v>
      </c>
      <c r="X2536" s="2">
        <v>485550</v>
      </c>
      <c r="Y2536" s="2">
        <v>486312</v>
      </c>
      <c r="Z2536" s="2">
        <v>545.96564956402688</v>
      </c>
      <c r="AA2536" s="2">
        <v>936.85496131275249</v>
      </c>
      <c r="AB2536" s="2">
        <v>12364</v>
      </c>
      <c r="AC2536" s="2">
        <v>12364</v>
      </c>
      <c r="AD2536" s="2">
        <v>936.85496131275249</v>
      </c>
      <c r="AE2536" s="2" t="s">
        <v>42</v>
      </c>
      <c r="AF2536" s="2">
        <v>485550</v>
      </c>
      <c r="AG2536" s="2">
        <v>486312</v>
      </c>
      <c r="AH2536" s="2">
        <v>521.18219896975688</v>
      </c>
      <c r="AI2536" s="2">
        <v>7000</v>
      </c>
      <c r="AJ2536" s="2">
        <v>7000</v>
      </c>
      <c r="AK2536" s="2">
        <v>521.18219896975688</v>
      </c>
      <c r="AL2536" s="2" t="s">
        <v>42</v>
      </c>
      <c r="AM2536" s="2">
        <v>485550</v>
      </c>
      <c r="AN2536" s="2">
        <v>486312</v>
      </c>
      <c r="AO2536" s="2">
        <v>729.01858014125469</v>
      </c>
    </row>
    <row r="2537" spans="1:41" x14ac:dyDescent="0.35">
      <c r="A2537" s="2" t="s">
        <v>2577</v>
      </c>
      <c r="B2537" s="2">
        <v>200.89728365032721</v>
      </c>
      <c r="C2537" s="2">
        <v>166.97934990646161</v>
      </c>
      <c r="D2537" s="2">
        <v>82.400688103713605</v>
      </c>
      <c r="E2537" s="4">
        <v>1.3173566824958305</v>
      </c>
      <c r="F2537" s="2">
        <v>9.4683263697845706E-5</v>
      </c>
      <c r="G2537" s="2">
        <v>1.3878341773476317</v>
      </c>
      <c r="H2537" s="2">
        <v>0.94562803660946604</v>
      </c>
      <c r="I2537" s="2">
        <v>0.34433842819764138</v>
      </c>
      <c r="J2537" s="2">
        <v>1</v>
      </c>
      <c r="K2537" s="4">
        <v>0.57426060651948418</v>
      </c>
      <c r="L2537" s="2">
        <v>294.65384989601762</v>
      </c>
      <c r="M2537" s="2">
        <v>6642</v>
      </c>
      <c r="N2537" s="2">
        <v>6642</v>
      </c>
      <c r="O2537" s="2">
        <v>294.65384989601762</v>
      </c>
      <c r="P2537" s="2" t="s">
        <v>42</v>
      </c>
      <c r="Q2537" s="2">
        <v>486406</v>
      </c>
      <c r="R2537" s="2">
        <v>487714</v>
      </c>
      <c r="S2537" s="2">
        <v>224.64000870925202</v>
      </c>
      <c r="T2537" s="2">
        <v>5081</v>
      </c>
      <c r="U2537" s="2">
        <v>5081</v>
      </c>
      <c r="V2537" s="2">
        <v>224.64000870925202</v>
      </c>
      <c r="W2537" s="2" t="s">
        <v>42</v>
      </c>
      <c r="X2537" s="2">
        <v>486406</v>
      </c>
      <c r="Y2537" s="2">
        <v>487714</v>
      </c>
      <c r="Z2537" s="2">
        <v>259.64692930263482</v>
      </c>
      <c r="AA2537" s="2">
        <v>425.53729235957923</v>
      </c>
      <c r="AB2537" s="2">
        <v>9640</v>
      </c>
      <c r="AC2537" s="2">
        <v>9640</v>
      </c>
      <c r="AD2537" s="2">
        <v>425.53729235957923</v>
      </c>
      <c r="AE2537" s="2" t="s">
        <v>42</v>
      </c>
      <c r="AF2537" s="2">
        <v>486406</v>
      </c>
      <c r="AG2537" s="2">
        <v>487714</v>
      </c>
      <c r="AH2537" s="2">
        <v>258.55794245311762</v>
      </c>
      <c r="AI2537" s="2">
        <v>5961</v>
      </c>
      <c r="AJ2537" s="2">
        <v>5961</v>
      </c>
      <c r="AK2537" s="2">
        <v>258.55794245311762</v>
      </c>
      <c r="AL2537" s="2" t="s">
        <v>42</v>
      </c>
      <c r="AM2537" s="2">
        <v>486406</v>
      </c>
      <c r="AN2537" s="2">
        <v>487714</v>
      </c>
      <c r="AO2537" s="2">
        <v>342.04761740634842</v>
      </c>
    </row>
    <row r="2538" spans="1:41" x14ac:dyDescent="0.35">
      <c r="A2538" s="2" t="s">
        <v>2578</v>
      </c>
      <c r="B2538" s="2">
        <v>252.04118818250575</v>
      </c>
      <c r="C2538" s="2">
        <v>199.01538730011202</v>
      </c>
      <c r="D2538" s="2">
        <v>136.63340006381293</v>
      </c>
      <c r="E2538" s="4">
        <v>1.6255016274107954</v>
      </c>
      <c r="F2538" s="2">
        <v>1.4643204437559217E-4</v>
      </c>
      <c r="G2538" s="2">
        <v>1.7130131479051911</v>
      </c>
      <c r="H2538" s="2">
        <v>1.4179887022967836</v>
      </c>
      <c r="I2538" s="2">
        <v>0.15619419823895697</v>
      </c>
      <c r="J2538" s="2">
        <v>1</v>
      </c>
      <c r="K2538" s="4">
        <v>0.34790508229894473</v>
      </c>
      <c r="L2538" s="2">
        <v>244.95102126494902</v>
      </c>
      <c r="M2538" s="2">
        <v>5243</v>
      </c>
      <c r="N2538" s="2">
        <v>5243</v>
      </c>
      <c r="O2538" s="2">
        <v>244.95102126494902</v>
      </c>
      <c r="P2538" s="2" t="s">
        <v>42</v>
      </c>
      <c r="Q2538" s="2">
        <v>487781</v>
      </c>
      <c r="R2538" s="2">
        <v>489023</v>
      </c>
      <c r="S2538" s="2">
        <v>191.9252203825553</v>
      </c>
      <c r="T2538" s="2">
        <v>4122</v>
      </c>
      <c r="U2538" s="2">
        <v>4122</v>
      </c>
      <c r="V2538" s="2">
        <v>191.9252203825553</v>
      </c>
      <c r="W2538" s="2" t="s">
        <v>42</v>
      </c>
      <c r="X2538" s="2">
        <v>487781</v>
      </c>
      <c r="Y2538" s="2">
        <v>489023</v>
      </c>
      <c r="Z2538" s="2">
        <v>218.43812082375217</v>
      </c>
      <c r="AA2538" s="2">
        <v>443.96640856506104</v>
      </c>
      <c r="AB2538" s="2">
        <v>9550</v>
      </c>
      <c r="AC2538" s="2">
        <v>9550</v>
      </c>
      <c r="AD2538" s="2">
        <v>443.96640856506104</v>
      </c>
      <c r="AE2538" s="2" t="s">
        <v>42</v>
      </c>
      <c r="AF2538" s="2">
        <v>487781</v>
      </c>
      <c r="AG2538" s="2">
        <v>489023</v>
      </c>
      <c r="AH2538" s="2">
        <v>266.17663321006916</v>
      </c>
      <c r="AI2538" s="2">
        <v>5827</v>
      </c>
      <c r="AJ2538" s="2">
        <v>5827</v>
      </c>
      <c r="AK2538" s="2">
        <v>266.17663321006916</v>
      </c>
      <c r="AL2538" s="2" t="s">
        <v>42</v>
      </c>
      <c r="AM2538" s="2">
        <v>487781</v>
      </c>
      <c r="AN2538" s="2">
        <v>489023</v>
      </c>
      <c r="AO2538" s="2">
        <v>355.0715208875651</v>
      </c>
    </row>
    <row r="2539" spans="1:41" x14ac:dyDescent="0.35">
      <c r="A2539" s="2" t="s">
        <v>2579</v>
      </c>
      <c r="B2539" s="2">
        <v>175.81146389166565</v>
      </c>
      <c r="C2539" s="2">
        <v>157.41688182500343</v>
      </c>
      <c r="D2539" s="2">
        <v>102.84553097776295</v>
      </c>
      <c r="E2539" s="4">
        <v>3.3543889620367833</v>
      </c>
      <c r="F2539" s="2">
        <v>1.0507678607911591E-4</v>
      </c>
      <c r="G2539" s="2">
        <v>3.5579267174661879</v>
      </c>
      <c r="H2539" s="2">
        <v>1.535245319542266</v>
      </c>
      <c r="I2539" s="2">
        <v>0.12472373012628379</v>
      </c>
      <c r="J2539" s="2">
        <v>1</v>
      </c>
      <c r="K2539" s="4">
        <v>0.2987418581667432</v>
      </c>
      <c r="L2539" s="2">
        <v>52.879763486307283</v>
      </c>
      <c r="M2539" s="2">
        <v>298</v>
      </c>
      <c r="N2539" s="2">
        <v>298</v>
      </c>
      <c r="O2539" s="2">
        <v>52.879763486307283</v>
      </c>
      <c r="P2539" s="2" t="s">
        <v>42</v>
      </c>
      <c r="Q2539" s="2">
        <v>1910008</v>
      </c>
      <c r="R2539" s="2">
        <v>1910335</v>
      </c>
      <c r="S2539" s="2">
        <v>34.485181419645066</v>
      </c>
      <c r="T2539" s="2">
        <v>195</v>
      </c>
      <c r="U2539" s="2">
        <v>195</v>
      </c>
      <c r="V2539" s="2">
        <v>34.485181419645066</v>
      </c>
      <c r="W2539" s="2" t="s">
        <v>42</v>
      </c>
      <c r="X2539" s="2">
        <v>1910008</v>
      </c>
      <c r="Y2539" s="2">
        <v>1910335</v>
      </c>
      <c r="Z2539" s="2">
        <v>43.682472452976171</v>
      </c>
      <c r="AA2539" s="2">
        <v>210.29664531131073</v>
      </c>
      <c r="AB2539" s="2">
        <v>1191</v>
      </c>
      <c r="AC2539" s="2">
        <v>1191</v>
      </c>
      <c r="AD2539" s="2">
        <v>210.29664531131073</v>
      </c>
      <c r="AE2539" s="2" t="s">
        <v>42</v>
      </c>
      <c r="AF2539" s="2">
        <v>1910008</v>
      </c>
      <c r="AG2539" s="2">
        <v>1910335</v>
      </c>
      <c r="AH2539" s="2">
        <v>82.759361550167498</v>
      </c>
      <c r="AI2539" s="2">
        <v>477</v>
      </c>
      <c r="AJ2539" s="2">
        <v>477</v>
      </c>
      <c r="AK2539" s="2">
        <v>82.759361550167498</v>
      </c>
      <c r="AL2539" s="2" t="s">
        <v>42</v>
      </c>
      <c r="AM2539" s="2">
        <v>1910008</v>
      </c>
      <c r="AN2539" s="2">
        <v>1910335</v>
      </c>
      <c r="AO2539" s="2">
        <v>146.52800343073912</v>
      </c>
    </row>
    <row r="2540" spans="1:41" x14ac:dyDescent="0.35">
      <c r="A2540" s="2" t="s">
        <v>2580</v>
      </c>
      <c r="B2540" s="2">
        <v>152.49171723824929</v>
      </c>
      <c r="C2540" s="2">
        <v>148.60289477831526</v>
      </c>
      <c r="D2540" s="2">
        <v>97.068805399358212</v>
      </c>
      <c r="E2540" s="4">
        <v>6.1978462507094321</v>
      </c>
      <c r="F2540" s="2">
        <v>9.7999082051601673E-5</v>
      </c>
      <c r="G2540" s="2">
        <v>6.5815323008262832</v>
      </c>
      <c r="H2540" s="2">
        <v>1.7274155821316524</v>
      </c>
      <c r="I2540" s="2">
        <v>8.4093204746822581E-2</v>
      </c>
      <c r="J2540" s="2">
        <v>1</v>
      </c>
      <c r="K2540" s="4">
        <v>0.22986057521564054</v>
      </c>
      <c r="L2540" s="2">
        <v>20.619223973054542</v>
      </c>
      <c r="M2540" s="2">
        <v>113</v>
      </c>
      <c r="N2540" s="2">
        <v>113</v>
      </c>
      <c r="O2540" s="2">
        <v>20.619223973054542</v>
      </c>
      <c r="P2540" s="2" t="s">
        <v>42</v>
      </c>
      <c r="Q2540" s="2">
        <v>1910340</v>
      </c>
      <c r="R2540" s="2">
        <v>1910658</v>
      </c>
      <c r="S2540" s="2">
        <v>16.730401513120498</v>
      </c>
      <c r="T2540" s="2">
        <v>92</v>
      </c>
      <c r="U2540" s="2">
        <v>92</v>
      </c>
      <c r="V2540" s="2">
        <v>16.730401513120498</v>
      </c>
      <c r="W2540" s="2" t="s">
        <v>42</v>
      </c>
      <c r="X2540" s="2">
        <v>1910340</v>
      </c>
      <c r="Y2540" s="2">
        <v>1910658</v>
      </c>
      <c r="Z2540" s="2">
        <v>18.674812743087521</v>
      </c>
      <c r="AA2540" s="2">
        <v>169.22211875136981</v>
      </c>
      <c r="AB2540" s="2">
        <v>932</v>
      </c>
      <c r="AC2540" s="2">
        <v>932</v>
      </c>
      <c r="AD2540" s="2">
        <v>169.22211875136981</v>
      </c>
      <c r="AE2540" s="2" t="s">
        <v>42</v>
      </c>
      <c r="AF2540" s="2">
        <v>1910340</v>
      </c>
      <c r="AG2540" s="2">
        <v>1910658</v>
      </c>
      <c r="AH2540" s="2">
        <v>62.265117533521654</v>
      </c>
      <c r="AI2540" s="2">
        <v>349</v>
      </c>
      <c r="AJ2540" s="2">
        <v>349</v>
      </c>
      <c r="AK2540" s="2">
        <v>62.265117533521654</v>
      </c>
      <c r="AL2540" s="2" t="s">
        <v>42</v>
      </c>
      <c r="AM2540" s="2">
        <v>1910340</v>
      </c>
      <c r="AN2540" s="2">
        <v>1910658</v>
      </c>
      <c r="AO2540" s="2">
        <v>115.74361814244573</v>
      </c>
    </row>
    <row r="2541" spans="1:41" x14ac:dyDescent="0.35">
      <c r="A2541" s="2" t="s">
        <v>2581</v>
      </c>
      <c r="B2541" s="2">
        <v>87.983640928471345</v>
      </c>
      <c r="C2541" s="2">
        <v>81.853714417101273</v>
      </c>
      <c r="D2541" s="2">
        <v>62.914642117340236</v>
      </c>
      <c r="E2541" s="4">
        <v>1.7523981988545025</v>
      </c>
      <c r="F2541" s="2">
        <v>6.5978699661039782E-5</v>
      </c>
      <c r="G2541" s="2">
        <v>1.8394884297734715</v>
      </c>
      <c r="H2541" s="2">
        <v>2.4351911885127646</v>
      </c>
      <c r="I2541" s="2">
        <v>1.4884000059365299E-2</v>
      </c>
      <c r="J2541" s="2">
        <v>1</v>
      </c>
      <c r="K2541" s="4">
        <v>6.5365566927379271E-2</v>
      </c>
      <c r="L2541" s="2">
        <v>86.683773365976876</v>
      </c>
      <c r="M2541" s="2">
        <v>1954</v>
      </c>
      <c r="N2541" s="2">
        <v>1954</v>
      </c>
      <c r="O2541" s="2">
        <v>86.683773365976876</v>
      </c>
      <c r="P2541" s="2" t="s">
        <v>42</v>
      </c>
      <c r="Q2541" s="2">
        <v>782171</v>
      </c>
      <c r="R2541" s="2">
        <v>783479</v>
      </c>
      <c r="S2541" s="2">
        <v>80.553846854606803</v>
      </c>
      <c r="T2541" s="2">
        <v>1822</v>
      </c>
      <c r="U2541" s="2">
        <v>1822</v>
      </c>
      <c r="V2541" s="2">
        <v>80.553846854606803</v>
      </c>
      <c r="W2541" s="2" t="s">
        <v>42</v>
      </c>
      <c r="X2541" s="2">
        <v>782171</v>
      </c>
      <c r="Y2541" s="2">
        <v>783479</v>
      </c>
      <c r="Z2541" s="2">
        <v>83.618810110291832</v>
      </c>
      <c r="AA2541" s="2">
        <v>168.53748778307815</v>
      </c>
      <c r="AB2541" s="2">
        <v>3818</v>
      </c>
      <c r="AC2541" s="2">
        <v>3818</v>
      </c>
      <c r="AD2541" s="2">
        <v>168.53748778307815</v>
      </c>
      <c r="AE2541" s="2" t="s">
        <v>42</v>
      </c>
      <c r="AF2541" s="2">
        <v>782171</v>
      </c>
      <c r="AG2541" s="2">
        <v>783479</v>
      </c>
      <c r="AH2541" s="2">
        <v>124.529416672186</v>
      </c>
      <c r="AI2541" s="2">
        <v>2871</v>
      </c>
      <c r="AJ2541" s="2">
        <v>2871</v>
      </c>
      <c r="AK2541" s="2">
        <v>124.529416672186</v>
      </c>
      <c r="AL2541" s="2" t="s">
        <v>42</v>
      </c>
      <c r="AM2541" s="2">
        <v>782171</v>
      </c>
      <c r="AN2541" s="2">
        <v>783479</v>
      </c>
      <c r="AO2541" s="2">
        <v>146.53345222763207</v>
      </c>
    </row>
    <row r="2542" spans="1:41" x14ac:dyDescent="0.35">
      <c r="A2542" s="2" t="s">
        <v>2582</v>
      </c>
      <c r="B2542" s="2">
        <v>79.628331561888245</v>
      </c>
      <c r="C2542" s="2">
        <v>69.309796447781991</v>
      </c>
      <c r="D2542" s="2">
        <v>55.210061613450762</v>
      </c>
      <c r="E2542" s="4">
        <v>1.2409226800443331</v>
      </c>
      <c r="F2542" s="2">
        <v>6.334558805543033E-5</v>
      </c>
      <c r="G2542" s="2">
        <v>1.2941151858647713</v>
      </c>
      <c r="H2542" s="2">
        <v>3.6726689266093979</v>
      </c>
      <c r="I2542" s="2">
        <v>2.4003372385261734E-4</v>
      </c>
      <c r="J2542" s="2">
        <v>0.6324888623516467</v>
      </c>
      <c r="K2542" s="4">
        <v>2.1082962078388225E-3</v>
      </c>
      <c r="L2542" s="2">
        <v>234.32018176941096</v>
      </c>
      <c r="M2542" s="2">
        <v>3065</v>
      </c>
      <c r="N2542" s="2">
        <v>3065</v>
      </c>
      <c r="O2542" s="2">
        <v>234.32018176941096</v>
      </c>
      <c r="P2542" s="2" t="s">
        <v>42</v>
      </c>
      <c r="Q2542" s="2">
        <v>297388</v>
      </c>
      <c r="R2542" s="2">
        <v>298147</v>
      </c>
      <c r="S2542" s="2">
        <v>224.00164665530471</v>
      </c>
      <c r="T2542" s="2">
        <v>2939</v>
      </c>
      <c r="U2542" s="2">
        <v>2940</v>
      </c>
      <c r="V2542" s="2">
        <v>224.00164665530471</v>
      </c>
      <c r="W2542" s="2" t="s">
        <v>42</v>
      </c>
      <c r="X2542" s="2">
        <v>297388</v>
      </c>
      <c r="Y2542" s="2">
        <v>298147</v>
      </c>
      <c r="Z2542" s="2">
        <v>229.16091421235785</v>
      </c>
      <c r="AA2542" s="2">
        <v>265.11197343442433</v>
      </c>
      <c r="AB2542" s="2">
        <v>3485</v>
      </c>
      <c r="AC2542" s="2">
        <v>3485</v>
      </c>
      <c r="AD2542" s="2">
        <v>265.11197343442433</v>
      </c>
      <c r="AE2542" s="2" t="s">
        <v>42</v>
      </c>
      <c r="AF2542" s="2">
        <v>297388</v>
      </c>
      <c r="AG2542" s="2">
        <v>298147</v>
      </c>
      <c r="AH2542" s="2">
        <v>303.62997821719296</v>
      </c>
      <c r="AI2542" s="2">
        <v>4062</v>
      </c>
      <c r="AJ2542" s="2">
        <v>4062</v>
      </c>
      <c r="AK2542" s="2">
        <v>303.62997821719296</v>
      </c>
      <c r="AL2542" s="2" t="s">
        <v>42</v>
      </c>
      <c r="AM2542" s="2">
        <v>297388</v>
      </c>
      <c r="AN2542" s="2">
        <v>298147</v>
      </c>
      <c r="AO2542" s="2">
        <v>284.37097582580861</v>
      </c>
    </row>
    <row r="2543" spans="1:41" x14ac:dyDescent="0.35">
      <c r="A2543" s="2" t="s">
        <v>2583</v>
      </c>
      <c r="B2543" s="2">
        <v>884.33294195081885</v>
      </c>
      <c r="C2543" s="2">
        <v>744.8288408271269</v>
      </c>
      <c r="D2543" s="2">
        <v>-511.88254847199232</v>
      </c>
      <c r="E2543" s="4">
        <v>-1.2854058215843163</v>
      </c>
      <c r="F2543" s="2">
        <v>-4.0935708684172365E-4</v>
      </c>
      <c r="G2543" s="2">
        <v>-1.2328024122346242</v>
      </c>
      <c r="H2543" s="2">
        <v>-1.3865897332582866</v>
      </c>
      <c r="I2543" s="2">
        <v>0.1655670431292442</v>
      </c>
      <c r="J2543" s="2">
        <v>1</v>
      </c>
      <c r="K2543" s="4">
        <v>0.35995805168775447</v>
      </c>
      <c r="L2543" s="2">
        <v>2608.1061447649595</v>
      </c>
      <c r="M2543" s="2">
        <v>17934</v>
      </c>
      <c r="N2543" s="2">
        <v>17934</v>
      </c>
      <c r="O2543" s="2">
        <v>2608.1061447649595</v>
      </c>
      <c r="P2543" s="2" t="s">
        <v>42</v>
      </c>
      <c r="Q2543" s="2">
        <v>302775</v>
      </c>
      <c r="R2543" s="2">
        <v>303174</v>
      </c>
      <c r="S2543" s="2">
        <v>2002.7094589309986</v>
      </c>
      <c r="T2543" s="2">
        <v>13818</v>
      </c>
      <c r="U2543" s="2">
        <v>13818</v>
      </c>
      <c r="V2543" s="2">
        <v>2002.7094589309986</v>
      </c>
      <c r="W2543" s="2" t="s">
        <v>42</v>
      </c>
      <c r="X2543" s="2">
        <v>302775</v>
      </c>
      <c r="Y2543" s="2">
        <v>303174</v>
      </c>
      <c r="Z2543" s="2">
        <v>2305.407801847979</v>
      </c>
      <c r="AA2543" s="2">
        <v>1723.7732028141406</v>
      </c>
      <c r="AB2543" s="2">
        <v>11912</v>
      </c>
      <c r="AC2543" s="2">
        <v>11912</v>
      </c>
      <c r="AD2543" s="2">
        <v>1723.7732028141406</v>
      </c>
      <c r="AE2543" s="2" t="s">
        <v>42</v>
      </c>
      <c r="AF2543" s="2">
        <v>302775</v>
      </c>
      <c r="AG2543" s="2">
        <v>303174</v>
      </c>
      <c r="AH2543" s="2">
        <v>1863.2773039378326</v>
      </c>
      <c r="AI2543" s="2">
        <v>13104</v>
      </c>
      <c r="AJ2543" s="2">
        <v>13104</v>
      </c>
      <c r="AK2543" s="2">
        <v>1863.2773039378326</v>
      </c>
      <c r="AL2543" s="2" t="s">
        <v>42</v>
      </c>
      <c r="AM2543" s="2">
        <v>302775</v>
      </c>
      <c r="AN2543" s="2">
        <v>303174</v>
      </c>
      <c r="AO2543" s="2">
        <v>1793.5252533759867</v>
      </c>
    </row>
    <row r="2544" spans="1:41" x14ac:dyDescent="0.35">
      <c r="A2544" s="2" t="s">
        <v>2584</v>
      </c>
      <c r="B2544" s="2">
        <v>45.962689493454292</v>
      </c>
      <c r="C2544" s="2">
        <v>16.46618514622628</v>
      </c>
      <c r="D2544" s="2">
        <v>27.885964927494172</v>
      </c>
      <c r="E2544" s="4">
        <v>1.1692720223736579</v>
      </c>
      <c r="F2544" s="2">
        <v>3.4010720262223109E-5</v>
      </c>
      <c r="G2544" s="2">
        <v>1.2196309934400051</v>
      </c>
      <c r="H2544" s="2">
        <v>1.9741843775490824</v>
      </c>
      <c r="I2544" s="2">
        <v>4.8360855910918099E-2</v>
      </c>
      <c r="J2544" s="2">
        <v>1</v>
      </c>
      <c r="K2544" s="4">
        <v>0.15712805835421603</v>
      </c>
      <c r="L2544" s="2">
        <v>179.48879545097608</v>
      </c>
      <c r="M2544" s="2">
        <v>6700</v>
      </c>
      <c r="N2544" s="2">
        <v>6700</v>
      </c>
      <c r="O2544" s="2">
        <v>179.48879545097608</v>
      </c>
      <c r="P2544" s="2" t="s">
        <v>42</v>
      </c>
      <c r="Q2544" s="2">
        <v>1978253</v>
      </c>
      <c r="R2544" s="2">
        <v>1980419</v>
      </c>
      <c r="S2544" s="2">
        <v>149.99229110374807</v>
      </c>
      <c r="T2544" s="2">
        <v>5618</v>
      </c>
      <c r="U2544" s="2">
        <v>5618</v>
      </c>
      <c r="V2544" s="2">
        <v>149.99229110374807</v>
      </c>
      <c r="W2544" s="2" t="s">
        <v>42</v>
      </c>
      <c r="X2544" s="2">
        <v>1978253</v>
      </c>
      <c r="Y2544" s="2">
        <v>1980419</v>
      </c>
      <c r="Z2544" s="2">
        <v>164.74054327736206</v>
      </c>
      <c r="AA2544" s="2">
        <v>195.95498059720236</v>
      </c>
      <c r="AB2544" s="2">
        <v>7351</v>
      </c>
      <c r="AC2544" s="2">
        <v>7351</v>
      </c>
      <c r="AD2544" s="2">
        <v>195.95498059720236</v>
      </c>
      <c r="AE2544" s="2" t="s">
        <v>42</v>
      </c>
      <c r="AF2544" s="2">
        <v>1978253</v>
      </c>
      <c r="AG2544" s="2">
        <v>1980419</v>
      </c>
      <c r="AH2544" s="2">
        <v>189.29803581251008</v>
      </c>
      <c r="AI2544" s="2">
        <v>7227</v>
      </c>
      <c r="AJ2544" s="2">
        <v>7227</v>
      </c>
      <c r="AK2544" s="2">
        <v>189.29803581251008</v>
      </c>
      <c r="AL2544" s="2" t="s">
        <v>42</v>
      </c>
      <c r="AM2544" s="2">
        <v>1978253</v>
      </c>
      <c r="AN2544" s="2">
        <v>1980419</v>
      </c>
      <c r="AO2544" s="2">
        <v>192.62650820485624</v>
      </c>
    </row>
    <row r="2545" spans="1:41" x14ac:dyDescent="0.35">
      <c r="A2545" s="2" t="s">
        <v>2585</v>
      </c>
      <c r="B2545" s="2">
        <v>299.36687580237111</v>
      </c>
      <c r="C2545" s="2">
        <v>188.87276938185551</v>
      </c>
      <c r="D2545" s="2">
        <v>-173.31469674855302</v>
      </c>
      <c r="E2545" s="4">
        <v>-1.7818559640075549</v>
      </c>
      <c r="F2545" s="2">
        <v>-1.5520446628525212E-4</v>
      </c>
      <c r="G2545" s="2">
        <v>-1.719509124482723</v>
      </c>
      <c r="H2545" s="2">
        <v>-1.9416098884373616</v>
      </c>
      <c r="I2545" s="2">
        <v>5.2184418225596385E-2</v>
      </c>
      <c r="J2545" s="2">
        <v>1</v>
      </c>
      <c r="K2545" s="4">
        <v>0.16540687855247055</v>
      </c>
      <c r="L2545" s="2">
        <v>324.18044729019647</v>
      </c>
      <c r="M2545" s="2">
        <v>3989</v>
      </c>
      <c r="N2545" s="2">
        <v>3989</v>
      </c>
      <c r="O2545" s="2">
        <v>324.18044729019647</v>
      </c>
      <c r="P2545" s="2" t="s">
        <v>42</v>
      </c>
      <c r="Q2545" s="2">
        <v>1395203</v>
      </c>
      <c r="R2545" s="2">
        <v>1395917</v>
      </c>
      <c r="S2545" s="2">
        <v>465.79069897731711</v>
      </c>
      <c r="T2545" s="2">
        <v>5751</v>
      </c>
      <c r="U2545" s="2">
        <v>5751</v>
      </c>
      <c r="V2545" s="2">
        <v>465.79069897731711</v>
      </c>
      <c r="W2545" s="2" t="s">
        <v>42</v>
      </c>
      <c r="X2545" s="2">
        <v>1395203</v>
      </c>
      <c r="Y2545" s="2">
        <v>1395917</v>
      </c>
      <c r="Z2545" s="2">
        <v>394.98557313375682</v>
      </c>
      <c r="AA2545" s="2">
        <v>166.42382317494599</v>
      </c>
      <c r="AB2545" s="2">
        <v>2058</v>
      </c>
      <c r="AC2545" s="2">
        <v>2058</v>
      </c>
      <c r="AD2545" s="2">
        <v>166.42382317494599</v>
      </c>
      <c r="AE2545" s="2" t="s">
        <v>42</v>
      </c>
      <c r="AF2545" s="2">
        <v>1395203</v>
      </c>
      <c r="AG2545" s="2">
        <v>1395917</v>
      </c>
      <c r="AH2545" s="2">
        <v>276.9179295954616</v>
      </c>
      <c r="AI2545" s="2">
        <v>3485</v>
      </c>
      <c r="AJ2545" s="2">
        <v>3485</v>
      </c>
      <c r="AK2545" s="2">
        <v>276.9179295954616</v>
      </c>
      <c r="AL2545" s="2" t="s">
        <v>42</v>
      </c>
      <c r="AM2545" s="2">
        <v>1395203</v>
      </c>
      <c r="AN2545" s="2">
        <v>1395917</v>
      </c>
      <c r="AO2545" s="2">
        <v>221.6708763852038</v>
      </c>
    </row>
    <row r="2546" spans="1:41" x14ac:dyDescent="0.35">
      <c r="A2546" s="2" t="s">
        <v>2586</v>
      </c>
      <c r="B2546" s="2">
        <v>374.28696749055575</v>
      </c>
      <c r="C2546" s="2">
        <v>327.73928400436739</v>
      </c>
      <c r="D2546" s="2">
        <v>218.5804195451243</v>
      </c>
      <c r="E2546" s="4">
        <v>1.930371762053217</v>
      </c>
      <c r="F2546" s="2">
        <v>2.291998195621385E-4</v>
      </c>
      <c r="G2546" s="2">
        <v>2.0377583976612779</v>
      </c>
      <c r="H2546" s="2">
        <v>1.546971903699389</v>
      </c>
      <c r="I2546" s="2">
        <v>0.12187016886518398</v>
      </c>
      <c r="J2546" s="2">
        <v>1</v>
      </c>
      <c r="K2546" s="4">
        <v>0.2946127476695044</v>
      </c>
      <c r="L2546" s="2">
        <v>258.21263552456492</v>
      </c>
      <c r="M2546" s="2">
        <v>6181</v>
      </c>
      <c r="N2546" s="2">
        <v>6181</v>
      </c>
      <c r="O2546" s="2">
        <v>258.21263552456492</v>
      </c>
      <c r="P2546" s="2" t="s">
        <v>42</v>
      </c>
      <c r="Q2546" s="2">
        <v>1962989</v>
      </c>
      <c r="R2546" s="2">
        <v>1964378</v>
      </c>
      <c r="S2546" s="2">
        <v>211.66495203837658</v>
      </c>
      <c r="T2546" s="2">
        <v>5084</v>
      </c>
      <c r="U2546" s="2">
        <v>5084</v>
      </c>
      <c r="V2546" s="2">
        <v>211.66495203837658</v>
      </c>
      <c r="W2546" s="2" t="s">
        <v>42</v>
      </c>
      <c r="X2546" s="2">
        <v>1962989</v>
      </c>
      <c r="Y2546" s="2">
        <v>1964378</v>
      </c>
      <c r="Z2546" s="2">
        <v>234.93879378147074</v>
      </c>
      <c r="AA2546" s="2">
        <v>585.95191952893231</v>
      </c>
      <c r="AB2546" s="2">
        <v>14096</v>
      </c>
      <c r="AC2546" s="2">
        <v>14096</v>
      </c>
      <c r="AD2546" s="2">
        <v>585.95191952893231</v>
      </c>
      <c r="AE2546" s="2" t="s">
        <v>42</v>
      </c>
      <c r="AF2546" s="2">
        <v>1962989</v>
      </c>
      <c r="AG2546" s="2">
        <v>1964378</v>
      </c>
      <c r="AH2546" s="2">
        <v>321.08650712425782</v>
      </c>
      <c r="AI2546" s="2">
        <v>7861</v>
      </c>
      <c r="AJ2546" s="2">
        <v>7861</v>
      </c>
      <c r="AK2546" s="2">
        <v>321.08650712425782</v>
      </c>
      <c r="AL2546" s="2" t="s">
        <v>42</v>
      </c>
      <c r="AM2546" s="2">
        <v>1962989</v>
      </c>
      <c r="AN2546" s="2">
        <v>1964378</v>
      </c>
      <c r="AO2546" s="2">
        <v>453.51921332659504</v>
      </c>
    </row>
    <row r="2547" spans="1:41" x14ac:dyDescent="0.35">
      <c r="A2547" s="2" t="s">
        <v>2587</v>
      </c>
      <c r="B2547" s="2">
        <v>171.1284928672714</v>
      </c>
      <c r="C2547" s="2">
        <v>136.63381611864898</v>
      </c>
      <c r="D2547" s="2">
        <v>116.72530694883625</v>
      </c>
      <c r="E2547" s="4">
        <v>1.7075593233524431</v>
      </c>
      <c r="F2547" s="2">
        <v>1.2273938909873627E-4</v>
      </c>
      <c r="G2547" s="2">
        <v>1.791447831002684</v>
      </c>
      <c r="H2547" s="2">
        <v>2.5030347425045929</v>
      </c>
      <c r="I2547" s="2">
        <v>1.2313407191686165E-2</v>
      </c>
      <c r="J2547" s="2">
        <v>1</v>
      </c>
      <c r="K2547" s="4">
        <v>5.6887635553296019E-2</v>
      </c>
      <c r="L2547" s="2">
        <v>182.21627185650644</v>
      </c>
      <c r="M2547" s="2">
        <v>3806</v>
      </c>
      <c r="N2547" s="2">
        <v>3806</v>
      </c>
      <c r="O2547" s="2">
        <v>182.21627185650644</v>
      </c>
      <c r="P2547" s="2" t="s">
        <v>42</v>
      </c>
      <c r="Q2547" s="2">
        <v>1961720</v>
      </c>
      <c r="R2547" s="2">
        <v>1962932</v>
      </c>
      <c r="S2547" s="2">
        <v>147.72159510788401</v>
      </c>
      <c r="T2547" s="2">
        <v>3096</v>
      </c>
      <c r="U2547" s="2">
        <v>3096</v>
      </c>
      <c r="V2547" s="2">
        <v>147.72159510788401</v>
      </c>
      <c r="W2547" s="2" t="s">
        <v>42</v>
      </c>
      <c r="X2547" s="2">
        <v>1961720</v>
      </c>
      <c r="Y2547" s="2">
        <v>1962932</v>
      </c>
      <c r="Z2547" s="2">
        <v>164.96893348219521</v>
      </c>
      <c r="AA2547" s="2">
        <v>318.85008797515542</v>
      </c>
      <c r="AB2547" s="2">
        <v>6693</v>
      </c>
      <c r="AC2547" s="2">
        <v>6693</v>
      </c>
      <c r="AD2547" s="2">
        <v>318.85008797515542</v>
      </c>
      <c r="AE2547" s="2" t="s">
        <v>42</v>
      </c>
      <c r="AF2547" s="2">
        <v>1961720</v>
      </c>
      <c r="AG2547" s="2">
        <v>1962932</v>
      </c>
      <c r="AH2547" s="2">
        <v>244.53839288690753</v>
      </c>
      <c r="AI2547" s="2">
        <v>5224</v>
      </c>
      <c r="AJ2547" s="2">
        <v>5224</v>
      </c>
      <c r="AK2547" s="2">
        <v>244.53839288690753</v>
      </c>
      <c r="AL2547" s="2" t="s">
        <v>42</v>
      </c>
      <c r="AM2547" s="2">
        <v>1961720</v>
      </c>
      <c r="AN2547" s="2">
        <v>1962932</v>
      </c>
      <c r="AO2547" s="2">
        <v>281.69424043103146</v>
      </c>
    </row>
    <row r="2548" spans="1:41" x14ac:dyDescent="0.35">
      <c r="A2548" s="2" t="s">
        <v>2588</v>
      </c>
      <c r="B2548" s="2">
        <v>55.14322904510081</v>
      </c>
      <c r="C2548" s="2">
        <v>44.589365887047137</v>
      </c>
      <c r="D2548" s="2">
        <v>23.617533632771114</v>
      </c>
      <c r="E2548" s="4">
        <v>1.4741261382784765</v>
      </c>
      <c r="F2548" s="2">
        <v>2.6016899924309188E-5</v>
      </c>
      <c r="G2548" s="2">
        <v>1.5554572546653005</v>
      </c>
      <c r="H2548" s="2">
        <v>1.0024413614470362</v>
      </c>
      <c r="I2548" s="2">
        <v>0.31613056864316791</v>
      </c>
      <c r="J2548" s="2">
        <v>1</v>
      </c>
      <c r="K2548" s="4">
        <v>0.54223932909958861</v>
      </c>
      <c r="L2548" s="2">
        <v>59.043776891634522</v>
      </c>
      <c r="M2548" s="2">
        <v>464</v>
      </c>
      <c r="N2548" s="2">
        <v>464</v>
      </c>
      <c r="O2548" s="2">
        <v>59.043776891634522</v>
      </c>
      <c r="P2548" s="2" t="s">
        <v>42</v>
      </c>
      <c r="Q2548" s="2">
        <v>1964657</v>
      </c>
      <c r="R2548" s="2">
        <v>1965113</v>
      </c>
      <c r="S2548" s="2">
        <v>40.581751954022266</v>
      </c>
      <c r="T2548" s="2">
        <v>320</v>
      </c>
      <c r="U2548" s="2">
        <v>320</v>
      </c>
      <c r="V2548" s="2">
        <v>40.581751954022266</v>
      </c>
      <c r="W2548" s="2" t="s">
        <v>42</v>
      </c>
      <c r="X2548" s="2">
        <v>1964657</v>
      </c>
      <c r="Y2548" s="2">
        <v>1965113</v>
      </c>
      <c r="Z2548" s="2">
        <v>49.812764422828394</v>
      </c>
      <c r="AA2548" s="2">
        <v>95.724980999123076</v>
      </c>
      <c r="AB2548" s="2">
        <v>756</v>
      </c>
      <c r="AC2548" s="2">
        <v>756</v>
      </c>
      <c r="AD2548" s="2">
        <v>95.724980999123076</v>
      </c>
      <c r="AE2548" s="2" t="s">
        <v>42</v>
      </c>
      <c r="AF2548" s="2">
        <v>1964657</v>
      </c>
      <c r="AG2548" s="2">
        <v>1965113</v>
      </c>
      <c r="AH2548" s="2">
        <v>51.135615112075939</v>
      </c>
      <c r="AI2548" s="2">
        <v>411</v>
      </c>
      <c r="AJ2548" s="2">
        <v>411</v>
      </c>
      <c r="AK2548" s="2">
        <v>51.135615112075939</v>
      </c>
      <c r="AL2548" s="2" t="s">
        <v>42</v>
      </c>
      <c r="AM2548" s="2">
        <v>1964657</v>
      </c>
      <c r="AN2548" s="2">
        <v>1965113</v>
      </c>
      <c r="AO2548" s="2">
        <v>73.430298055599508</v>
      </c>
    </row>
    <row r="2549" spans="1:41" x14ac:dyDescent="0.35">
      <c r="A2549" s="2" t="s">
        <v>2589</v>
      </c>
      <c r="B2549" s="2">
        <v>169.17962565050959</v>
      </c>
      <c r="C2549" s="2">
        <v>139.66005855542889</v>
      </c>
      <c r="D2549" s="2">
        <v>97.104311068972294</v>
      </c>
      <c r="E2549" s="4">
        <v>1.7180313955259934</v>
      </c>
      <c r="F2549" s="2">
        <v>1.0301613726194968E-4</v>
      </c>
      <c r="G2549" s="2">
        <v>1.8103101480753661</v>
      </c>
      <c r="H2549" s="2">
        <v>1.5588287959579703</v>
      </c>
      <c r="I2549" s="2">
        <v>0.11903704807695825</v>
      </c>
      <c r="J2549" s="2">
        <v>1</v>
      </c>
      <c r="K2549" s="4">
        <v>0.29138527430415145</v>
      </c>
      <c r="L2549" s="2">
        <v>149.99664320858429</v>
      </c>
      <c r="M2549" s="2">
        <v>1551</v>
      </c>
      <c r="N2549" s="2">
        <v>1551</v>
      </c>
      <c r="O2549" s="2">
        <v>149.99664320858429</v>
      </c>
      <c r="P2549" s="2" t="s">
        <v>42</v>
      </c>
      <c r="Q2549" s="2">
        <v>1763161</v>
      </c>
      <c r="R2549" s="2">
        <v>1763761</v>
      </c>
      <c r="S2549" s="2">
        <v>120.4770761135036</v>
      </c>
      <c r="T2549" s="2">
        <v>1250</v>
      </c>
      <c r="U2549" s="2">
        <v>1250</v>
      </c>
      <c r="V2549" s="2">
        <v>120.4770761135036</v>
      </c>
      <c r="W2549" s="2" t="s">
        <v>42</v>
      </c>
      <c r="X2549" s="2">
        <v>1763161</v>
      </c>
      <c r="Y2549" s="2">
        <v>1763761</v>
      </c>
      <c r="Z2549" s="2">
        <v>135.23685966104395</v>
      </c>
      <c r="AA2549" s="2">
        <v>289.65670176401318</v>
      </c>
      <c r="AB2549" s="2">
        <v>3010</v>
      </c>
      <c r="AC2549" s="2">
        <v>3010</v>
      </c>
      <c r="AD2549" s="2">
        <v>289.65670176401318</v>
      </c>
      <c r="AE2549" s="2" t="s">
        <v>42</v>
      </c>
      <c r="AF2549" s="2">
        <v>1763161</v>
      </c>
      <c r="AG2549" s="2">
        <v>1763761</v>
      </c>
      <c r="AH2549" s="2">
        <v>175.02563969601934</v>
      </c>
      <c r="AI2549" s="2">
        <v>1851</v>
      </c>
      <c r="AJ2549" s="2">
        <v>1851</v>
      </c>
      <c r="AK2549" s="2">
        <v>175.02563969601934</v>
      </c>
      <c r="AL2549" s="2" t="s">
        <v>42</v>
      </c>
      <c r="AM2549" s="2">
        <v>1763161</v>
      </c>
      <c r="AN2549" s="2">
        <v>1763761</v>
      </c>
      <c r="AO2549" s="2">
        <v>232.34117073001624</v>
      </c>
    </row>
    <row r="2550" spans="1:41" x14ac:dyDescent="0.35">
      <c r="A2550" s="2" t="s">
        <v>2590</v>
      </c>
      <c r="B2550" s="2">
        <v>491.11753436486401</v>
      </c>
      <c r="C2550" s="2">
        <v>440.7514650604154</v>
      </c>
      <c r="D2550" s="2">
        <v>334.61496145869364</v>
      </c>
      <c r="E2550" s="4">
        <v>1.6013947939901274</v>
      </c>
      <c r="F2550" s="2">
        <v>3.565822011980666E-4</v>
      </c>
      <c r="G2550" s="2">
        <v>1.6818822103117592</v>
      </c>
      <c r="H2550" s="2">
        <v>2.1893487066370478</v>
      </c>
      <c r="I2550" s="2">
        <v>2.8571612424096671E-2</v>
      </c>
      <c r="J2550" s="2">
        <v>1</v>
      </c>
      <c r="K2550" s="4">
        <v>0.10739828635876567</v>
      </c>
      <c r="L2550" s="2">
        <v>581.58120238260005</v>
      </c>
      <c r="M2550" s="2">
        <v>11426</v>
      </c>
      <c r="N2550" s="2">
        <v>11426</v>
      </c>
      <c r="O2550" s="2">
        <v>581.58120238260005</v>
      </c>
      <c r="P2550" s="2" t="s">
        <v>42</v>
      </c>
      <c r="Q2550" s="2">
        <v>1242019</v>
      </c>
      <c r="R2550" s="2">
        <v>1243159</v>
      </c>
      <c r="S2550" s="2">
        <v>531.21513307815144</v>
      </c>
      <c r="T2550" s="2">
        <v>10472</v>
      </c>
      <c r="U2550" s="2">
        <v>10472</v>
      </c>
      <c r="V2550" s="2">
        <v>531.21513307815144</v>
      </c>
      <c r="W2550" s="2" t="s">
        <v>42</v>
      </c>
      <c r="X2550" s="2">
        <v>1242019</v>
      </c>
      <c r="Y2550" s="2">
        <v>1243159</v>
      </c>
      <c r="Z2550" s="2">
        <v>556.39816773037569</v>
      </c>
      <c r="AA2550" s="2">
        <v>1022.3326674430155</v>
      </c>
      <c r="AB2550" s="2">
        <v>20185</v>
      </c>
      <c r="AC2550" s="2">
        <v>20185</v>
      </c>
      <c r="AD2550" s="2">
        <v>1022.3326674430155</v>
      </c>
      <c r="AE2550" s="2" t="s">
        <v>42</v>
      </c>
      <c r="AF2550" s="2">
        <v>1242019</v>
      </c>
      <c r="AG2550" s="2">
        <v>1243159</v>
      </c>
      <c r="AH2550" s="2">
        <v>759.69359093512332</v>
      </c>
      <c r="AI2550" s="2">
        <v>15265</v>
      </c>
      <c r="AJ2550" s="2">
        <v>15265</v>
      </c>
      <c r="AK2550" s="2">
        <v>759.69359093512332</v>
      </c>
      <c r="AL2550" s="2" t="s">
        <v>42</v>
      </c>
      <c r="AM2550" s="2">
        <v>1242019</v>
      </c>
      <c r="AN2550" s="2">
        <v>1243159</v>
      </c>
      <c r="AO2550" s="2">
        <v>891.01312918906933</v>
      </c>
    </row>
    <row r="2551" spans="1:41" x14ac:dyDescent="0.35">
      <c r="A2551" s="2" t="s">
        <v>2591</v>
      </c>
      <c r="B2551" s="2">
        <v>84.181433804489359</v>
      </c>
      <c r="C2551" s="2">
        <v>63.740764724693861</v>
      </c>
      <c r="D2551" s="2">
        <v>24.343645703755442</v>
      </c>
      <c r="E2551" s="4">
        <v>1.0604824417052656</v>
      </c>
      <c r="F2551" s="2">
        <v>4.0013711178183765E-5</v>
      </c>
      <c r="G2551" s="2">
        <v>1.1058115533006858</v>
      </c>
      <c r="H2551" s="2">
        <v>1.2103671905331994</v>
      </c>
      <c r="I2551" s="2">
        <v>0.22613809555577946</v>
      </c>
      <c r="J2551" s="2">
        <v>1</v>
      </c>
      <c r="K2551" s="4">
        <v>0.44106134847481782</v>
      </c>
      <c r="L2551" s="2">
        <v>374.52371428589083</v>
      </c>
      <c r="M2551" s="2">
        <v>5383</v>
      </c>
      <c r="N2551" s="2">
        <v>5383</v>
      </c>
      <c r="O2551" s="2">
        <v>374.52371428589083</v>
      </c>
      <c r="P2551" s="2" t="s">
        <v>42</v>
      </c>
      <c r="Q2551" s="2">
        <v>234681</v>
      </c>
      <c r="R2551" s="2">
        <v>235515</v>
      </c>
      <c r="S2551" s="2">
        <v>430.45852576266492</v>
      </c>
      <c r="T2551" s="2">
        <v>6208</v>
      </c>
      <c r="U2551" s="2">
        <v>6208</v>
      </c>
      <c r="V2551" s="2">
        <v>430.45852576266492</v>
      </c>
      <c r="W2551" s="2" t="s">
        <v>42</v>
      </c>
      <c r="X2551" s="2">
        <v>234681</v>
      </c>
      <c r="Y2551" s="2">
        <v>235515</v>
      </c>
      <c r="Z2551" s="2">
        <v>402.49112002427785</v>
      </c>
      <c r="AA2551" s="2">
        <v>394.96438336568633</v>
      </c>
      <c r="AB2551" s="2">
        <v>5705</v>
      </c>
      <c r="AC2551" s="2">
        <v>5705</v>
      </c>
      <c r="AD2551" s="2">
        <v>394.96438336568633</v>
      </c>
      <c r="AE2551" s="2" t="s">
        <v>42</v>
      </c>
      <c r="AF2551" s="2">
        <v>234681</v>
      </c>
      <c r="AG2551" s="2">
        <v>235515</v>
      </c>
      <c r="AH2551" s="2">
        <v>458.70514809038019</v>
      </c>
      <c r="AI2551" s="2">
        <v>6743</v>
      </c>
      <c r="AJ2551" s="2">
        <v>6743</v>
      </c>
      <c r="AK2551" s="2">
        <v>458.70514809038019</v>
      </c>
      <c r="AL2551" s="2" t="s">
        <v>42</v>
      </c>
      <c r="AM2551" s="2">
        <v>234681</v>
      </c>
      <c r="AN2551" s="2">
        <v>235515</v>
      </c>
      <c r="AO2551" s="2">
        <v>426.83476572803329</v>
      </c>
    </row>
    <row r="2552" spans="1:41" x14ac:dyDescent="0.35">
      <c r="A2552" s="2" t="s">
        <v>2592</v>
      </c>
      <c r="B2552" s="2">
        <v>4.9946433384794275</v>
      </c>
      <c r="C2552" s="2">
        <v>4.0196706648195821</v>
      </c>
      <c r="D2552" s="2">
        <v>1.1429718680617569</v>
      </c>
      <c r="E2552" s="4">
        <v>1.0446816266945176</v>
      </c>
      <c r="F2552" s="2">
        <v>2.2911996755191024E-6</v>
      </c>
      <c r="G2552" s="2">
        <v>1.0953165813274024</v>
      </c>
      <c r="H2552" s="2">
        <v>0.46633670240561842</v>
      </c>
      <c r="I2552" s="2">
        <v>0.64097453603177357</v>
      </c>
      <c r="J2552" s="2">
        <v>1</v>
      </c>
      <c r="K2552" s="4">
        <v>0.83861365563243473</v>
      </c>
      <c r="L2552" s="2">
        <v>25.200977765917251</v>
      </c>
      <c r="M2552" s="2">
        <v>357</v>
      </c>
      <c r="N2552" s="2">
        <v>357</v>
      </c>
      <c r="O2552" s="2">
        <v>25.200977765917251</v>
      </c>
      <c r="P2552" s="2" t="s">
        <v>42</v>
      </c>
      <c r="Q2552" s="2">
        <v>1742501</v>
      </c>
      <c r="R2552" s="2">
        <v>1743323</v>
      </c>
      <c r="S2552" s="2">
        <v>25.959732020953474</v>
      </c>
      <c r="T2552" s="2">
        <v>369</v>
      </c>
      <c r="U2552" s="2">
        <v>369</v>
      </c>
      <c r="V2552" s="2">
        <v>25.959732020953474</v>
      </c>
      <c r="W2552" s="2" t="s">
        <v>42</v>
      </c>
      <c r="X2552" s="2">
        <v>1742501</v>
      </c>
      <c r="Y2552" s="2">
        <v>1743323</v>
      </c>
      <c r="Z2552" s="2">
        <v>25.580354893435363</v>
      </c>
      <c r="AA2552" s="2">
        <v>29.220648430736833</v>
      </c>
      <c r="AB2552" s="2">
        <v>416</v>
      </c>
      <c r="AC2552" s="2">
        <v>416</v>
      </c>
      <c r="AD2552" s="2">
        <v>29.220648430736833</v>
      </c>
      <c r="AE2552" s="2" t="s">
        <v>42</v>
      </c>
      <c r="AF2552" s="2">
        <v>1742501</v>
      </c>
      <c r="AG2552" s="2">
        <v>1743323</v>
      </c>
      <c r="AH2552" s="2">
        <v>24.226005092257406</v>
      </c>
      <c r="AI2552" s="2">
        <v>350</v>
      </c>
      <c r="AJ2552" s="2">
        <v>351</v>
      </c>
      <c r="AK2552" s="2">
        <v>24.226005092257406</v>
      </c>
      <c r="AL2552" s="2" t="s">
        <v>42</v>
      </c>
      <c r="AM2552" s="2">
        <v>1742501</v>
      </c>
      <c r="AN2552" s="2">
        <v>1743323</v>
      </c>
      <c r="AO2552" s="2">
        <v>26.72332676149712</v>
      </c>
    </row>
    <row r="2553" spans="1:41" x14ac:dyDescent="0.35">
      <c r="A2553" s="2" t="s">
        <v>2593</v>
      </c>
      <c r="B2553" s="2">
        <v>14.639333347165699</v>
      </c>
      <c r="C2553" s="2">
        <v>8.5945465471792701</v>
      </c>
      <c r="D2553" s="2">
        <v>0.46371332404091348</v>
      </c>
      <c r="E2553" s="4">
        <v>1.0178128373052757</v>
      </c>
      <c r="F2553" s="2">
        <v>1.7528740402146513E-6</v>
      </c>
      <c r="G2553" s="2">
        <v>1.0716406548462858</v>
      </c>
      <c r="H2553" s="2">
        <v>0.20274195155448402</v>
      </c>
      <c r="I2553" s="2">
        <v>0.83933674611212972</v>
      </c>
      <c r="J2553" s="2">
        <v>1</v>
      </c>
      <c r="K2553" s="4">
        <v>0.95867027568507235</v>
      </c>
      <c r="L2553" s="2">
        <v>26.843702304180923</v>
      </c>
      <c r="M2553" s="2">
        <v>297</v>
      </c>
      <c r="N2553" s="2">
        <v>297</v>
      </c>
      <c r="O2553" s="2">
        <v>26.843702304180923</v>
      </c>
      <c r="P2553" s="2" t="s">
        <v>42</v>
      </c>
      <c r="Q2553" s="2">
        <v>1741076</v>
      </c>
      <c r="R2553" s="2">
        <v>1741718</v>
      </c>
      <c r="S2553" s="2">
        <v>25.221369205069912</v>
      </c>
      <c r="T2553" s="2">
        <v>280</v>
      </c>
      <c r="U2553" s="2">
        <v>280</v>
      </c>
      <c r="V2553" s="2">
        <v>25.221369205069912</v>
      </c>
      <c r="W2553" s="2" t="s">
        <v>42</v>
      </c>
      <c r="X2553" s="2">
        <v>1741076</v>
      </c>
      <c r="Y2553" s="2">
        <v>1741718</v>
      </c>
      <c r="Z2553" s="2">
        <v>26.032535754625417</v>
      </c>
      <c r="AA2553" s="2">
        <v>33.815915752249182</v>
      </c>
      <c r="AB2553" s="2">
        <v>376</v>
      </c>
      <c r="AC2553" s="2">
        <v>376</v>
      </c>
      <c r="AD2553" s="2">
        <v>33.815915752249182</v>
      </c>
      <c r="AE2553" s="2" t="s">
        <v>42</v>
      </c>
      <c r="AF2553" s="2">
        <v>1741076</v>
      </c>
      <c r="AG2553" s="2">
        <v>1741718</v>
      </c>
      <c r="AH2553" s="2">
        <v>19.176582405083483</v>
      </c>
      <c r="AI2553" s="2">
        <v>217</v>
      </c>
      <c r="AJ2553" s="2">
        <v>217</v>
      </c>
      <c r="AK2553" s="2">
        <v>19.176582405083483</v>
      </c>
      <c r="AL2553" s="2" t="s">
        <v>42</v>
      </c>
      <c r="AM2553" s="2">
        <v>1741076</v>
      </c>
      <c r="AN2553" s="2">
        <v>1741718</v>
      </c>
      <c r="AO2553" s="2">
        <v>26.496249078666331</v>
      </c>
    </row>
    <row r="2554" spans="1:41" x14ac:dyDescent="0.35">
      <c r="A2554" s="2" t="s">
        <v>2594</v>
      </c>
      <c r="B2554" s="2">
        <v>77.053133666271805</v>
      </c>
      <c r="C2554" s="2">
        <v>74.711815583258641</v>
      </c>
      <c r="D2554" s="2">
        <v>62.634377069541827</v>
      </c>
      <c r="E2554" s="4">
        <v>2.2949193862295778</v>
      </c>
      <c r="F2554" s="2">
        <v>6.3880808517500663E-5</v>
      </c>
      <c r="G2554" s="2">
        <v>2.4052021677262592</v>
      </c>
      <c r="H2554" s="2">
        <v>3.7899030045873103</v>
      </c>
      <c r="I2554" s="2">
        <v>1.5070984770004792E-4</v>
      </c>
      <c r="J2554" s="2">
        <v>0.39712044868962626</v>
      </c>
      <c r="K2554" s="4">
        <v>1.3885330373763155E-3</v>
      </c>
      <c r="L2554" s="2">
        <v>49.539984372185742</v>
      </c>
      <c r="M2554" s="2">
        <v>1045</v>
      </c>
      <c r="N2554" s="2">
        <v>1045</v>
      </c>
      <c r="O2554" s="2">
        <v>49.539984372185742</v>
      </c>
      <c r="P2554" s="2" t="s">
        <v>42</v>
      </c>
      <c r="Q2554" s="2">
        <v>1323144</v>
      </c>
      <c r="R2554" s="2">
        <v>1324368</v>
      </c>
      <c r="S2554" s="2">
        <v>47.198666289172586</v>
      </c>
      <c r="T2554" s="2">
        <v>999</v>
      </c>
      <c r="U2554" s="2">
        <v>999</v>
      </c>
      <c r="V2554" s="2">
        <v>47.198666289172586</v>
      </c>
      <c r="W2554" s="2" t="s">
        <v>42</v>
      </c>
      <c r="X2554" s="2">
        <v>1323144</v>
      </c>
      <c r="Y2554" s="2">
        <v>1324368</v>
      </c>
      <c r="Z2554" s="2">
        <v>48.36932533067916</v>
      </c>
      <c r="AA2554" s="2">
        <v>124.25179995544438</v>
      </c>
      <c r="AB2554" s="2">
        <v>2634</v>
      </c>
      <c r="AC2554" s="2">
        <v>2634</v>
      </c>
      <c r="AD2554" s="2">
        <v>124.25179995544438</v>
      </c>
      <c r="AE2554" s="2" t="s">
        <v>42</v>
      </c>
      <c r="AF2554" s="2">
        <v>1323144</v>
      </c>
      <c r="AG2554" s="2">
        <v>1324368</v>
      </c>
      <c r="AH2554" s="2">
        <v>97.755604844997606</v>
      </c>
      <c r="AI2554" s="2">
        <v>2109</v>
      </c>
      <c r="AJ2554" s="2">
        <v>2109</v>
      </c>
      <c r="AK2554" s="2">
        <v>97.755604844997606</v>
      </c>
      <c r="AL2554" s="2" t="s">
        <v>42</v>
      </c>
      <c r="AM2554" s="2">
        <v>1323144</v>
      </c>
      <c r="AN2554" s="2">
        <v>1324368</v>
      </c>
      <c r="AO2554" s="2">
        <v>111.00370240022099</v>
      </c>
    </row>
    <row r="2555" spans="1:41" x14ac:dyDescent="0.35">
      <c r="A2555" s="2" t="s">
        <v>2595</v>
      </c>
      <c r="B2555" s="2">
        <v>7.2792683740092947</v>
      </c>
      <c r="C2555" s="2">
        <v>7.1426105638942978</v>
      </c>
      <c r="D2555" s="2">
        <v>2.8461820420802724</v>
      </c>
      <c r="E2555" s="4">
        <v>1.1476734880137469</v>
      </c>
      <c r="F2555" s="2">
        <v>3.6084046810068038E-6</v>
      </c>
      <c r="G2555" s="2">
        <v>1.1991933808539812</v>
      </c>
      <c r="H2555" s="2">
        <v>0.76644831154382764</v>
      </c>
      <c r="I2555" s="2">
        <v>0.44340964230527957</v>
      </c>
      <c r="J2555" s="2">
        <v>1</v>
      </c>
      <c r="K2555" s="4">
        <v>0.6745958846905501</v>
      </c>
      <c r="L2555" s="2">
        <v>19.93027449947726</v>
      </c>
      <c r="M2555" s="2">
        <v>271</v>
      </c>
      <c r="N2555" s="2">
        <v>271</v>
      </c>
      <c r="O2555" s="2">
        <v>19.93027449947726</v>
      </c>
      <c r="P2555" s="2" t="s">
        <v>42</v>
      </c>
      <c r="Q2555" s="2">
        <v>1741720</v>
      </c>
      <c r="R2555" s="2">
        <v>1742509</v>
      </c>
      <c r="S2555" s="2">
        <v>18.616685829858501</v>
      </c>
      <c r="T2555" s="2">
        <v>254</v>
      </c>
      <c r="U2555" s="2">
        <v>254</v>
      </c>
      <c r="V2555" s="2">
        <v>18.616685829858501</v>
      </c>
      <c r="W2555" s="2" t="s">
        <v>42</v>
      </c>
      <c r="X2555" s="2">
        <v>1741720</v>
      </c>
      <c r="Y2555" s="2">
        <v>1742509</v>
      </c>
      <c r="Z2555" s="2">
        <v>19.27348016466788</v>
      </c>
      <c r="AA2555" s="2">
        <v>25.759296393752798</v>
      </c>
      <c r="AB2555" s="2">
        <v>352</v>
      </c>
      <c r="AC2555" s="2">
        <v>352</v>
      </c>
      <c r="AD2555" s="2">
        <v>25.759296393752798</v>
      </c>
      <c r="AE2555" s="2" t="s">
        <v>42</v>
      </c>
      <c r="AF2555" s="2">
        <v>1741720</v>
      </c>
      <c r="AG2555" s="2">
        <v>1742509</v>
      </c>
      <c r="AH2555" s="2">
        <v>18.480028019743504</v>
      </c>
      <c r="AI2555" s="2">
        <v>257</v>
      </c>
      <c r="AJ2555" s="2">
        <v>257</v>
      </c>
      <c r="AK2555" s="2">
        <v>18.480028019743504</v>
      </c>
      <c r="AL2555" s="2" t="s">
        <v>42</v>
      </c>
      <c r="AM2555" s="2">
        <v>1741720</v>
      </c>
      <c r="AN2555" s="2">
        <v>1742509</v>
      </c>
      <c r="AO2555" s="2">
        <v>22.119662206748153</v>
      </c>
    </row>
    <row r="2556" spans="1:41" x14ac:dyDescent="0.35">
      <c r="A2556" s="2" t="s">
        <v>2596</v>
      </c>
      <c r="B2556" s="2">
        <v>11.655237235562335</v>
      </c>
      <c r="C2556" s="2">
        <v>8.8450510509314508</v>
      </c>
      <c r="D2556" s="2">
        <v>2.8941387516258192</v>
      </c>
      <c r="E2556" s="4">
        <v>1.2362931888524129</v>
      </c>
      <c r="F2556" s="2">
        <v>3.5249099156266921E-6</v>
      </c>
      <c r="G2556" s="2">
        <v>1.3062548470345292</v>
      </c>
      <c r="H2556" s="2">
        <v>0.53495549516053953</v>
      </c>
      <c r="I2556" s="2">
        <v>0.59268067793690604</v>
      </c>
      <c r="J2556" s="2">
        <v>1</v>
      </c>
      <c r="K2556" s="4">
        <v>0.80750443969169983</v>
      </c>
      <c r="L2556" s="2">
        <v>12.124790005024279</v>
      </c>
      <c r="M2556" s="2">
        <v>42</v>
      </c>
      <c r="N2556" s="2">
        <v>42</v>
      </c>
      <c r="O2556" s="2">
        <v>12.124790005024279</v>
      </c>
      <c r="P2556" s="2" t="s">
        <v>42</v>
      </c>
      <c r="Q2556" s="2">
        <v>2098107</v>
      </c>
      <c r="R2556" s="2">
        <v>2098308</v>
      </c>
      <c r="S2556" s="2">
        <v>12.371377368073205</v>
      </c>
      <c r="T2556" s="2">
        <v>43</v>
      </c>
      <c r="U2556" s="2">
        <v>43</v>
      </c>
      <c r="V2556" s="2">
        <v>12.371377368073205</v>
      </c>
      <c r="W2556" s="2" t="s">
        <v>42</v>
      </c>
      <c r="X2556" s="2">
        <v>2098107</v>
      </c>
      <c r="Y2556" s="2">
        <v>2098308</v>
      </c>
      <c r="Z2556" s="2">
        <v>12.248083686548743</v>
      </c>
      <c r="AA2556" s="2">
        <v>20.96984105595573</v>
      </c>
      <c r="AB2556" s="2">
        <v>73</v>
      </c>
      <c r="AC2556" s="2">
        <v>73</v>
      </c>
      <c r="AD2556" s="2">
        <v>20.96984105595573</v>
      </c>
      <c r="AE2556" s="2" t="s">
        <v>42</v>
      </c>
      <c r="AF2556" s="2">
        <v>2098107</v>
      </c>
      <c r="AG2556" s="2">
        <v>2098308</v>
      </c>
      <c r="AH2556" s="2">
        <v>9.3146038203933941</v>
      </c>
      <c r="AI2556" s="2">
        <v>33</v>
      </c>
      <c r="AJ2556" s="2">
        <v>33</v>
      </c>
      <c r="AK2556" s="2">
        <v>9.3146038203933941</v>
      </c>
      <c r="AL2556" s="2" t="s">
        <v>42</v>
      </c>
      <c r="AM2556" s="2">
        <v>2098107</v>
      </c>
      <c r="AN2556" s="2">
        <v>2098308</v>
      </c>
      <c r="AO2556" s="2">
        <v>15.142222438174562</v>
      </c>
    </row>
    <row r="2557" spans="1:41" x14ac:dyDescent="0.35">
      <c r="A2557" s="2" t="s">
        <v>2597</v>
      </c>
      <c r="B2557" s="2">
        <v>198.61932802079582</v>
      </c>
      <c r="C2557" s="2">
        <v>150.0609051856039</v>
      </c>
      <c r="D2557" s="2">
        <v>-172.34441933839528</v>
      </c>
      <c r="E2557" s="4">
        <v>-2.4938412390611715</v>
      </c>
      <c r="F2557" s="2">
        <v>-1.5788795315183627E-4</v>
      </c>
      <c r="G2557" s="2">
        <v>-2.4036266845722176</v>
      </c>
      <c r="H2557" s="2">
        <v>-6.8302660140192941</v>
      </c>
      <c r="I2557" s="2">
        <v>8.477229139385091E-12</v>
      </c>
      <c r="J2557" s="2">
        <v>2.2337498782279714E-8</v>
      </c>
      <c r="K2557" s="4">
        <v>2.3763296576893315E-10</v>
      </c>
      <c r="L2557" s="2">
        <v>285.71869234346224</v>
      </c>
      <c r="M2557" s="2">
        <v>4535</v>
      </c>
      <c r="N2557" s="2">
        <v>4535</v>
      </c>
      <c r="O2557" s="2">
        <v>285.71869234346224</v>
      </c>
      <c r="P2557" s="2" t="s">
        <v>42</v>
      </c>
      <c r="Q2557" s="2">
        <v>910132</v>
      </c>
      <c r="R2557" s="2">
        <v>911053</v>
      </c>
      <c r="S2557" s="2">
        <v>289.7100868730713</v>
      </c>
      <c r="T2557" s="2">
        <v>4614</v>
      </c>
      <c r="U2557" s="2">
        <v>4614</v>
      </c>
      <c r="V2557" s="2">
        <v>289.7100868730713</v>
      </c>
      <c r="W2557" s="2" t="s">
        <v>42</v>
      </c>
      <c r="X2557" s="2">
        <v>910132</v>
      </c>
      <c r="Y2557" s="2">
        <v>911053</v>
      </c>
      <c r="Z2557" s="2">
        <v>287.71438960826674</v>
      </c>
      <c r="AA2557" s="2">
        <v>91.090758852275499</v>
      </c>
      <c r="AB2557" s="2">
        <v>1453</v>
      </c>
      <c r="AC2557" s="2">
        <v>1453</v>
      </c>
      <c r="AD2557" s="2">
        <v>91.090758852275499</v>
      </c>
      <c r="AE2557" s="2" t="s">
        <v>42</v>
      </c>
      <c r="AF2557" s="2">
        <v>910132</v>
      </c>
      <c r="AG2557" s="2">
        <v>911053</v>
      </c>
      <c r="AH2557" s="2">
        <v>139.6491816874674</v>
      </c>
      <c r="AI2557" s="2">
        <v>2267</v>
      </c>
      <c r="AJ2557" s="2">
        <v>2267</v>
      </c>
      <c r="AK2557" s="2">
        <v>139.6491816874674</v>
      </c>
      <c r="AL2557" s="2" t="s">
        <v>42</v>
      </c>
      <c r="AM2557" s="2">
        <v>910132</v>
      </c>
      <c r="AN2557" s="2">
        <v>911053</v>
      </c>
      <c r="AO2557" s="2">
        <v>115.36997026987146</v>
      </c>
    </row>
    <row r="2558" spans="1:41" x14ac:dyDescent="0.35">
      <c r="A2558" s="2" t="s">
        <v>2598</v>
      </c>
      <c r="B2558" s="2">
        <v>6.4018482856212273</v>
      </c>
      <c r="C2558" s="2">
        <v>4.7660018340025339</v>
      </c>
      <c r="D2558" s="2">
        <v>5.5417956066427365</v>
      </c>
      <c r="E2558" s="4">
        <v>1.3218908654940849</v>
      </c>
      <c r="F2558" s="2">
        <v>6.1311581586174547E-6</v>
      </c>
      <c r="G2558" s="2">
        <v>1.3788742916773944</v>
      </c>
      <c r="H2558" s="2">
        <v>1.4239037967499073</v>
      </c>
      <c r="I2558" s="2">
        <v>0.15447440053174999</v>
      </c>
      <c r="J2558" s="2">
        <v>1</v>
      </c>
      <c r="K2558" s="4">
        <v>0.3452417687880926</v>
      </c>
      <c r="L2558" s="2">
        <v>18.034303684870789</v>
      </c>
      <c r="M2558" s="2">
        <v>331</v>
      </c>
      <c r="N2558" s="2">
        <v>331</v>
      </c>
      <c r="O2558" s="2">
        <v>18.034303684870789</v>
      </c>
      <c r="P2558" s="2" t="s">
        <v>42</v>
      </c>
      <c r="Q2558" s="2">
        <v>909066</v>
      </c>
      <c r="R2558" s="2">
        <v>910131</v>
      </c>
      <c r="S2558" s="2">
        <v>16.398457233252095</v>
      </c>
      <c r="T2558" s="2">
        <v>302</v>
      </c>
      <c r="U2558" s="2">
        <v>302</v>
      </c>
      <c r="V2558" s="2">
        <v>16.398457233252095</v>
      </c>
      <c r="W2558" s="2" t="s">
        <v>42</v>
      </c>
      <c r="X2558" s="2">
        <v>909066</v>
      </c>
      <c r="Y2558" s="2">
        <v>910131</v>
      </c>
      <c r="Z2558" s="2">
        <v>17.21638045906144</v>
      </c>
      <c r="AA2558" s="2">
        <v>22.716046612535028</v>
      </c>
      <c r="AB2558" s="2">
        <v>419</v>
      </c>
      <c r="AC2558" s="2">
        <v>419</v>
      </c>
      <c r="AD2558" s="2">
        <v>22.716046612535028</v>
      </c>
      <c r="AE2558" s="2" t="s">
        <v>42</v>
      </c>
      <c r="AF2558" s="2">
        <v>909066</v>
      </c>
      <c r="AG2558" s="2">
        <v>910131</v>
      </c>
      <c r="AH2558" s="2">
        <v>22.800305518873323</v>
      </c>
      <c r="AI2558" s="2">
        <v>428</v>
      </c>
      <c r="AJ2558" s="2">
        <v>428</v>
      </c>
      <c r="AK2558" s="2">
        <v>22.800305518873323</v>
      </c>
      <c r="AL2558" s="2" t="s">
        <v>42</v>
      </c>
      <c r="AM2558" s="2">
        <v>909066</v>
      </c>
      <c r="AN2558" s="2">
        <v>910131</v>
      </c>
      <c r="AO2558" s="2">
        <v>22.758176065704177</v>
      </c>
    </row>
    <row r="2559" spans="1:41" x14ac:dyDescent="0.35">
      <c r="A2559" s="2" t="s">
        <v>2599</v>
      </c>
      <c r="B2559" s="2">
        <v>106.58337488923596</v>
      </c>
      <c r="C2559" s="2">
        <v>89.963927309066207</v>
      </c>
      <c r="D2559" s="2">
        <v>55.043171512627225</v>
      </c>
      <c r="E2559" s="4">
        <v>1.2404542089286663</v>
      </c>
      <c r="F2559" s="2">
        <v>6.5120323788391986E-5</v>
      </c>
      <c r="G2559" s="2">
        <v>1.3026642302554252</v>
      </c>
      <c r="H2559" s="2">
        <v>1.2229587673376554</v>
      </c>
      <c r="I2559" s="2">
        <v>0.22134540182843798</v>
      </c>
      <c r="J2559" s="2">
        <v>1</v>
      </c>
      <c r="K2559" s="4">
        <v>0.43656072890563929</v>
      </c>
      <c r="L2559" s="2">
        <v>237.2230447831746</v>
      </c>
      <c r="M2559" s="2">
        <v>7923</v>
      </c>
      <c r="N2559" s="2">
        <v>7923</v>
      </c>
      <c r="O2559" s="2">
        <v>237.2230447831746</v>
      </c>
      <c r="P2559" s="2" t="s">
        <v>42</v>
      </c>
      <c r="Q2559" s="2">
        <v>1281591</v>
      </c>
      <c r="R2559" s="2">
        <v>1283529</v>
      </c>
      <c r="S2559" s="2">
        <v>220.60359720300485</v>
      </c>
      <c r="T2559" s="2">
        <v>7393</v>
      </c>
      <c r="U2559" s="2">
        <v>7393</v>
      </c>
      <c r="V2559" s="2">
        <v>220.60359720300485</v>
      </c>
      <c r="W2559" s="2" t="s">
        <v>42</v>
      </c>
      <c r="X2559" s="2">
        <v>1281591</v>
      </c>
      <c r="Y2559" s="2">
        <v>1283529</v>
      </c>
      <c r="Z2559" s="2">
        <v>228.91332099308971</v>
      </c>
      <c r="AA2559" s="2">
        <v>327.18697209224081</v>
      </c>
      <c r="AB2559" s="2">
        <v>10982</v>
      </c>
      <c r="AC2559" s="2">
        <v>10982</v>
      </c>
      <c r="AD2559" s="2">
        <v>327.18697209224081</v>
      </c>
      <c r="AE2559" s="2" t="s">
        <v>42</v>
      </c>
      <c r="AF2559" s="2">
        <v>1281591</v>
      </c>
      <c r="AG2559" s="2">
        <v>1283529</v>
      </c>
      <c r="AH2559" s="2">
        <v>240.72601291919304</v>
      </c>
      <c r="AI2559" s="2">
        <v>8223</v>
      </c>
      <c r="AJ2559" s="2">
        <v>8223</v>
      </c>
      <c r="AK2559" s="2">
        <v>240.72601291919304</v>
      </c>
      <c r="AL2559" s="2" t="s">
        <v>42</v>
      </c>
      <c r="AM2559" s="2">
        <v>1281591</v>
      </c>
      <c r="AN2559" s="2">
        <v>1283529</v>
      </c>
      <c r="AO2559" s="2">
        <v>283.95649250571694</v>
      </c>
    </row>
    <row r="2560" spans="1:41" x14ac:dyDescent="0.35">
      <c r="A2560" s="2" t="s">
        <v>2600</v>
      </c>
      <c r="B2560" s="2">
        <v>37.630064536005349</v>
      </c>
      <c r="C2560" s="2">
        <v>30.866847998739644</v>
      </c>
      <c r="D2560" s="2">
        <v>-32.839499426476664</v>
      </c>
      <c r="E2560" s="4">
        <v>-1.2746295022261187</v>
      </c>
      <c r="F2560" s="2">
        <v>-2.5998574561867502E-5</v>
      </c>
      <c r="G2560" s="2">
        <v>-1.2217510041657098</v>
      </c>
      <c r="H2560" s="2">
        <v>-2.3276145541761184</v>
      </c>
      <c r="I2560" s="2">
        <v>1.9932627673591208E-2</v>
      </c>
      <c r="J2560" s="2">
        <v>1</v>
      </c>
      <c r="K2560" s="4">
        <v>8.1556636521603776E-2</v>
      </c>
      <c r="L2560" s="2">
        <v>153.82592030631602</v>
      </c>
      <c r="M2560" s="2">
        <v>1238</v>
      </c>
      <c r="N2560" s="2">
        <v>2537</v>
      </c>
      <c r="O2560" s="2">
        <v>153.82592030631602</v>
      </c>
      <c r="P2560" s="2" t="s">
        <v>42</v>
      </c>
      <c r="Q2560" s="2">
        <v>1017519</v>
      </c>
      <c r="R2560" s="2">
        <v>1018476</v>
      </c>
      <c r="S2560" s="2">
        <v>151.00800662452437</v>
      </c>
      <c r="T2560" s="2">
        <v>1229</v>
      </c>
      <c r="U2560" s="2">
        <v>2499</v>
      </c>
      <c r="V2560" s="2">
        <v>151.00800662452437</v>
      </c>
      <c r="W2560" s="2" t="s">
        <v>42</v>
      </c>
      <c r="X2560" s="2">
        <v>1017519</v>
      </c>
      <c r="Y2560" s="2">
        <v>1018476</v>
      </c>
      <c r="Z2560" s="2">
        <v>152.4169634654202</v>
      </c>
      <c r="AA2560" s="2">
        <v>122.95907230757638</v>
      </c>
      <c r="AB2560" s="2">
        <v>823</v>
      </c>
      <c r="AC2560" s="2">
        <v>2038</v>
      </c>
      <c r="AD2560" s="2">
        <v>122.95907230757638</v>
      </c>
      <c r="AE2560" s="2" t="s">
        <v>42</v>
      </c>
      <c r="AF2560" s="2">
        <v>1017519</v>
      </c>
      <c r="AG2560" s="2">
        <v>1018476</v>
      </c>
      <c r="AH2560" s="2">
        <v>116.19585577031067</v>
      </c>
      <c r="AI2560" s="2">
        <v>922</v>
      </c>
      <c r="AJ2560" s="2">
        <v>1960</v>
      </c>
      <c r="AK2560" s="2">
        <v>116.19585577031067</v>
      </c>
      <c r="AL2560" s="2" t="s">
        <v>42</v>
      </c>
      <c r="AM2560" s="2">
        <v>1017519</v>
      </c>
      <c r="AN2560" s="2">
        <v>1018476</v>
      </c>
      <c r="AO2560" s="2">
        <v>119.57746403894353</v>
      </c>
    </row>
    <row r="2561" spans="1:41" x14ac:dyDescent="0.35">
      <c r="A2561" s="2" t="s">
        <v>2601</v>
      </c>
      <c r="B2561" s="2">
        <v>254.14567990937246</v>
      </c>
      <c r="C2561" s="2">
        <v>216.63110228791822</v>
      </c>
      <c r="D2561" s="2">
        <v>-203.33052368655638</v>
      </c>
      <c r="E2561" s="4">
        <v>-1.2728207715820221</v>
      </c>
      <c r="F2561" s="2">
        <v>-1.608105543004436E-4</v>
      </c>
      <c r="G2561" s="2">
        <v>-1.2200669372136919</v>
      </c>
      <c r="H2561" s="2">
        <v>-4.2839956567728397</v>
      </c>
      <c r="I2561" s="2">
        <v>1.8357151187135714E-5</v>
      </c>
      <c r="J2561" s="2">
        <v>4.8371093378102609E-2</v>
      </c>
      <c r="K2561" s="4">
        <v>2.0496226007670596E-4</v>
      </c>
      <c r="L2561" s="2">
        <v>980.6781375775937</v>
      </c>
      <c r="M2561" s="2">
        <v>8159</v>
      </c>
      <c r="N2561" s="2">
        <v>16174</v>
      </c>
      <c r="O2561" s="2">
        <v>980.6781375775937</v>
      </c>
      <c r="P2561" s="2" t="s">
        <v>42</v>
      </c>
      <c r="Q2561" s="2">
        <v>1611290</v>
      </c>
      <c r="R2561" s="2">
        <v>1612247</v>
      </c>
      <c r="S2561" s="2">
        <v>916.56240275341565</v>
      </c>
      <c r="T2561" s="2">
        <v>7631</v>
      </c>
      <c r="U2561" s="2">
        <v>15168</v>
      </c>
      <c r="V2561" s="2">
        <v>916.56240275341565</v>
      </c>
      <c r="W2561" s="2" t="s">
        <v>42</v>
      </c>
      <c r="X2561" s="2">
        <v>1611290</v>
      </c>
      <c r="Y2561" s="2">
        <v>1612247</v>
      </c>
      <c r="Z2561" s="2">
        <v>948.62027016550473</v>
      </c>
      <c r="AA2561" s="2">
        <v>726.53245766822124</v>
      </c>
      <c r="AB2561" s="2">
        <v>5104</v>
      </c>
      <c r="AC2561" s="2">
        <v>12042</v>
      </c>
      <c r="AD2561" s="2">
        <v>726.53245766822124</v>
      </c>
      <c r="AE2561" s="2" t="s">
        <v>42</v>
      </c>
      <c r="AF2561" s="2">
        <v>1611290</v>
      </c>
      <c r="AG2561" s="2">
        <v>1612247</v>
      </c>
      <c r="AH2561" s="2">
        <v>764.04703528967548</v>
      </c>
      <c r="AI2561" s="2">
        <v>6291</v>
      </c>
      <c r="AJ2561" s="2">
        <v>12888</v>
      </c>
      <c r="AK2561" s="2">
        <v>764.04703528967548</v>
      </c>
      <c r="AL2561" s="2" t="s">
        <v>42</v>
      </c>
      <c r="AM2561" s="2">
        <v>1611290</v>
      </c>
      <c r="AN2561" s="2">
        <v>1612247</v>
      </c>
      <c r="AO2561" s="2">
        <v>745.28974647894836</v>
      </c>
    </row>
    <row r="2562" spans="1:41" x14ac:dyDescent="0.35">
      <c r="A2562" s="2" t="s">
        <v>2602</v>
      </c>
      <c r="B2562" s="2">
        <v>809.0545011613201</v>
      </c>
      <c r="C2562" s="2">
        <v>674.45738893241287</v>
      </c>
      <c r="D2562" s="2">
        <v>597.6856532983827</v>
      </c>
      <c r="E2562" s="4">
        <v>1.5029823504343061</v>
      </c>
      <c r="F2562" s="2">
        <v>6.4216166329245832E-4</v>
      </c>
      <c r="G2562" s="2">
        <v>1.5751756140789905</v>
      </c>
      <c r="H2562" s="2">
        <v>3.0050758779531996</v>
      </c>
      <c r="I2562" s="2">
        <v>2.6551737139346443E-3</v>
      </c>
      <c r="J2562" s="2">
        <v>1</v>
      </c>
      <c r="K2562" s="4">
        <v>1.6195330407911546E-2</v>
      </c>
      <c r="L2562" s="2">
        <v>1120.9849945554736</v>
      </c>
      <c r="M2562" s="2">
        <v>25151</v>
      </c>
      <c r="N2562" s="2">
        <v>25153</v>
      </c>
      <c r="O2562" s="2">
        <v>1120.9849945554736</v>
      </c>
      <c r="P2562" s="2" t="s">
        <v>42</v>
      </c>
      <c r="Q2562" s="2">
        <v>1274858</v>
      </c>
      <c r="R2562" s="2">
        <v>1276160</v>
      </c>
      <c r="S2562" s="2">
        <v>1255.5821067843808</v>
      </c>
      <c r="T2562" s="2">
        <v>28269</v>
      </c>
      <c r="U2562" s="2">
        <v>28269</v>
      </c>
      <c r="V2562" s="2">
        <v>1255.5821067843808</v>
      </c>
      <c r="W2562" s="2" t="s">
        <v>42</v>
      </c>
      <c r="X2562" s="2">
        <v>1274858</v>
      </c>
      <c r="Y2562" s="2">
        <v>1276160</v>
      </c>
      <c r="Z2562" s="2">
        <v>1188.2835506699271</v>
      </c>
      <c r="AA2562" s="2">
        <v>1930.0394957167937</v>
      </c>
      <c r="AB2562" s="2">
        <v>43522</v>
      </c>
      <c r="AC2562" s="2">
        <v>43522</v>
      </c>
      <c r="AD2562" s="2">
        <v>1930.0394957167937</v>
      </c>
      <c r="AE2562" s="2" t="s">
        <v>42</v>
      </c>
      <c r="AF2562" s="2">
        <v>1274858</v>
      </c>
      <c r="AG2562" s="2">
        <v>1276160</v>
      </c>
      <c r="AH2562" s="2">
        <v>1641.8989122198259</v>
      </c>
      <c r="AI2562" s="2">
        <v>37680</v>
      </c>
      <c r="AJ2562" s="2">
        <v>37680</v>
      </c>
      <c r="AK2562" s="2">
        <v>1641.8989122198259</v>
      </c>
      <c r="AL2562" s="2" t="s">
        <v>42</v>
      </c>
      <c r="AM2562" s="2">
        <v>1274858</v>
      </c>
      <c r="AN2562" s="2">
        <v>1276160</v>
      </c>
      <c r="AO2562" s="2">
        <v>1785.9692039683098</v>
      </c>
    </row>
    <row r="2563" spans="1:41" x14ac:dyDescent="0.35">
      <c r="A2563" s="2" t="s">
        <v>2603</v>
      </c>
      <c r="B2563" s="2">
        <v>465.35469022446227</v>
      </c>
      <c r="C2563" s="2">
        <v>422.23849013620543</v>
      </c>
      <c r="D2563" s="2">
        <v>-397.69431298363611</v>
      </c>
      <c r="E2563" s="4">
        <v>-1.5232218192083713</v>
      </c>
      <c r="F2563" s="2">
        <v>-3.4265599670178575E-4</v>
      </c>
      <c r="G2563" s="2">
        <v>-1.4597907173728186</v>
      </c>
      <c r="H2563" s="2">
        <v>-7.7183950495184197</v>
      </c>
      <c r="I2563" s="2">
        <v>1.1783911165745541E-14</v>
      </c>
      <c r="J2563" s="2">
        <v>3.1050605921739505E-11</v>
      </c>
      <c r="K2563" s="4">
        <v>3.8813257402174382E-13</v>
      </c>
      <c r="L2563" s="2">
        <v>1111.6794373126302</v>
      </c>
      <c r="M2563" s="2">
        <v>38106</v>
      </c>
      <c r="N2563" s="2">
        <v>38106</v>
      </c>
      <c r="O2563" s="2">
        <v>1111.6794373126302</v>
      </c>
      <c r="P2563" s="2" t="s">
        <v>42</v>
      </c>
      <c r="Q2563" s="2">
        <v>920891</v>
      </c>
      <c r="R2563" s="2">
        <v>922880</v>
      </c>
      <c r="S2563" s="2">
        <v>1203.8839917060254</v>
      </c>
      <c r="T2563" s="2">
        <v>41407</v>
      </c>
      <c r="U2563" s="2">
        <v>41407</v>
      </c>
      <c r="V2563" s="2">
        <v>1203.8839917060254</v>
      </c>
      <c r="W2563" s="2" t="s">
        <v>42</v>
      </c>
      <c r="X2563" s="2">
        <v>920891</v>
      </c>
      <c r="Y2563" s="2">
        <v>922880</v>
      </c>
      <c r="Z2563" s="2">
        <v>1157.7817145093277</v>
      </c>
      <c r="AA2563" s="2">
        <v>738.52930148156315</v>
      </c>
      <c r="AB2563" s="2">
        <v>25440</v>
      </c>
      <c r="AC2563" s="2">
        <v>25441</v>
      </c>
      <c r="AD2563" s="2">
        <v>738.52930148156315</v>
      </c>
      <c r="AE2563" s="2" t="s">
        <v>42</v>
      </c>
      <c r="AF2563" s="2">
        <v>920891</v>
      </c>
      <c r="AG2563" s="2">
        <v>922880</v>
      </c>
      <c r="AH2563" s="2">
        <v>781.64550156982</v>
      </c>
      <c r="AI2563" s="2">
        <v>27403</v>
      </c>
      <c r="AJ2563" s="2">
        <v>27403</v>
      </c>
      <c r="AK2563" s="2">
        <v>781.64550156982</v>
      </c>
      <c r="AL2563" s="2" t="s">
        <v>42</v>
      </c>
      <c r="AM2563" s="2">
        <v>920891</v>
      </c>
      <c r="AN2563" s="2">
        <v>922880</v>
      </c>
      <c r="AO2563" s="2">
        <v>760.08740152569158</v>
      </c>
    </row>
    <row r="2564" spans="1:41" x14ac:dyDescent="0.35">
      <c r="A2564" s="2" t="s">
        <v>2604</v>
      </c>
      <c r="B2564" s="2">
        <v>50.45828224132832</v>
      </c>
      <c r="C2564" s="2">
        <v>47.183990693436783</v>
      </c>
      <c r="D2564" s="2">
        <v>-47.12153431915371</v>
      </c>
      <c r="E2564" s="4">
        <v>-1.3846890093651523</v>
      </c>
      <c r="F2564" s="2">
        <v>-3.9288853984073758E-5</v>
      </c>
      <c r="G2564" s="2">
        <v>-1.3271335701221467</v>
      </c>
      <c r="H2564" s="2">
        <v>-3.3971791976914321</v>
      </c>
      <c r="I2564" s="2">
        <v>6.8085007696579343E-4</v>
      </c>
      <c r="J2564" s="2">
        <v>1</v>
      </c>
      <c r="K2564" s="4">
        <v>5.0394380696765885E-3</v>
      </c>
      <c r="L2564" s="2">
        <v>167.9144733457243</v>
      </c>
      <c r="M2564" s="2">
        <v>1771</v>
      </c>
      <c r="N2564" s="2">
        <v>1771</v>
      </c>
      <c r="O2564" s="2">
        <v>167.9144733457243</v>
      </c>
      <c r="P2564" s="2" t="s">
        <v>42</v>
      </c>
      <c r="Q2564" s="2">
        <v>113037</v>
      </c>
      <c r="R2564" s="2">
        <v>113649</v>
      </c>
      <c r="S2564" s="2">
        <v>171.31367764218197</v>
      </c>
      <c r="T2564" s="2">
        <v>1813</v>
      </c>
      <c r="U2564" s="2">
        <v>1813</v>
      </c>
      <c r="V2564" s="2">
        <v>171.31367764218197</v>
      </c>
      <c r="W2564" s="2" t="s">
        <v>42</v>
      </c>
      <c r="X2564" s="2">
        <v>113037</v>
      </c>
      <c r="Y2564" s="2">
        <v>113649</v>
      </c>
      <c r="Z2564" s="2">
        <v>169.61407549395312</v>
      </c>
      <c r="AA2564" s="2">
        <v>120.85539540085365</v>
      </c>
      <c r="AB2564" s="2">
        <v>1281</v>
      </c>
      <c r="AC2564" s="2">
        <v>1281</v>
      </c>
      <c r="AD2564" s="2">
        <v>120.85539540085365</v>
      </c>
      <c r="AE2564" s="2" t="s">
        <v>42</v>
      </c>
      <c r="AF2564" s="2">
        <v>113037</v>
      </c>
      <c r="AG2564" s="2">
        <v>113649</v>
      </c>
      <c r="AH2564" s="2">
        <v>124.12968694874519</v>
      </c>
      <c r="AI2564" s="2">
        <v>1339</v>
      </c>
      <c r="AJ2564" s="2">
        <v>1339</v>
      </c>
      <c r="AK2564" s="2">
        <v>124.12968694874519</v>
      </c>
      <c r="AL2564" s="2" t="s">
        <v>42</v>
      </c>
      <c r="AM2564" s="2">
        <v>113037</v>
      </c>
      <c r="AN2564" s="2">
        <v>113649</v>
      </c>
      <c r="AO2564" s="2">
        <v>122.49254117479941</v>
      </c>
    </row>
    <row r="2565" spans="1:41" x14ac:dyDescent="0.35">
      <c r="A2565" s="2" t="s">
        <v>2605</v>
      </c>
      <c r="B2565" s="2">
        <v>1.1279910439754504</v>
      </c>
      <c r="C2565" s="2">
        <v>1.0697019521083813</v>
      </c>
      <c r="D2565" s="2">
        <v>-0.27182842388927586</v>
      </c>
      <c r="E2565" s="4">
        <v>-1.4666424001628982</v>
      </c>
      <c r="F2565" s="2">
        <v>-2.2139114935291171E-7</v>
      </c>
      <c r="G2565" s="2">
        <v>-1.3793069114784353</v>
      </c>
      <c r="H2565" s="2">
        <v>-0.27308598360093178</v>
      </c>
      <c r="I2565" s="2">
        <v>0.7847871343216436</v>
      </c>
      <c r="J2565" s="2">
        <v>1</v>
      </c>
      <c r="K2565" s="4">
        <v>0.92939959502810376</v>
      </c>
      <c r="L2565" s="2">
        <v>1.3891991705309323</v>
      </c>
      <c r="M2565" s="2">
        <v>0</v>
      </c>
      <c r="N2565" s="2">
        <v>26</v>
      </c>
      <c r="O2565" s="2">
        <v>1.3891991705309323</v>
      </c>
      <c r="P2565" s="2" t="s">
        <v>42</v>
      </c>
      <c r="Q2565" s="2">
        <v>1257313</v>
      </c>
      <c r="R2565" s="2">
        <v>1258399</v>
      </c>
      <c r="S2565" s="2">
        <v>0.31949721842255097</v>
      </c>
      <c r="T2565" s="2">
        <v>0</v>
      </c>
      <c r="U2565" s="2">
        <v>6</v>
      </c>
      <c r="V2565" s="2">
        <v>0.31949721842255097</v>
      </c>
      <c r="W2565" s="2" t="s">
        <v>42</v>
      </c>
      <c r="X2565" s="2">
        <v>1257313</v>
      </c>
      <c r="Y2565" s="2">
        <v>1258399</v>
      </c>
      <c r="Z2565" s="2">
        <v>0.85434819447674171</v>
      </c>
      <c r="AA2565" s="2">
        <v>0.90383141461944971</v>
      </c>
      <c r="AB2565" s="2">
        <v>0</v>
      </c>
      <c r="AC2565" s="2">
        <v>17</v>
      </c>
      <c r="AD2565" s="2">
        <v>0.90383141461944971</v>
      </c>
      <c r="AE2565" s="2" t="s">
        <v>42</v>
      </c>
      <c r="AF2565" s="2">
        <v>1257313</v>
      </c>
      <c r="AG2565" s="2">
        <v>1258399</v>
      </c>
      <c r="AH2565" s="2">
        <v>0.26120812655548192</v>
      </c>
      <c r="AI2565" s="2">
        <v>0</v>
      </c>
      <c r="AJ2565" s="2">
        <v>5</v>
      </c>
      <c r="AK2565" s="2">
        <v>0.26120812655548192</v>
      </c>
      <c r="AL2565" s="2" t="s">
        <v>42</v>
      </c>
      <c r="AM2565" s="2">
        <v>1257313</v>
      </c>
      <c r="AN2565" s="2">
        <v>1258399</v>
      </c>
      <c r="AO2565" s="2">
        <v>0.58251977058746585</v>
      </c>
    </row>
    <row r="2566" spans="1:41" x14ac:dyDescent="0.35">
      <c r="A2566" s="2" t="s">
        <v>2606</v>
      </c>
      <c r="B2566" s="2">
        <v>1.0099985570165091</v>
      </c>
      <c r="C2566" s="2">
        <v>0.85528950326854414</v>
      </c>
      <c r="D2566" s="2">
        <v>0.15472670583298054</v>
      </c>
      <c r="E2566" s="4">
        <v>1.2896819400372497</v>
      </c>
      <c r="F2566" s="2">
        <v>1.8826312810392632E-7</v>
      </c>
      <c r="G2566" s="2">
        <v>1.3737640529966524</v>
      </c>
      <c r="H2566" s="2">
        <v>0.25003021630451833</v>
      </c>
      <c r="I2566" s="2">
        <v>0.80256399425674152</v>
      </c>
      <c r="J2566" s="2">
        <v>1</v>
      </c>
      <c r="K2566" s="4">
        <v>0.93952022657144652</v>
      </c>
      <c r="L2566" s="2">
        <v>0.96175327190602999</v>
      </c>
      <c r="M2566" s="2">
        <v>0</v>
      </c>
      <c r="N2566" s="2">
        <v>18</v>
      </c>
      <c r="O2566" s="2">
        <v>0.96175327190602999</v>
      </c>
      <c r="P2566" s="2" t="s">
        <v>42</v>
      </c>
      <c r="Q2566" s="2">
        <v>1403751</v>
      </c>
      <c r="R2566" s="2">
        <v>1404837</v>
      </c>
      <c r="S2566" s="2">
        <v>0.10649907280751698</v>
      </c>
      <c r="T2566" s="2">
        <v>0</v>
      </c>
      <c r="U2566" s="2">
        <v>2</v>
      </c>
      <c r="V2566" s="2">
        <v>0.10649907280751698</v>
      </c>
      <c r="W2566" s="2" t="s">
        <v>42</v>
      </c>
      <c r="X2566" s="2">
        <v>1403751</v>
      </c>
      <c r="Y2566" s="2">
        <v>1404837</v>
      </c>
      <c r="Z2566" s="2">
        <v>0.53412617235677351</v>
      </c>
      <c r="AA2566" s="2">
        <v>1.1164976298240261</v>
      </c>
      <c r="AB2566" s="2">
        <v>0</v>
      </c>
      <c r="AC2566" s="2">
        <v>21</v>
      </c>
      <c r="AD2566" s="2">
        <v>1.1164976298240261</v>
      </c>
      <c r="AE2566" s="2" t="s">
        <v>42</v>
      </c>
      <c r="AF2566" s="2">
        <v>1403751</v>
      </c>
      <c r="AG2566" s="2">
        <v>1404837</v>
      </c>
      <c r="AH2566" s="2">
        <v>0.26120812655548192</v>
      </c>
      <c r="AI2566" s="2">
        <v>0</v>
      </c>
      <c r="AJ2566" s="2">
        <v>5</v>
      </c>
      <c r="AK2566" s="2">
        <v>0.26120812655548192</v>
      </c>
      <c r="AL2566" s="2" t="s">
        <v>42</v>
      </c>
      <c r="AM2566" s="2">
        <v>1403751</v>
      </c>
      <c r="AN2566" s="2">
        <v>1404837</v>
      </c>
      <c r="AO2566" s="2">
        <v>0.68885287818975405</v>
      </c>
    </row>
    <row r="2567" spans="1:41" x14ac:dyDescent="0.35">
      <c r="A2567" s="2" t="s">
        <v>2607</v>
      </c>
      <c r="B2567" s="2">
        <v>1.1164976298240261</v>
      </c>
      <c r="C2567" s="2">
        <v>0.79700041140147515</v>
      </c>
      <c r="D2567" s="2">
        <v>0.58134589428957484</v>
      </c>
      <c r="E2567" s="4">
        <v>4.6391296122066139</v>
      </c>
      <c r="F2567" s="2">
        <v>5.9186946899164868E-7</v>
      </c>
      <c r="G2567" s="2">
        <v>4.9597145053423981</v>
      </c>
      <c r="H2567" s="2">
        <v>0.90601958681361439</v>
      </c>
      <c r="I2567" s="2">
        <v>0.36492556261019637</v>
      </c>
      <c r="J2567" s="2">
        <v>1</v>
      </c>
      <c r="K2567" s="4">
        <v>0.59504139029480196</v>
      </c>
      <c r="L2567" s="2">
        <v>0</v>
      </c>
      <c r="M2567" s="2">
        <v>0</v>
      </c>
      <c r="N2567" s="2">
        <v>0</v>
      </c>
      <c r="O2567" s="2">
        <v>0</v>
      </c>
      <c r="P2567" s="2" t="s">
        <v>42</v>
      </c>
      <c r="Q2567" s="2">
        <v>2562542</v>
      </c>
      <c r="R2567" s="2">
        <v>2563628</v>
      </c>
      <c r="S2567" s="2">
        <v>0.31949721842255097</v>
      </c>
      <c r="T2567" s="2">
        <v>0</v>
      </c>
      <c r="U2567" s="2">
        <v>6</v>
      </c>
      <c r="V2567" s="2">
        <v>0.31949721842255097</v>
      </c>
      <c r="W2567" s="2" t="s">
        <v>42</v>
      </c>
      <c r="X2567" s="2">
        <v>2562542</v>
      </c>
      <c r="Y2567" s="2">
        <v>2563628</v>
      </c>
      <c r="Z2567" s="2">
        <v>0.15974860921127548</v>
      </c>
      <c r="AA2567" s="2">
        <v>1.1164976298240261</v>
      </c>
      <c r="AB2567" s="2">
        <v>0</v>
      </c>
      <c r="AC2567" s="2">
        <v>21</v>
      </c>
      <c r="AD2567" s="2">
        <v>1.1164976298240261</v>
      </c>
      <c r="AE2567" s="2" t="s">
        <v>42</v>
      </c>
      <c r="AF2567" s="2">
        <v>2562542</v>
      </c>
      <c r="AG2567" s="2">
        <v>2563628</v>
      </c>
      <c r="AH2567" s="2">
        <v>0.36569137717767469</v>
      </c>
      <c r="AI2567" s="2">
        <v>0</v>
      </c>
      <c r="AJ2567" s="2">
        <v>7</v>
      </c>
      <c r="AK2567" s="2">
        <v>0.36569137717767469</v>
      </c>
      <c r="AL2567" s="2" t="s">
        <v>42</v>
      </c>
      <c r="AM2567" s="2">
        <v>2562542</v>
      </c>
      <c r="AN2567" s="2">
        <v>2563628</v>
      </c>
      <c r="AO2567" s="2">
        <v>0.74109450350085038</v>
      </c>
    </row>
    <row r="2568" spans="1:41" x14ac:dyDescent="0.35">
      <c r="A2568" s="2" t="s">
        <v>2608</v>
      </c>
      <c r="B2568" s="2">
        <v>36.781196694739677</v>
      </c>
      <c r="C2568" s="2">
        <v>27.436209019260602</v>
      </c>
      <c r="D2568" s="2">
        <v>-15.848780476417538</v>
      </c>
      <c r="E2568" s="4">
        <v>-1.364517635461697</v>
      </c>
      <c r="F2568" s="2">
        <v>-1.2950662531669422E-5</v>
      </c>
      <c r="G2568" s="2">
        <v>-1.3022314201958591</v>
      </c>
      <c r="H2568" s="2">
        <v>-0.83954228841448841</v>
      </c>
      <c r="I2568" s="2">
        <v>0.4011651256832216</v>
      </c>
      <c r="J2568" s="2">
        <v>1</v>
      </c>
      <c r="K2568" s="4">
        <v>0.63373507564465759</v>
      </c>
      <c r="L2568" s="2">
        <v>73.045660591358441</v>
      </c>
      <c r="M2568" s="2">
        <v>0</v>
      </c>
      <c r="N2568" s="2">
        <v>2383</v>
      </c>
      <c r="O2568" s="2">
        <v>73.045660591358441</v>
      </c>
      <c r="P2568" s="2" t="s">
        <v>42</v>
      </c>
      <c r="Q2568" s="2">
        <v>1255424</v>
      </c>
      <c r="R2568" s="2">
        <v>1257317</v>
      </c>
      <c r="S2568" s="2">
        <v>45.609451572097839</v>
      </c>
      <c r="T2568" s="2">
        <v>0</v>
      </c>
      <c r="U2568" s="2">
        <v>1493</v>
      </c>
      <c r="V2568" s="2">
        <v>45.609451572097839</v>
      </c>
      <c r="W2568" s="2" t="s">
        <v>42</v>
      </c>
      <c r="X2568" s="2">
        <v>1255424</v>
      </c>
      <c r="Y2568" s="2">
        <v>1257317</v>
      </c>
      <c r="Z2568" s="2">
        <v>59.32755608172814</v>
      </c>
      <c r="AA2568" s="2">
        <v>50.69308731400244</v>
      </c>
      <c r="AB2568" s="2">
        <v>0</v>
      </c>
      <c r="AC2568" s="2">
        <v>1662</v>
      </c>
      <c r="AD2568" s="2">
        <v>50.69308731400244</v>
      </c>
      <c r="AE2568" s="2" t="s">
        <v>42</v>
      </c>
      <c r="AF2568" s="2">
        <v>1255424</v>
      </c>
      <c r="AG2568" s="2">
        <v>1257317</v>
      </c>
      <c r="AH2568" s="2">
        <v>36.264463896618764</v>
      </c>
      <c r="AI2568" s="2">
        <v>0</v>
      </c>
      <c r="AJ2568" s="2">
        <v>1210</v>
      </c>
      <c r="AK2568" s="2">
        <v>36.264463896618764</v>
      </c>
      <c r="AL2568" s="2" t="s">
        <v>42</v>
      </c>
      <c r="AM2568" s="2">
        <v>1255424</v>
      </c>
      <c r="AN2568" s="2">
        <v>1257317</v>
      </c>
      <c r="AO2568" s="2">
        <v>43.478775605310602</v>
      </c>
    </row>
    <row r="2569" spans="1:41" x14ac:dyDescent="0.35">
      <c r="A2569" s="2" t="s">
        <v>2609</v>
      </c>
      <c r="B2569" s="2">
        <v>36.883342417633983</v>
      </c>
      <c r="C2569" s="2">
        <v>28.197227785273256</v>
      </c>
      <c r="D2569" s="2">
        <v>-13.855055226457907</v>
      </c>
      <c r="E2569" s="4">
        <v>-1.3127903717415184</v>
      </c>
      <c r="F2569" s="2">
        <v>-1.0962270617815572E-5</v>
      </c>
      <c r="G2569" s="2">
        <v>-1.2506581326368782</v>
      </c>
      <c r="H2569" s="2">
        <v>-0.65322941599095596</v>
      </c>
      <c r="I2569" s="2">
        <v>0.51360842746914326</v>
      </c>
      <c r="J2569" s="2">
        <v>1</v>
      </c>
      <c r="K2569" s="4">
        <v>0.73792704819039945</v>
      </c>
      <c r="L2569" s="2">
        <v>72.248687374667156</v>
      </c>
      <c r="M2569" s="2">
        <v>0</v>
      </c>
      <c r="N2569" s="2">
        <v>2357</v>
      </c>
      <c r="O2569" s="2">
        <v>72.248687374667156</v>
      </c>
      <c r="P2569" s="2" t="s">
        <v>42</v>
      </c>
      <c r="Q2569" s="2">
        <v>1401862</v>
      </c>
      <c r="R2569" s="2">
        <v>1403755</v>
      </c>
      <c r="S2569" s="2">
        <v>44.0514595893939</v>
      </c>
      <c r="T2569" s="2">
        <v>0</v>
      </c>
      <c r="U2569" s="2">
        <v>1442</v>
      </c>
      <c r="V2569" s="2">
        <v>44.0514595893939</v>
      </c>
      <c r="W2569" s="2" t="s">
        <v>42</v>
      </c>
      <c r="X2569" s="2">
        <v>1401862</v>
      </c>
      <c r="Y2569" s="2">
        <v>1403755</v>
      </c>
      <c r="Z2569" s="2">
        <v>58.150073482030528</v>
      </c>
      <c r="AA2569" s="2">
        <v>53.22469155411207</v>
      </c>
      <c r="AB2569" s="2">
        <v>0</v>
      </c>
      <c r="AC2569" s="2">
        <v>1745</v>
      </c>
      <c r="AD2569" s="2">
        <v>53.22469155411207</v>
      </c>
      <c r="AE2569" s="2" t="s">
        <v>42</v>
      </c>
      <c r="AF2569" s="2">
        <v>1401862</v>
      </c>
      <c r="AG2569" s="2">
        <v>1403755</v>
      </c>
      <c r="AH2569" s="2">
        <v>35.365344957033173</v>
      </c>
      <c r="AI2569" s="2">
        <v>0</v>
      </c>
      <c r="AJ2569" s="2">
        <v>1180</v>
      </c>
      <c r="AK2569" s="2">
        <v>35.365344957033173</v>
      </c>
      <c r="AL2569" s="2" t="s">
        <v>42</v>
      </c>
      <c r="AM2569" s="2">
        <v>1401862</v>
      </c>
      <c r="AN2569" s="2">
        <v>1403755</v>
      </c>
      <c r="AO2569" s="2">
        <v>44.295018255572622</v>
      </c>
    </row>
    <row r="2570" spans="1:41" x14ac:dyDescent="0.35">
      <c r="A2570" s="2" t="s">
        <v>2610</v>
      </c>
      <c r="B2570" s="2">
        <v>39.531036240149206</v>
      </c>
      <c r="C2570" s="2">
        <v>29.669706444376374</v>
      </c>
      <c r="D2570" s="2">
        <v>-16.094201650619212</v>
      </c>
      <c r="E2570" s="4">
        <v>-1.373171632805037</v>
      </c>
      <c r="F2570" s="2">
        <v>-1.3131950745946496E-5</v>
      </c>
      <c r="G2570" s="2">
        <v>-1.3084411402505378</v>
      </c>
      <c r="H2570" s="2">
        <v>-0.76643832057536843</v>
      </c>
      <c r="I2570" s="2">
        <v>0.44341558720456653</v>
      </c>
      <c r="J2570" s="2">
        <v>1</v>
      </c>
      <c r="K2570" s="4">
        <v>0.6745958846905501</v>
      </c>
      <c r="L2570" s="2">
        <v>74.057203520235831</v>
      </c>
      <c r="M2570" s="2">
        <v>0</v>
      </c>
      <c r="N2570" s="2">
        <v>2416</v>
      </c>
      <c r="O2570" s="2">
        <v>74.057203520235831</v>
      </c>
      <c r="P2570" s="2" t="s">
        <v>42</v>
      </c>
      <c r="Q2570" s="2">
        <v>2563624</v>
      </c>
      <c r="R2570" s="2">
        <v>2565517</v>
      </c>
      <c r="S2570" s="2">
        <v>44.387497075859457</v>
      </c>
      <c r="T2570" s="2">
        <v>0</v>
      </c>
      <c r="U2570" s="2">
        <v>1453</v>
      </c>
      <c r="V2570" s="2">
        <v>44.387497075859457</v>
      </c>
      <c r="W2570" s="2" t="s">
        <v>42</v>
      </c>
      <c r="X2570" s="2">
        <v>2563624</v>
      </c>
      <c r="Y2570" s="2">
        <v>2565517</v>
      </c>
      <c r="Z2570" s="2">
        <v>59.222350298047644</v>
      </c>
      <c r="AA2570" s="2">
        <v>51.730130014770239</v>
      </c>
      <c r="AB2570" s="2">
        <v>1</v>
      </c>
      <c r="AC2570" s="2">
        <v>1696</v>
      </c>
      <c r="AD2570" s="2">
        <v>51.730130014770239</v>
      </c>
      <c r="AE2570" s="2" t="s">
        <v>42</v>
      </c>
      <c r="AF2570" s="2">
        <v>2563624</v>
      </c>
      <c r="AG2570" s="2">
        <v>2565517</v>
      </c>
      <c r="AH2570" s="2">
        <v>34.526167280086625</v>
      </c>
      <c r="AI2570" s="2">
        <v>0</v>
      </c>
      <c r="AJ2570" s="2">
        <v>1152</v>
      </c>
      <c r="AK2570" s="2">
        <v>34.526167280086625</v>
      </c>
      <c r="AL2570" s="2" t="s">
        <v>42</v>
      </c>
      <c r="AM2570" s="2">
        <v>2563624</v>
      </c>
      <c r="AN2570" s="2">
        <v>2565517</v>
      </c>
      <c r="AO2570" s="2">
        <v>43.128148647428432</v>
      </c>
    </row>
    <row r="2571" spans="1:41" x14ac:dyDescent="0.35">
      <c r="A2571" s="2" t="s">
        <v>2611</v>
      </c>
      <c r="B2571" s="2">
        <v>70.018714630327253</v>
      </c>
      <c r="C2571" s="2">
        <v>69.878866025060105</v>
      </c>
      <c r="D2571" s="2">
        <v>-49.59650374537037</v>
      </c>
      <c r="E2571" s="4">
        <v>-1.7255051658816634</v>
      </c>
      <c r="F2571" s="2">
        <v>-4.3896975212689453E-5</v>
      </c>
      <c r="G2571" s="2">
        <v>-1.6549217881042828</v>
      </c>
      <c r="H2571" s="2">
        <v>-2.1554829547423724</v>
      </c>
      <c r="I2571" s="2">
        <v>3.112415651813771E-2</v>
      </c>
      <c r="J2571" s="2">
        <v>1</v>
      </c>
      <c r="K2571" s="4">
        <v>0.11343312921893896</v>
      </c>
      <c r="L2571" s="2">
        <v>138.31012816199936</v>
      </c>
      <c r="M2571" s="2">
        <v>0</v>
      </c>
      <c r="N2571" s="2">
        <v>901</v>
      </c>
      <c r="O2571" s="2">
        <v>138.31012816199936</v>
      </c>
      <c r="P2571" s="2" t="s">
        <v>42</v>
      </c>
      <c r="Q2571" s="2">
        <v>1255040</v>
      </c>
      <c r="R2571" s="2">
        <v>1255418</v>
      </c>
      <c r="S2571" s="2">
        <v>97.605554997352755</v>
      </c>
      <c r="T2571" s="2">
        <v>0</v>
      </c>
      <c r="U2571" s="2">
        <v>638</v>
      </c>
      <c r="V2571" s="2">
        <v>97.605554997352755</v>
      </c>
      <c r="W2571" s="2" t="s">
        <v>42</v>
      </c>
      <c r="X2571" s="2">
        <v>1255040</v>
      </c>
      <c r="Y2571" s="2">
        <v>1255418</v>
      </c>
      <c r="Z2571" s="2">
        <v>117.95784157967606</v>
      </c>
      <c r="AA2571" s="2">
        <v>68.431262136939253</v>
      </c>
      <c r="AB2571" s="2">
        <v>0</v>
      </c>
      <c r="AC2571" s="2">
        <v>448</v>
      </c>
      <c r="AD2571" s="2">
        <v>68.431262136939253</v>
      </c>
      <c r="AE2571" s="2" t="s">
        <v>42</v>
      </c>
      <c r="AF2571" s="2">
        <v>1255040</v>
      </c>
      <c r="AG2571" s="2">
        <v>1255418</v>
      </c>
      <c r="AH2571" s="2">
        <v>68.291413531672106</v>
      </c>
      <c r="AI2571" s="2">
        <v>0</v>
      </c>
      <c r="AJ2571" s="2">
        <v>455</v>
      </c>
      <c r="AK2571" s="2">
        <v>68.291413531672106</v>
      </c>
      <c r="AL2571" s="2" t="s">
        <v>42</v>
      </c>
      <c r="AM2571" s="2">
        <v>1255040</v>
      </c>
      <c r="AN2571" s="2">
        <v>1255418</v>
      </c>
      <c r="AO2571" s="2">
        <v>68.361337834305687</v>
      </c>
    </row>
    <row r="2572" spans="1:41" x14ac:dyDescent="0.35">
      <c r="A2572" s="2" t="s">
        <v>2612</v>
      </c>
      <c r="B2572" s="2">
        <v>81.650356249909365</v>
      </c>
      <c r="C2572" s="2">
        <v>71.113764151679618</v>
      </c>
      <c r="D2572" s="2">
        <v>-55.949896381454629</v>
      </c>
      <c r="E2572" s="4">
        <v>-1.8752611041801424</v>
      </c>
      <c r="F2572" s="2">
        <v>-5.0154051322205608E-5</v>
      </c>
      <c r="G2572" s="2">
        <v>-1.8015708216485902</v>
      </c>
      <c r="H2572" s="2">
        <v>-2.4596109680873841</v>
      </c>
      <c r="I2572" s="2">
        <v>1.3908837340638225E-2</v>
      </c>
      <c r="J2572" s="2">
        <v>1</v>
      </c>
      <c r="K2572" s="4">
        <v>6.2435751946476534E-2</v>
      </c>
      <c r="L2572" s="2">
        <v>140.30572379585729</v>
      </c>
      <c r="M2572" s="2">
        <v>0</v>
      </c>
      <c r="N2572" s="2">
        <v>914</v>
      </c>
      <c r="O2572" s="2">
        <v>140.30572379585729</v>
      </c>
      <c r="P2572" s="2" t="s">
        <v>42</v>
      </c>
      <c r="Q2572" s="2">
        <v>1401478</v>
      </c>
      <c r="R2572" s="2">
        <v>1401856</v>
      </c>
      <c r="S2572" s="2">
        <v>99.441396157177564</v>
      </c>
      <c r="T2572" s="2">
        <v>0</v>
      </c>
      <c r="U2572" s="2">
        <v>650</v>
      </c>
      <c r="V2572" s="2">
        <v>99.441396157177564</v>
      </c>
      <c r="W2572" s="2" t="s">
        <v>42</v>
      </c>
      <c r="X2572" s="2">
        <v>1401478</v>
      </c>
      <c r="Y2572" s="2">
        <v>1401856</v>
      </c>
      <c r="Z2572" s="2">
        <v>119.87355997651743</v>
      </c>
      <c r="AA2572" s="2">
        <v>58.655367545947925</v>
      </c>
      <c r="AB2572" s="2">
        <v>0</v>
      </c>
      <c r="AC2572" s="2">
        <v>384</v>
      </c>
      <c r="AD2572" s="2">
        <v>58.655367545947925</v>
      </c>
      <c r="AE2572" s="2" t="s">
        <v>42</v>
      </c>
      <c r="AF2572" s="2">
        <v>1401478</v>
      </c>
      <c r="AG2572" s="2">
        <v>1401856</v>
      </c>
      <c r="AH2572" s="2">
        <v>69.191959644177672</v>
      </c>
      <c r="AI2572" s="2">
        <v>0</v>
      </c>
      <c r="AJ2572" s="2">
        <v>461</v>
      </c>
      <c r="AK2572" s="2">
        <v>69.191959644177672</v>
      </c>
      <c r="AL2572" s="2" t="s">
        <v>42</v>
      </c>
      <c r="AM2572" s="2">
        <v>1401478</v>
      </c>
      <c r="AN2572" s="2">
        <v>1401856</v>
      </c>
      <c r="AO2572" s="2">
        <v>63.923663595062798</v>
      </c>
    </row>
    <row r="2573" spans="1:41" x14ac:dyDescent="0.35">
      <c r="A2573" s="2" t="s">
        <v>2613</v>
      </c>
      <c r="B2573" s="2">
        <v>118.12095076252793</v>
      </c>
      <c r="C2573" s="2">
        <v>96.062402020296346</v>
      </c>
      <c r="D2573" s="2">
        <v>-63.56420402666771</v>
      </c>
      <c r="E2573" s="4">
        <v>-1.8478839374645055</v>
      </c>
      <c r="F2573" s="2">
        <v>-5.6458302658882027E-5</v>
      </c>
      <c r="G2573" s="2">
        <v>-1.7639851004075859</v>
      </c>
      <c r="H2573" s="2">
        <v>-1.3000027933954938</v>
      </c>
      <c r="I2573" s="2">
        <v>0.19360012976205099</v>
      </c>
      <c r="J2573" s="2">
        <v>1</v>
      </c>
      <c r="K2573" s="4">
        <v>0.40105058327280219</v>
      </c>
      <c r="L2573" s="2">
        <v>182.05972475042313</v>
      </c>
      <c r="M2573" s="2">
        <v>4</v>
      </c>
      <c r="N2573" s="2">
        <v>1186</v>
      </c>
      <c r="O2573" s="2">
        <v>182.05972475042313</v>
      </c>
      <c r="P2573" s="2" t="s">
        <v>42</v>
      </c>
      <c r="Q2573" s="2">
        <v>2565523</v>
      </c>
      <c r="R2573" s="2">
        <v>2565901</v>
      </c>
      <c r="S2573" s="2">
        <v>95.004780020934263</v>
      </c>
      <c r="T2573" s="2">
        <v>1</v>
      </c>
      <c r="U2573" s="2">
        <v>621</v>
      </c>
      <c r="V2573" s="2">
        <v>95.004780020934263</v>
      </c>
      <c r="W2573" s="2" t="s">
        <v>42</v>
      </c>
      <c r="X2573" s="2">
        <v>2565523</v>
      </c>
      <c r="Y2573" s="2">
        <v>2565901</v>
      </c>
      <c r="Z2573" s="2">
        <v>138.5322523856787</v>
      </c>
      <c r="AA2573" s="2">
        <v>85.997322730126783</v>
      </c>
      <c r="AB2573" s="2">
        <v>1</v>
      </c>
      <c r="AC2573" s="2">
        <v>563</v>
      </c>
      <c r="AD2573" s="2">
        <v>85.997322730126783</v>
      </c>
      <c r="AE2573" s="2" t="s">
        <v>42</v>
      </c>
      <c r="AF2573" s="2">
        <v>2565523</v>
      </c>
      <c r="AG2573" s="2">
        <v>2565901</v>
      </c>
      <c r="AH2573" s="2">
        <v>63.938773987895203</v>
      </c>
      <c r="AI2573" s="2">
        <v>0</v>
      </c>
      <c r="AJ2573" s="2">
        <v>426</v>
      </c>
      <c r="AK2573" s="2">
        <v>63.938773987895203</v>
      </c>
      <c r="AL2573" s="2" t="s">
        <v>42</v>
      </c>
      <c r="AM2573" s="2">
        <v>2565523</v>
      </c>
      <c r="AN2573" s="2">
        <v>2565901</v>
      </c>
      <c r="AO2573" s="2">
        <v>74.968048359010993</v>
      </c>
    </row>
    <row r="2574" spans="1:41" x14ac:dyDescent="0.35">
      <c r="A2574" s="2" t="s">
        <v>2614</v>
      </c>
      <c r="B2574" s="2">
        <v>647.37830057622591</v>
      </c>
      <c r="C2574" s="2">
        <v>589.36256086876313</v>
      </c>
      <c r="D2574" s="2">
        <v>476.10973603170129</v>
      </c>
      <c r="E2574" s="4">
        <v>2.9818305435938655</v>
      </c>
      <c r="F2574" s="2">
        <v>4.8258259947935923E-4</v>
      </c>
      <c r="G2574" s="2">
        <v>3.1365798420992768</v>
      </c>
      <c r="H2574" s="2">
        <v>2.8745803076255809</v>
      </c>
      <c r="I2574" s="2">
        <v>4.0456882346640022E-3</v>
      </c>
      <c r="J2574" s="2">
        <v>1</v>
      </c>
      <c r="K2574" s="4">
        <v>2.3024597188638543E-2</v>
      </c>
      <c r="L2574" s="2">
        <v>269.2452289814803</v>
      </c>
      <c r="M2574" s="2">
        <v>9605</v>
      </c>
      <c r="N2574" s="2">
        <v>9605</v>
      </c>
      <c r="O2574" s="2">
        <v>269.2452289814803</v>
      </c>
      <c r="P2574" s="2" t="s">
        <v>42</v>
      </c>
      <c r="Q2574" s="2">
        <v>819789</v>
      </c>
      <c r="R2574" s="2">
        <v>821859</v>
      </c>
      <c r="S2574" s="2">
        <v>211.22948927401754</v>
      </c>
      <c r="T2574" s="2">
        <v>7561</v>
      </c>
      <c r="U2574" s="2">
        <v>7561</v>
      </c>
      <c r="V2574" s="2">
        <v>211.22948927401754</v>
      </c>
      <c r="W2574" s="2" t="s">
        <v>42</v>
      </c>
      <c r="X2574" s="2">
        <v>819789</v>
      </c>
      <c r="Y2574" s="2">
        <v>821859</v>
      </c>
      <c r="Z2574" s="2">
        <v>240.2373591277489</v>
      </c>
      <c r="AA2574" s="2">
        <v>858.60778985024342</v>
      </c>
      <c r="AB2574" s="2">
        <v>30782</v>
      </c>
      <c r="AC2574" s="2">
        <v>30782</v>
      </c>
      <c r="AD2574" s="2">
        <v>858.60778985024342</v>
      </c>
      <c r="AE2574" s="2" t="s">
        <v>42</v>
      </c>
      <c r="AF2574" s="2">
        <v>819789</v>
      </c>
      <c r="AG2574" s="2">
        <v>821859</v>
      </c>
      <c r="AH2574" s="2">
        <v>574.08640046865708</v>
      </c>
      <c r="AI2574" s="2">
        <v>20946</v>
      </c>
      <c r="AJ2574" s="2">
        <v>20946</v>
      </c>
      <c r="AK2574" s="2">
        <v>574.08640046865708</v>
      </c>
      <c r="AL2574" s="2" t="s">
        <v>42</v>
      </c>
      <c r="AM2574" s="2">
        <v>819789</v>
      </c>
      <c r="AN2574" s="2">
        <v>821859</v>
      </c>
      <c r="AO2574" s="2">
        <v>716.34709515945019</v>
      </c>
    </row>
    <row r="2575" spans="1:41" x14ac:dyDescent="0.35">
      <c r="A2575" s="2" t="s">
        <v>2615</v>
      </c>
      <c r="B2575" s="2">
        <v>30.802689055755408</v>
      </c>
      <c r="C2575" s="2">
        <v>21.926687209640932</v>
      </c>
      <c r="D2575" s="2">
        <v>17.146876612192287</v>
      </c>
      <c r="E2575" s="4">
        <v>1.2086857387357048</v>
      </c>
      <c r="F2575" s="2">
        <v>2.0430695252552516E-5</v>
      </c>
      <c r="G2575" s="2">
        <v>1.2645288807100414</v>
      </c>
      <c r="H2575" s="2">
        <v>1.6061808289946604</v>
      </c>
      <c r="I2575" s="2">
        <v>0.10823428492178322</v>
      </c>
      <c r="J2575" s="2">
        <v>1</v>
      </c>
      <c r="K2575" s="4">
        <v>0.27427752383278725</v>
      </c>
      <c r="L2575" s="2">
        <v>86.604021064511969</v>
      </c>
      <c r="M2575" s="2">
        <v>3188</v>
      </c>
      <c r="N2575" s="2">
        <v>3188</v>
      </c>
      <c r="O2575" s="2">
        <v>86.604021064511969</v>
      </c>
      <c r="P2575" s="2" t="s">
        <v>42</v>
      </c>
      <c r="Q2575" s="2">
        <v>1864677</v>
      </c>
      <c r="R2575" s="2">
        <v>1866813</v>
      </c>
      <c r="S2575" s="2">
        <v>77.728019218397492</v>
      </c>
      <c r="T2575" s="2">
        <v>2871</v>
      </c>
      <c r="U2575" s="2">
        <v>2871</v>
      </c>
      <c r="V2575" s="2">
        <v>77.728019218397492</v>
      </c>
      <c r="W2575" s="2" t="s">
        <v>42</v>
      </c>
      <c r="X2575" s="2">
        <v>1864677</v>
      </c>
      <c r="Y2575" s="2">
        <v>1866813</v>
      </c>
      <c r="Z2575" s="2">
        <v>82.166020141454737</v>
      </c>
      <c r="AA2575" s="2">
        <v>108.5307082741529</v>
      </c>
      <c r="AB2575" s="2">
        <v>4015</v>
      </c>
      <c r="AC2575" s="2">
        <v>4015</v>
      </c>
      <c r="AD2575" s="2">
        <v>108.5307082741529</v>
      </c>
      <c r="AE2575" s="2" t="s">
        <v>42</v>
      </c>
      <c r="AF2575" s="2">
        <v>1864677</v>
      </c>
      <c r="AG2575" s="2">
        <v>1866813</v>
      </c>
      <c r="AH2575" s="2">
        <v>90.095085233141148</v>
      </c>
      <c r="AI2575" s="2">
        <v>3392</v>
      </c>
      <c r="AJ2575" s="2">
        <v>3392</v>
      </c>
      <c r="AK2575" s="2">
        <v>90.095085233141148</v>
      </c>
      <c r="AL2575" s="2" t="s">
        <v>42</v>
      </c>
      <c r="AM2575" s="2">
        <v>1864677</v>
      </c>
      <c r="AN2575" s="2">
        <v>1866813</v>
      </c>
      <c r="AO2575" s="2">
        <v>99.312896753647024</v>
      </c>
    </row>
    <row r="2576" spans="1:41" x14ac:dyDescent="0.35">
      <c r="A2576" s="2" t="s">
        <v>2616</v>
      </c>
      <c r="B2576" s="2">
        <v>1777.2953571076901</v>
      </c>
      <c r="C2576" s="2">
        <v>1701.1606804326968</v>
      </c>
      <c r="D2576" s="2">
        <v>-1432.9260750527556</v>
      </c>
      <c r="E2576" s="4">
        <v>-1.7401963173510959</v>
      </c>
      <c r="F2576" s="2">
        <v>-1.2665611122627785E-3</v>
      </c>
      <c r="G2576" s="2">
        <v>-1.6672900984096992</v>
      </c>
      <c r="H2576" s="2">
        <v>-4.5881031991442658</v>
      </c>
      <c r="I2576" s="2">
        <v>4.4731636820542533E-6</v>
      </c>
      <c r="J2576" s="2">
        <v>1.1786786302212958E-2</v>
      </c>
      <c r="K2576" s="4">
        <v>5.6396106709152907E-5</v>
      </c>
      <c r="L2576" s="2">
        <v>3062.497144295849</v>
      </c>
      <c r="M2576" s="2">
        <v>40217</v>
      </c>
      <c r="N2576" s="2">
        <v>40217</v>
      </c>
      <c r="O2576" s="2">
        <v>3062.497144295849</v>
      </c>
      <c r="P2576" s="2" t="s">
        <v>42</v>
      </c>
      <c r="Q2576" s="2">
        <v>448997</v>
      </c>
      <c r="R2576" s="2">
        <v>449759</v>
      </c>
      <c r="S2576" s="2">
        <v>3675.1010317307246</v>
      </c>
      <c r="T2576" s="2">
        <v>48426</v>
      </c>
      <c r="U2576" s="2">
        <v>48426</v>
      </c>
      <c r="V2576" s="2">
        <v>3675.1010317307246</v>
      </c>
      <c r="W2576" s="2" t="s">
        <v>42</v>
      </c>
      <c r="X2576" s="2">
        <v>448997</v>
      </c>
      <c r="Y2576" s="2">
        <v>449759</v>
      </c>
      <c r="Z2576" s="2">
        <v>3368.7990880132866</v>
      </c>
      <c r="AA2576" s="2">
        <v>1897.8056746230345</v>
      </c>
      <c r="AB2576" s="2">
        <v>25046</v>
      </c>
      <c r="AC2576" s="2">
        <v>25046</v>
      </c>
      <c r="AD2576" s="2">
        <v>1897.8056746230345</v>
      </c>
      <c r="AE2576" s="2" t="s">
        <v>42</v>
      </c>
      <c r="AF2576" s="2">
        <v>448997</v>
      </c>
      <c r="AG2576" s="2">
        <v>449759</v>
      </c>
      <c r="AH2576" s="2">
        <v>1973.9403512980277</v>
      </c>
      <c r="AI2576" s="2">
        <v>26512</v>
      </c>
      <c r="AJ2576" s="2">
        <v>26512</v>
      </c>
      <c r="AK2576" s="2">
        <v>1973.9403512980277</v>
      </c>
      <c r="AL2576" s="2" t="s">
        <v>42</v>
      </c>
      <c r="AM2576" s="2">
        <v>448997</v>
      </c>
      <c r="AN2576" s="2">
        <v>449759</v>
      </c>
      <c r="AO2576" s="2">
        <v>1935.873012960531</v>
      </c>
    </row>
    <row r="2577" spans="1:41" x14ac:dyDescent="0.35">
      <c r="A2577" s="2" t="s">
        <v>2617</v>
      </c>
      <c r="B2577" s="2">
        <v>109.95758256003865</v>
      </c>
      <c r="C2577" s="2">
        <v>50.958692356976428</v>
      </c>
      <c r="D2577" s="2">
        <v>37.769159818170692</v>
      </c>
      <c r="E2577" s="4">
        <v>1.2385151970206683</v>
      </c>
      <c r="F2577" s="2">
        <v>4.4377308228651707E-5</v>
      </c>
      <c r="G2577" s="2">
        <v>1.2978430760818311</v>
      </c>
      <c r="H2577" s="2">
        <v>0.81386164333650224</v>
      </c>
      <c r="I2577" s="2">
        <v>0.41572426744972679</v>
      </c>
      <c r="J2577" s="2">
        <v>1</v>
      </c>
      <c r="K2577" s="4">
        <v>0.64944725270624792</v>
      </c>
      <c r="L2577" s="2">
        <v>205.06024365860617</v>
      </c>
      <c r="M2577" s="2">
        <v>2290</v>
      </c>
      <c r="N2577" s="2">
        <v>2290</v>
      </c>
      <c r="O2577" s="2">
        <v>205.06024365860617</v>
      </c>
      <c r="P2577" s="2" t="s">
        <v>42</v>
      </c>
      <c r="Q2577" s="2">
        <v>1356509</v>
      </c>
      <c r="R2577" s="2">
        <v>1357157</v>
      </c>
      <c r="S2577" s="2">
        <v>111.64209053184666</v>
      </c>
      <c r="T2577" s="2">
        <v>1251</v>
      </c>
      <c r="U2577" s="2">
        <v>1251</v>
      </c>
      <c r="V2577" s="2">
        <v>111.64209053184666</v>
      </c>
      <c r="W2577" s="2" t="s">
        <v>42</v>
      </c>
      <c r="X2577" s="2">
        <v>1356509</v>
      </c>
      <c r="Y2577" s="2">
        <v>1357157</v>
      </c>
      <c r="Z2577" s="2">
        <v>158.3511670952264</v>
      </c>
      <c r="AA2577" s="2">
        <v>221.59967309188531</v>
      </c>
      <c r="AB2577" s="2">
        <v>2487</v>
      </c>
      <c r="AC2577" s="2">
        <v>2487</v>
      </c>
      <c r="AD2577" s="2">
        <v>221.59967309188531</v>
      </c>
      <c r="AE2577" s="2" t="s">
        <v>42</v>
      </c>
      <c r="AF2577" s="2">
        <v>1356509</v>
      </c>
      <c r="AG2577" s="2">
        <v>1357157</v>
      </c>
      <c r="AH2577" s="2">
        <v>170.64098073490888</v>
      </c>
      <c r="AI2577" s="2">
        <v>1949</v>
      </c>
      <c r="AJ2577" s="2">
        <v>1949</v>
      </c>
      <c r="AK2577" s="2">
        <v>170.64098073490888</v>
      </c>
      <c r="AL2577" s="2" t="s">
        <v>42</v>
      </c>
      <c r="AM2577" s="2">
        <v>1356509</v>
      </c>
      <c r="AN2577" s="2">
        <v>1357157</v>
      </c>
      <c r="AO2577" s="2">
        <v>196.12032691339709</v>
      </c>
    </row>
    <row r="2578" spans="1:41" x14ac:dyDescent="0.35">
      <c r="A2578" s="2" t="s">
        <v>2618</v>
      </c>
      <c r="B2578" s="2">
        <v>77.616401327238435</v>
      </c>
      <c r="C2578" s="2">
        <v>61.181690239796552</v>
      </c>
      <c r="D2578" s="2">
        <v>49.828341265793128</v>
      </c>
      <c r="E2578" s="4">
        <v>1.9060073555177872</v>
      </c>
      <c r="F2578" s="2">
        <v>5.1846900380859406E-5</v>
      </c>
      <c r="G2578" s="2">
        <v>2.002754103754989</v>
      </c>
      <c r="H2578" s="2">
        <v>2.1617743080702336</v>
      </c>
      <c r="I2578" s="2">
        <v>3.0635670365787293E-2</v>
      </c>
      <c r="J2578" s="2">
        <v>1</v>
      </c>
      <c r="K2578" s="4">
        <v>0.11256626026638814</v>
      </c>
      <c r="L2578" s="2">
        <v>63.21507820273402</v>
      </c>
      <c r="M2578" s="2">
        <v>804</v>
      </c>
      <c r="N2578" s="2">
        <v>804</v>
      </c>
      <c r="O2578" s="2">
        <v>63.21507820273402</v>
      </c>
      <c r="P2578" s="2" t="s">
        <v>42</v>
      </c>
      <c r="Q2578" s="2">
        <v>807189</v>
      </c>
      <c r="R2578" s="2">
        <v>807927</v>
      </c>
      <c r="S2578" s="2">
        <v>46.78036711529213</v>
      </c>
      <c r="T2578" s="2">
        <v>597</v>
      </c>
      <c r="U2578" s="2">
        <v>597</v>
      </c>
      <c r="V2578" s="2">
        <v>46.78036711529213</v>
      </c>
      <c r="W2578" s="2" t="s">
        <v>42</v>
      </c>
      <c r="X2578" s="2">
        <v>807189</v>
      </c>
      <c r="Y2578" s="2">
        <v>807927</v>
      </c>
      <c r="Z2578" s="2">
        <v>54.997722659013078</v>
      </c>
      <c r="AA2578" s="2">
        <v>124.39676844253057</v>
      </c>
      <c r="AB2578" s="2">
        <v>1590</v>
      </c>
      <c r="AC2578" s="2">
        <v>1590</v>
      </c>
      <c r="AD2578" s="2">
        <v>124.39676844253057</v>
      </c>
      <c r="AE2578" s="2" t="s">
        <v>42</v>
      </c>
      <c r="AF2578" s="2">
        <v>807189</v>
      </c>
      <c r="AG2578" s="2">
        <v>807927</v>
      </c>
      <c r="AH2578" s="2">
        <v>85.255359407081841</v>
      </c>
      <c r="AI2578" s="2">
        <v>1109</v>
      </c>
      <c r="AJ2578" s="2">
        <v>1109</v>
      </c>
      <c r="AK2578" s="2">
        <v>85.255359407081841</v>
      </c>
      <c r="AL2578" s="2" t="s">
        <v>42</v>
      </c>
      <c r="AM2578" s="2">
        <v>807189</v>
      </c>
      <c r="AN2578" s="2">
        <v>807927</v>
      </c>
      <c r="AO2578" s="2">
        <v>104.82606392480621</v>
      </c>
    </row>
    <row r="2579" spans="1:41" x14ac:dyDescent="0.35">
      <c r="A2579" s="2" t="s">
        <v>2619</v>
      </c>
      <c r="B2579" s="2">
        <v>328.10790603181323</v>
      </c>
      <c r="C2579" s="2">
        <v>300.6958012354458</v>
      </c>
      <c r="D2579" s="2">
        <v>253.56356666043422</v>
      </c>
      <c r="E2579" s="4">
        <v>1.9789640125270211</v>
      </c>
      <c r="F2579" s="2">
        <v>2.6197470116353581E-4</v>
      </c>
      <c r="G2579" s="2">
        <v>2.0763581576508785</v>
      </c>
      <c r="H2579" s="2">
        <v>3.3291802200947735</v>
      </c>
      <c r="I2579" s="2">
        <v>8.7103488347728408E-4</v>
      </c>
      <c r="J2579" s="2">
        <v>1</v>
      </c>
      <c r="K2579" s="4">
        <v>6.2881559396236802E-3</v>
      </c>
      <c r="L2579" s="2">
        <v>245.30609045465218</v>
      </c>
      <c r="M2579" s="2">
        <v>5834</v>
      </c>
      <c r="N2579" s="2">
        <v>5834</v>
      </c>
      <c r="O2579" s="2">
        <v>245.30609045465218</v>
      </c>
      <c r="P2579" s="2" t="s">
        <v>42</v>
      </c>
      <c r="Q2579" s="2">
        <v>1328</v>
      </c>
      <c r="R2579" s="2">
        <v>2708</v>
      </c>
      <c r="S2579" s="2">
        <v>272.71819525101961</v>
      </c>
      <c r="T2579" s="2">
        <v>6508</v>
      </c>
      <c r="U2579" s="2">
        <v>6508</v>
      </c>
      <c r="V2579" s="2">
        <v>272.71819525101961</v>
      </c>
      <c r="W2579" s="2" t="s">
        <v>42</v>
      </c>
      <c r="X2579" s="2">
        <v>1328</v>
      </c>
      <c r="Y2579" s="2">
        <v>2708</v>
      </c>
      <c r="Z2579" s="2">
        <v>259.01214285283589</v>
      </c>
      <c r="AA2579" s="2">
        <v>573.41399648646541</v>
      </c>
      <c r="AB2579" s="2">
        <v>13705</v>
      </c>
      <c r="AC2579" s="2">
        <v>13705</v>
      </c>
      <c r="AD2579" s="2">
        <v>573.41399648646541</v>
      </c>
      <c r="AE2579" s="2" t="s">
        <v>42</v>
      </c>
      <c r="AF2579" s="2">
        <v>1328</v>
      </c>
      <c r="AG2579" s="2">
        <v>2708</v>
      </c>
      <c r="AH2579" s="2">
        <v>451.73742254007476</v>
      </c>
      <c r="AI2579" s="2">
        <v>10988</v>
      </c>
      <c r="AJ2579" s="2">
        <v>10988</v>
      </c>
      <c r="AK2579" s="2">
        <v>451.73742254007476</v>
      </c>
      <c r="AL2579" s="2" t="s">
        <v>42</v>
      </c>
      <c r="AM2579" s="2">
        <v>1328</v>
      </c>
      <c r="AN2579" s="2">
        <v>2708</v>
      </c>
      <c r="AO2579" s="2">
        <v>512.57570951327011</v>
      </c>
    </row>
    <row r="2580" spans="1:41" x14ac:dyDescent="0.35">
      <c r="A2580" s="2" t="s">
        <v>2620</v>
      </c>
      <c r="B2580" s="2">
        <v>105.19109571501261</v>
      </c>
      <c r="C2580" s="2">
        <v>89.404051094101334</v>
      </c>
      <c r="D2580" s="2">
        <v>84.848166690782534</v>
      </c>
      <c r="E2580" s="4">
        <v>1.5045157884366884</v>
      </c>
      <c r="F2580" s="2">
        <v>9.0869044256138915E-5</v>
      </c>
      <c r="G2580" s="2">
        <v>1.5750702840566542</v>
      </c>
      <c r="H2580" s="2">
        <v>6.4933399238380556</v>
      </c>
      <c r="I2580" s="2">
        <v>8.3963946906351339E-11</v>
      </c>
      <c r="J2580" s="2">
        <v>2.2124500009823578E-7</v>
      </c>
      <c r="K2580" s="4">
        <v>2.0872169820588281E-9</v>
      </c>
      <c r="L2580" s="2">
        <v>160.28390371955274</v>
      </c>
      <c r="M2580" s="2">
        <v>3091</v>
      </c>
      <c r="N2580" s="2">
        <v>3091</v>
      </c>
      <c r="O2580" s="2">
        <v>160.28390371955274</v>
      </c>
      <c r="P2580" s="2" t="s">
        <v>42</v>
      </c>
      <c r="Q2580" s="2">
        <v>1220765</v>
      </c>
      <c r="R2580" s="2">
        <v>1221884</v>
      </c>
      <c r="S2580" s="2">
        <v>176.07094834046401</v>
      </c>
      <c r="T2580" s="2">
        <v>3407</v>
      </c>
      <c r="U2580" s="2">
        <v>3407</v>
      </c>
      <c r="V2580" s="2">
        <v>176.07094834046401</v>
      </c>
      <c r="W2580" s="2" t="s">
        <v>42</v>
      </c>
      <c r="X2580" s="2">
        <v>1220765</v>
      </c>
      <c r="Y2580" s="2">
        <v>1221884</v>
      </c>
      <c r="Z2580" s="2">
        <v>168.17742603000838</v>
      </c>
      <c r="AA2580" s="2">
        <v>265.47499943456535</v>
      </c>
      <c r="AB2580" s="2">
        <v>5145</v>
      </c>
      <c r="AC2580" s="2">
        <v>5145</v>
      </c>
      <c r="AD2580" s="2">
        <v>265.47499943456535</v>
      </c>
      <c r="AE2580" s="2" t="s">
        <v>42</v>
      </c>
      <c r="AF2580" s="2">
        <v>1220765</v>
      </c>
      <c r="AG2580" s="2">
        <v>1221884</v>
      </c>
      <c r="AH2580" s="2">
        <v>240.57618600701647</v>
      </c>
      <c r="AI2580" s="2">
        <v>4745</v>
      </c>
      <c r="AJ2580" s="2">
        <v>4745</v>
      </c>
      <c r="AK2580" s="2">
        <v>240.57618600701647</v>
      </c>
      <c r="AL2580" s="2" t="s">
        <v>42</v>
      </c>
      <c r="AM2580" s="2">
        <v>1220765</v>
      </c>
      <c r="AN2580" s="2">
        <v>1221884</v>
      </c>
      <c r="AO2580" s="2">
        <v>253.02559272079091</v>
      </c>
    </row>
    <row r="2581" spans="1:41" x14ac:dyDescent="0.35">
      <c r="A2581" s="2" t="s">
        <v>2621</v>
      </c>
      <c r="B2581" s="2">
        <v>5.7502328270969816</v>
      </c>
      <c r="C2581" s="2">
        <v>3.6757663108737146</v>
      </c>
      <c r="D2581" s="2">
        <v>1.6841817000803241</v>
      </c>
      <c r="E2581" s="4">
        <v>1.2312085006490407</v>
      </c>
      <c r="F2581" s="2">
        <v>2.0248043555485651E-6</v>
      </c>
      <c r="G2581" s="2">
        <v>1.2956863005957846</v>
      </c>
      <c r="H2581" s="2">
        <v>0.68534432195719508</v>
      </c>
      <c r="I2581" s="2">
        <v>0.49312670749474274</v>
      </c>
      <c r="J2581" s="2">
        <v>1</v>
      </c>
      <c r="K2581" s="4">
        <v>0.71948442649426758</v>
      </c>
      <c r="L2581" s="2">
        <v>9.5124230718574552</v>
      </c>
      <c r="M2581" s="2">
        <v>120</v>
      </c>
      <c r="N2581" s="2">
        <v>120</v>
      </c>
      <c r="O2581" s="2">
        <v>9.5124230718574552</v>
      </c>
      <c r="P2581" s="2" t="s">
        <v>42</v>
      </c>
      <c r="Q2581" s="2">
        <v>959660</v>
      </c>
      <c r="R2581" s="2">
        <v>960392</v>
      </c>
      <c r="S2581" s="2">
        <v>5.0560871286978557</v>
      </c>
      <c r="T2581" s="2">
        <v>64</v>
      </c>
      <c r="U2581" s="2">
        <v>64</v>
      </c>
      <c r="V2581" s="2">
        <v>5.0560871286978557</v>
      </c>
      <c r="W2581" s="2" t="s">
        <v>42</v>
      </c>
      <c r="X2581" s="2">
        <v>959660</v>
      </c>
      <c r="Y2581" s="2">
        <v>960392</v>
      </c>
      <c r="Z2581" s="2">
        <v>7.2842551002776554</v>
      </c>
      <c r="AA2581" s="2">
        <v>10.806319955794837</v>
      </c>
      <c r="AB2581" s="2">
        <v>137</v>
      </c>
      <c r="AC2581" s="2">
        <v>137</v>
      </c>
      <c r="AD2581" s="2">
        <v>10.806319955794837</v>
      </c>
      <c r="AE2581" s="2" t="s">
        <v>42</v>
      </c>
      <c r="AF2581" s="2">
        <v>959660</v>
      </c>
      <c r="AG2581" s="2">
        <v>960392</v>
      </c>
      <c r="AH2581" s="2">
        <v>7.1305536449211226</v>
      </c>
      <c r="AI2581" s="2">
        <v>92</v>
      </c>
      <c r="AJ2581" s="2">
        <v>92</v>
      </c>
      <c r="AK2581" s="2">
        <v>7.1305536449211226</v>
      </c>
      <c r="AL2581" s="2" t="s">
        <v>42</v>
      </c>
      <c r="AM2581" s="2">
        <v>959660</v>
      </c>
      <c r="AN2581" s="2">
        <v>960392</v>
      </c>
      <c r="AO2581" s="2">
        <v>8.9684368003579795</v>
      </c>
    </row>
    <row r="2582" spans="1:41" x14ac:dyDescent="0.35">
      <c r="A2582" s="2" t="s">
        <v>2622</v>
      </c>
      <c r="B2582" s="2">
        <v>12.403172950041183</v>
      </c>
      <c r="C2582" s="2">
        <v>8.1015190514279229</v>
      </c>
      <c r="D2582" s="2">
        <v>7.4865169060079477</v>
      </c>
      <c r="E2582" s="4">
        <v>1.6806070755169629</v>
      </c>
      <c r="F2582" s="2">
        <v>7.9055235098099613E-6</v>
      </c>
      <c r="G2582" s="2">
        <v>1.7641218266732377</v>
      </c>
      <c r="H2582" s="2">
        <v>2.1325477314340358</v>
      </c>
      <c r="I2582" s="2">
        <v>3.2961908952101604E-2</v>
      </c>
      <c r="J2582" s="2">
        <v>1</v>
      </c>
      <c r="K2582" s="4">
        <v>0.11833055870407047</v>
      </c>
      <c r="L2582" s="2">
        <v>13.150590506453723</v>
      </c>
      <c r="M2582" s="2">
        <v>274</v>
      </c>
      <c r="N2582" s="2">
        <v>274</v>
      </c>
      <c r="O2582" s="2">
        <v>13.150590506453723</v>
      </c>
      <c r="P2582" s="2" t="s">
        <v>42</v>
      </c>
      <c r="Q2582" s="2">
        <v>958459</v>
      </c>
      <c r="R2582" s="2">
        <v>959668</v>
      </c>
      <c r="S2582" s="2">
        <v>8.8489366078404625</v>
      </c>
      <c r="T2582" s="2">
        <v>185</v>
      </c>
      <c r="U2582" s="2">
        <v>185</v>
      </c>
      <c r="V2582" s="2">
        <v>8.8489366078404625</v>
      </c>
      <c r="W2582" s="2" t="s">
        <v>42</v>
      </c>
      <c r="X2582" s="2">
        <v>958459</v>
      </c>
      <c r="Y2582" s="2">
        <v>959668</v>
      </c>
      <c r="Z2582" s="2">
        <v>10.999763557147093</v>
      </c>
      <c r="AA2582" s="2">
        <v>21.252109557881646</v>
      </c>
      <c r="AB2582" s="2">
        <v>445</v>
      </c>
      <c r="AC2582" s="2">
        <v>445</v>
      </c>
      <c r="AD2582" s="2">
        <v>21.252109557881646</v>
      </c>
      <c r="AE2582" s="2" t="s">
        <v>42</v>
      </c>
      <c r="AF2582" s="2">
        <v>958459</v>
      </c>
      <c r="AG2582" s="2">
        <v>959668</v>
      </c>
      <c r="AH2582" s="2">
        <v>15.720451368428433</v>
      </c>
      <c r="AI2582" s="2">
        <v>335</v>
      </c>
      <c r="AJ2582" s="2">
        <v>335</v>
      </c>
      <c r="AK2582" s="2">
        <v>15.720451368428433</v>
      </c>
      <c r="AL2582" s="2" t="s">
        <v>42</v>
      </c>
      <c r="AM2582" s="2">
        <v>958459</v>
      </c>
      <c r="AN2582" s="2">
        <v>959668</v>
      </c>
      <c r="AO2582" s="2">
        <v>18.48628046315504</v>
      </c>
    </row>
    <row r="2583" spans="1:41" x14ac:dyDescent="0.35">
      <c r="A2583" s="2" t="s">
        <v>2623</v>
      </c>
      <c r="B2583" s="2">
        <v>10.533553642070251</v>
      </c>
      <c r="C2583" s="2">
        <v>10.450532627514379</v>
      </c>
      <c r="D2583" s="2">
        <v>7.499922492876621</v>
      </c>
      <c r="E2583" s="4">
        <v>3.6532582175966426</v>
      </c>
      <c r="F2583" s="2">
        <v>7.5280846557270083E-6</v>
      </c>
      <c r="G2583" s="2">
        <v>3.8337636780490887</v>
      </c>
      <c r="H2583" s="2">
        <v>2.276298358591756</v>
      </c>
      <c r="I2583" s="2">
        <v>2.2828240517538401E-2</v>
      </c>
      <c r="J2583" s="2">
        <v>1</v>
      </c>
      <c r="K2583" s="4">
        <v>9.0334043401334899E-2</v>
      </c>
      <c r="L2583" s="2">
        <v>2.8681944851646244</v>
      </c>
      <c r="M2583" s="2">
        <v>39</v>
      </c>
      <c r="N2583" s="2">
        <v>39</v>
      </c>
      <c r="O2583" s="2">
        <v>2.8681944851646244</v>
      </c>
      <c r="P2583" s="2" t="s">
        <v>42</v>
      </c>
      <c r="Q2583" s="2">
        <v>957054</v>
      </c>
      <c r="R2583" s="2">
        <v>957843</v>
      </c>
      <c r="S2583" s="2">
        <v>2.7851734706087523</v>
      </c>
      <c r="T2583" s="2">
        <v>38</v>
      </c>
      <c r="U2583" s="2">
        <v>38</v>
      </c>
      <c r="V2583" s="2">
        <v>2.7851734706087523</v>
      </c>
      <c r="W2583" s="2" t="s">
        <v>42</v>
      </c>
      <c r="X2583" s="2">
        <v>957054</v>
      </c>
      <c r="Y2583" s="2">
        <v>957843</v>
      </c>
      <c r="Z2583" s="2">
        <v>2.8266839778866881</v>
      </c>
      <c r="AA2583" s="2">
        <v>13.318727112679003</v>
      </c>
      <c r="AB2583" s="2">
        <v>182</v>
      </c>
      <c r="AC2583" s="2">
        <v>182</v>
      </c>
      <c r="AD2583" s="2">
        <v>13.318727112679003</v>
      </c>
      <c r="AE2583" s="2" t="s">
        <v>42</v>
      </c>
      <c r="AF2583" s="2">
        <v>957054</v>
      </c>
      <c r="AG2583" s="2">
        <v>957843</v>
      </c>
      <c r="AH2583" s="2">
        <v>7.3344858288476154</v>
      </c>
      <c r="AI2583" s="2">
        <v>102</v>
      </c>
      <c r="AJ2583" s="2">
        <v>102</v>
      </c>
      <c r="AK2583" s="2">
        <v>7.3344858288476154</v>
      </c>
      <c r="AL2583" s="2" t="s">
        <v>42</v>
      </c>
      <c r="AM2583" s="2">
        <v>957054</v>
      </c>
      <c r="AN2583" s="2">
        <v>957843</v>
      </c>
      <c r="AO2583" s="2">
        <v>10.326606470763309</v>
      </c>
    </row>
    <row r="2584" spans="1:41" x14ac:dyDescent="0.35">
      <c r="A2584" s="2" t="s">
        <v>2624</v>
      </c>
      <c r="B2584" s="2">
        <v>9.3280445358849047</v>
      </c>
      <c r="C2584" s="2">
        <v>8.4427029747421489</v>
      </c>
      <c r="D2584" s="2">
        <v>5.8983484760088452</v>
      </c>
      <c r="E2584" s="4">
        <v>2.5480324392592815</v>
      </c>
      <c r="F2584" s="2">
        <v>5.9992671296696922E-6</v>
      </c>
      <c r="G2584" s="2">
        <v>2.6746065127711676</v>
      </c>
      <c r="H2584" s="2">
        <v>1.7811083104555254</v>
      </c>
      <c r="I2584" s="2">
        <v>7.4894869352771787E-2</v>
      </c>
      <c r="J2584" s="2">
        <v>1</v>
      </c>
      <c r="K2584" s="4">
        <v>0.21311876970254176</v>
      </c>
      <c r="L2584" s="2">
        <v>4.2528935681708084</v>
      </c>
      <c r="M2584" s="2">
        <v>73</v>
      </c>
      <c r="N2584" s="2">
        <v>73</v>
      </c>
      <c r="O2584" s="2">
        <v>4.2528935681708084</v>
      </c>
      <c r="P2584" s="2" t="s">
        <v>42</v>
      </c>
      <c r="Q2584" s="2">
        <v>956055</v>
      </c>
      <c r="R2584" s="2">
        <v>957051</v>
      </c>
      <c r="S2584" s="2">
        <v>3.3675520070280522</v>
      </c>
      <c r="T2584" s="2">
        <v>58</v>
      </c>
      <c r="U2584" s="2">
        <v>58</v>
      </c>
      <c r="V2584" s="2">
        <v>3.3675520070280522</v>
      </c>
      <c r="W2584" s="2" t="s">
        <v>42</v>
      </c>
      <c r="X2584" s="2">
        <v>956055</v>
      </c>
      <c r="Y2584" s="2">
        <v>957051</v>
      </c>
      <c r="Z2584" s="2">
        <v>3.8102227875994306</v>
      </c>
      <c r="AA2584" s="2">
        <v>12.695596542912957</v>
      </c>
      <c r="AB2584" s="2">
        <v>219</v>
      </c>
      <c r="AC2584" s="2">
        <v>219</v>
      </c>
      <c r="AD2584" s="2">
        <v>12.695596542912957</v>
      </c>
      <c r="AE2584" s="2" t="s">
        <v>42</v>
      </c>
      <c r="AF2584" s="2">
        <v>956055</v>
      </c>
      <c r="AG2584" s="2">
        <v>957051</v>
      </c>
      <c r="AH2584" s="2">
        <v>6.7215459843035941</v>
      </c>
      <c r="AI2584" s="2">
        <v>118</v>
      </c>
      <c r="AJ2584" s="2">
        <v>118</v>
      </c>
      <c r="AK2584" s="2">
        <v>6.7215459843035941</v>
      </c>
      <c r="AL2584" s="2" t="s">
        <v>42</v>
      </c>
      <c r="AM2584" s="2">
        <v>956055</v>
      </c>
      <c r="AN2584" s="2">
        <v>957051</v>
      </c>
      <c r="AO2584" s="2">
        <v>9.7085712636082757</v>
      </c>
    </row>
    <row r="2585" spans="1:41" x14ac:dyDescent="0.35">
      <c r="A2585" s="2" t="s">
        <v>2625</v>
      </c>
      <c r="B2585" s="2">
        <v>3.5780968629797556</v>
      </c>
      <c r="C2585" s="2">
        <v>1.8570079893578111</v>
      </c>
      <c r="D2585" s="2">
        <v>-1.8368106088915575</v>
      </c>
      <c r="E2585" s="4">
        <v>-1.2393199688165408</v>
      </c>
      <c r="F2585" s="2">
        <v>-1.3754083827108933E-6</v>
      </c>
      <c r="G2585" s="2">
        <v>-1.18176157213125</v>
      </c>
      <c r="H2585" s="2">
        <v>-0.48968568998080736</v>
      </c>
      <c r="I2585" s="2">
        <v>0.6243563552602186</v>
      </c>
      <c r="J2585" s="2">
        <v>1</v>
      </c>
      <c r="K2585" s="4">
        <v>0.82838821556428799</v>
      </c>
      <c r="L2585" s="2">
        <v>10.392677147163667</v>
      </c>
      <c r="M2585" s="2">
        <v>252</v>
      </c>
      <c r="N2585" s="2">
        <v>252</v>
      </c>
      <c r="O2585" s="2">
        <v>10.392677147163667</v>
      </c>
      <c r="P2585" s="2" t="s">
        <v>42</v>
      </c>
      <c r="Q2585" s="2">
        <v>954083</v>
      </c>
      <c r="R2585" s="2">
        <v>955490</v>
      </c>
      <c r="S2585" s="2">
        <v>8.6311935126092134</v>
      </c>
      <c r="T2585" s="2">
        <v>210</v>
      </c>
      <c r="U2585" s="2">
        <v>210</v>
      </c>
      <c r="V2585" s="2">
        <v>8.6311935126092134</v>
      </c>
      <c r="W2585" s="2" t="s">
        <v>42</v>
      </c>
      <c r="X2585" s="2">
        <v>954083</v>
      </c>
      <c r="Y2585" s="2">
        <v>955490</v>
      </c>
      <c r="Z2585" s="2">
        <v>9.5119353298864411</v>
      </c>
      <c r="AA2585" s="2">
        <v>8.5356691578058559</v>
      </c>
      <c r="AB2585" s="2">
        <v>208</v>
      </c>
      <c r="AC2585" s="2">
        <v>208</v>
      </c>
      <c r="AD2585" s="2">
        <v>8.5356691578058559</v>
      </c>
      <c r="AE2585" s="2" t="s">
        <v>42</v>
      </c>
      <c r="AF2585" s="2">
        <v>954083</v>
      </c>
      <c r="AG2585" s="2">
        <v>955490</v>
      </c>
      <c r="AH2585" s="2">
        <v>6.8145802841839114</v>
      </c>
      <c r="AI2585" s="2">
        <v>169</v>
      </c>
      <c r="AJ2585" s="2">
        <v>169</v>
      </c>
      <c r="AK2585" s="2">
        <v>6.8145802841839114</v>
      </c>
      <c r="AL2585" s="2" t="s">
        <v>42</v>
      </c>
      <c r="AM2585" s="2">
        <v>954083</v>
      </c>
      <c r="AN2585" s="2">
        <v>955490</v>
      </c>
      <c r="AO2585" s="2">
        <v>7.6751247209948836</v>
      </c>
    </row>
    <row r="2586" spans="1:41" x14ac:dyDescent="0.35">
      <c r="A2586" s="2" t="s">
        <v>2626</v>
      </c>
      <c r="B2586" s="2">
        <v>2.4938397407973256</v>
      </c>
      <c r="C2586" s="2">
        <v>1.8208543147440519</v>
      </c>
      <c r="D2586" s="2">
        <v>0.88109926500040547</v>
      </c>
      <c r="E2586" s="4">
        <v>1.246445600995949</v>
      </c>
      <c r="F2586" s="2">
        <v>1.0458975544112517E-6</v>
      </c>
      <c r="G2586" s="2">
        <v>1.3110276463603383</v>
      </c>
      <c r="H2586" s="2">
        <v>0.54222657378564343</v>
      </c>
      <c r="I2586" s="2">
        <v>0.58766246106445541</v>
      </c>
      <c r="J2586" s="2">
        <v>1</v>
      </c>
      <c r="K2586" s="4">
        <v>0.80274265676767242</v>
      </c>
      <c r="L2586" s="2">
        <v>4.2775415287871823</v>
      </c>
      <c r="M2586" s="2">
        <v>46</v>
      </c>
      <c r="N2586" s="2">
        <v>46</v>
      </c>
      <c r="O2586" s="2">
        <v>4.2775415287871823</v>
      </c>
      <c r="P2586" s="2" t="s">
        <v>42</v>
      </c>
      <c r="Q2586" s="2">
        <v>957832</v>
      </c>
      <c r="R2586" s="2">
        <v>958456</v>
      </c>
      <c r="S2586" s="2">
        <v>2.8729148919373935</v>
      </c>
      <c r="T2586" s="2">
        <v>31</v>
      </c>
      <c r="U2586" s="2">
        <v>31</v>
      </c>
      <c r="V2586" s="2">
        <v>2.8729148919373935</v>
      </c>
      <c r="W2586" s="2" t="s">
        <v>42</v>
      </c>
      <c r="X2586" s="2">
        <v>957832</v>
      </c>
      <c r="Y2586" s="2">
        <v>958456</v>
      </c>
      <c r="Z2586" s="2">
        <v>3.5752282103622877</v>
      </c>
      <c r="AA2586" s="2">
        <v>5.3667546327347191</v>
      </c>
      <c r="AB2586" s="2">
        <v>58</v>
      </c>
      <c r="AC2586" s="2">
        <v>58</v>
      </c>
      <c r="AD2586" s="2">
        <v>5.3667546327347191</v>
      </c>
      <c r="AE2586" s="2" t="s">
        <v>42</v>
      </c>
      <c r="AF2586" s="2">
        <v>957832</v>
      </c>
      <c r="AG2586" s="2">
        <v>958456</v>
      </c>
      <c r="AH2586" s="2">
        <v>3.5459003179906672</v>
      </c>
      <c r="AI2586" s="2">
        <v>39</v>
      </c>
      <c r="AJ2586" s="2">
        <v>39</v>
      </c>
      <c r="AK2586" s="2">
        <v>3.5459003179906672</v>
      </c>
      <c r="AL2586" s="2" t="s">
        <v>42</v>
      </c>
      <c r="AM2586" s="2">
        <v>957832</v>
      </c>
      <c r="AN2586" s="2">
        <v>958456</v>
      </c>
      <c r="AO2586" s="2">
        <v>4.4563274753626931</v>
      </c>
    </row>
    <row r="2587" spans="1:41" x14ac:dyDescent="0.35">
      <c r="A2587" s="2" t="s">
        <v>2627</v>
      </c>
      <c r="B2587" s="2">
        <v>1.2713324624675169</v>
      </c>
      <c r="C2587" s="2">
        <v>1.1358406601894093</v>
      </c>
      <c r="D2587" s="2">
        <v>-0.68825122123663918</v>
      </c>
      <c r="E2587" s="4">
        <v>-1.3495615007626882</v>
      </c>
      <c r="F2587" s="2">
        <v>-5.6873374480504993E-7</v>
      </c>
      <c r="G2587" s="2">
        <v>-1.2946123839071946</v>
      </c>
      <c r="H2587" s="2">
        <v>-0.39064034106794177</v>
      </c>
      <c r="I2587" s="2">
        <v>0.69606312224222011</v>
      </c>
      <c r="J2587" s="2">
        <v>1</v>
      </c>
      <c r="K2587" s="4">
        <v>0.87422608537094859</v>
      </c>
      <c r="L2587" s="2">
        <v>3.1724853666459345</v>
      </c>
      <c r="M2587" s="2">
        <v>31</v>
      </c>
      <c r="N2587" s="2">
        <v>31</v>
      </c>
      <c r="O2587" s="2">
        <v>3.1724853666459345</v>
      </c>
      <c r="P2587" s="2" t="s">
        <v>42</v>
      </c>
      <c r="Q2587" s="2">
        <v>955486</v>
      </c>
      <c r="R2587" s="2">
        <v>956053</v>
      </c>
      <c r="S2587" s="2">
        <v>2.1418146864622862</v>
      </c>
      <c r="T2587" s="2">
        <v>21</v>
      </c>
      <c r="U2587" s="2">
        <v>21</v>
      </c>
      <c r="V2587" s="2">
        <v>2.1418146864622862</v>
      </c>
      <c r="W2587" s="2" t="s">
        <v>42</v>
      </c>
      <c r="X2587" s="2">
        <v>955486</v>
      </c>
      <c r="Y2587" s="2">
        <v>956053</v>
      </c>
      <c r="Z2587" s="2">
        <v>2.6571500265541106</v>
      </c>
      <c r="AA2587" s="2">
        <v>2.0366447064565252</v>
      </c>
      <c r="AB2587" s="2">
        <v>20</v>
      </c>
      <c r="AC2587" s="2">
        <v>20</v>
      </c>
      <c r="AD2587" s="2">
        <v>2.0366447064565252</v>
      </c>
      <c r="AE2587" s="2" t="s">
        <v>42</v>
      </c>
      <c r="AF2587" s="2">
        <v>955486</v>
      </c>
      <c r="AG2587" s="2">
        <v>956053</v>
      </c>
      <c r="AH2587" s="2">
        <v>1.9011529041784176</v>
      </c>
      <c r="AI2587" s="2">
        <v>19</v>
      </c>
      <c r="AJ2587" s="2">
        <v>19</v>
      </c>
      <c r="AK2587" s="2">
        <v>1.9011529041784176</v>
      </c>
      <c r="AL2587" s="2" t="s">
        <v>42</v>
      </c>
      <c r="AM2587" s="2">
        <v>955486</v>
      </c>
      <c r="AN2587" s="2">
        <v>956053</v>
      </c>
      <c r="AO2587" s="2">
        <v>1.9688988053174714</v>
      </c>
    </row>
    <row r="2588" spans="1:41" x14ac:dyDescent="0.35">
      <c r="A2588" s="2" t="s">
        <v>2628</v>
      </c>
      <c r="B2588" s="2">
        <v>137.37998682317652</v>
      </c>
      <c r="C2588" s="2">
        <v>22.095094170824893</v>
      </c>
      <c r="D2588" s="2">
        <v>-70.610317636196413</v>
      </c>
      <c r="E2588" s="4">
        <v>-1.2944050905640478</v>
      </c>
      <c r="F2588" s="2">
        <v>-5.824685495756099E-5</v>
      </c>
      <c r="G2588" s="2">
        <v>-1.2494890205017304</v>
      </c>
      <c r="H2588" s="2">
        <v>-1.1729461683707869</v>
      </c>
      <c r="I2588" s="2">
        <v>0.24081751626653436</v>
      </c>
      <c r="J2588" s="2">
        <v>1</v>
      </c>
      <c r="K2588" s="4">
        <v>0.45706088491687497</v>
      </c>
      <c r="L2588" s="2">
        <v>301.32377654116868</v>
      </c>
      <c r="M2588" s="2">
        <v>5141</v>
      </c>
      <c r="N2588" s="2">
        <v>5141</v>
      </c>
      <c r="O2588" s="2">
        <v>301.32377654116868</v>
      </c>
      <c r="P2588" s="2" t="s">
        <v>42</v>
      </c>
      <c r="Q2588" s="2">
        <v>569128</v>
      </c>
      <c r="R2588" s="2">
        <v>570118</v>
      </c>
      <c r="S2588" s="2">
        <v>319.57822226277727</v>
      </c>
      <c r="T2588" s="2">
        <v>5471</v>
      </c>
      <c r="U2588" s="2">
        <v>5471</v>
      </c>
      <c r="V2588" s="2">
        <v>319.57822226277727</v>
      </c>
      <c r="W2588" s="2" t="s">
        <v>42</v>
      </c>
      <c r="X2588" s="2">
        <v>569128</v>
      </c>
      <c r="Y2588" s="2">
        <v>570118</v>
      </c>
      <c r="Z2588" s="2">
        <v>310.45099940197298</v>
      </c>
      <c r="AA2588" s="2">
        <v>182.19823543960075</v>
      </c>
      <c r="AB2588" s="2">
        <v>3124</v>
      </c>
      <c r="AC2588" s="2">
        <v>3124</v>
      </c>
      <c r="AD2588" s="2">
        <v>182.19823543960075</v>
      </c>
      <c r="AE2588" s="2" t="s">
        <v>42</v>
      </c>
      <c r="AF2588" s="2">
        <v>569128</v>
      </c>
      <c r="AG2588" s="2">
        <v>570118</v>
      </c>
      <c r="AH2588" s="2">
        <v>297.48312809195238</v>
      </c>
      <c r="AI2588" s="2">
        <v>5191</v>
      </c>
      <c r="AJ2588" s="2">
        <v>5191</v>
      </c>
      <c r="AK2588" s="2">
        <v>297.48312809195238</v>
      </c>
      <c r="AL2588" s="2" t="s">
        <v>42</v>
      </c>
      <c r="AM2588" s="2">
        <v>569128</v>
      </c>
      <c r="AN2588" s="2">
        <v>570118</v>
      </c>
      <c r="AO2588" s="2">
        <v>239.84068176577657</v>
      </c>
    </row>
    <row r="2589" spans="1:41" x14ac:dyDescent="0.35">
      <c r="A2589" s="2" t="s">
        <v>2629</v>
      </c>
      <c r="B2589" s="2">
        <v>130.53579263378319</v>
      </c>
      <c r="C2589" s="2">
        <v>118.63696686753248</v>
      </c>
      <c r="D2589" s="2">
        <v>79.312347738720888</v>
      </c>
      <c r="E2589" s="4">
        <v>2.187322554374842</v>
      </c>
      <c r="F2589" s="2">
        <v>8.2281602006255291E-5</v>
      </c>
      <c r="G2589" s="2">
        <v>2.310727400794343</v>
      </c>
      <c r="H2589" s="2">
        <v>1.6473549306023567</v>
      </c>
      <c r="I2589" s="2">
        <v>9.9485263550299408E-2</v>
      </c>
      <c r="J2589" s="2">
        <v>1</v>
      </c>
      <c r="K2589" s="4">
        <v>0.25842536334473221</v>
      </c>
      <c r="L2589" s="2">
        <v>72.748740030145669</v>
      </c>
      <c r="M2589" s="2">
        <v>1008</v>
      </c>
      <c r="N2589" s="2">
        <v>1008</v>
      </c>
      <c r="O2589" s="2">
        <v>72.748740030145669</v>
      </c>
      <c r="P2589" s="2" t="s">
        <v>42</v>
      </c>
      <c r="Q2589" s="2">
        <v>1844900</v>
      </c>
      <c r="R2589" s="2">
        <v>1845704</v>
      </c>
      <c r="S2589" s="2">
        <v>60.849914263894952</v>
      </c>
      <c r="T2589" s="2">
        <v>846</v>
      </c>
      <c r="U2589" s="2">
        <v>846</v>
      </c>
      <c r="V2589" s="2">
        <v>60.849914263894952</v>
      </c>
      <c r="W2589" s="2" t="s">
        <v>42</v>
      </c>
      <c r="X2589" s="2">
        <v>1844900</v>
      </c>
      <c r="Y2589" s="2">
        <v>1845704</v>
      </c>
      <c r="Z2589" s="2">
        <v>66.799327147020307</v>
      </c>
      <c r="AA2589" s="2">
        <v>191.38570689767815</v>
      </c>
      <c r="AB2589" s="2">
        <v>2665</v>
      </c>
      <c r="AC2589" s="2">
        <v>2665</v>
      </c>
      <c r="AD2589" s="2">
        <v>191.38570689767815</v>
      </c>
      <c r="AE2589" s="2" t="s">
        <v>42</v>
      </c>
      <c r="AF2589" s="2">
        <v>1844900</v>
      </c>
      <c r="AG2589" s="2">
        <v>1845704</v>
      </c>
      <c r="AH2589" s="2">
        <v>100.83764287380424</v>
      </c>
      <c r="AI2589" s="2">
        <v>1429</v>
      </c>
      <c r="AJ2589" s="2">
        <v>1429</v>
      </c>
      <c r="AK2589" s="2">
        <v>100.83764287380424</v>
      </c>
      <c r="AL2589" s="2" t="s">
        <v>42</v>
      </c>
      <c r="AM2589" s="2">
        <v>1844900</v>
      </c>
      <c r="AN2589" s="2">
        <v>1845704</v>
      </c>
      <c r="AO2589" s="2">
        <v>146.11167488574119</v>
      </c>
    </row>
    <row r="2590" spans="1:41" x14ac:dyDescent="0.35">
      <c r="A2590" s="2" t="s">
        <v>2630</v>
      </c>
      <c r="B2590" s="2">
        <v>55.647265402689001</v>
      </c>
      <c r="C2590" s="2">
        <v>45.424701527646576</v>
      </c>
      <c r="D2590" s="2">
        <v>39.568532534625504</v>
      </c>
      <c r="E2590" s="4">
        <v>1.7096361776184477</v>
      </c>
      <c r="F2590" s="2">
        <v>4.1437377260565876E-5</v>
      </c>
      <c r="G2590" s="2">
        <v>1.7904770000127073</v>
      </c>
      <c r="H2590" s="2">
        <v>2.9169734867487613</v>
      </c>
      <c r="I2590" s="2">
        <v>3.534488396861768E-3</v>
      </c>
      <c r="J2590" s="2">
        <v>1</v>
      </c>
      <c r="K2590" s="4">
        <v>2.0559330961878054E-2</v>
      </c>
      <c r="L2590" s="2">
        <v>60.870181754915308</v>
      </c>
      <c r="M2590" s="2">
        <v>963</v>
      </c>
      <c r="N2590" s="2">
        <v>963</v>
      </c>
      <c r="O2590" s="2">
        <v>60.870181754915308</v>
      </c>
      <c r="P2590" s="2" t="s">
        <v>42</v>
      </c>
      <c r="Q2590" s="2">
        <v>845778</v>
      </c>
      <c r="R2590" s="2">
        <v>846696</v>
      </c>
      <c r="S2590" s="2">
        <v>50.647617879872882</v>
      </c>
      <c r="T2590" s="2">
        <v>804</v>
      </c>
      <c r="U2590" s="2">
        <v>804</v>
      </c>
      <c r="V2590" s="2">
        <v>50.647617879872882</v>
      </c>
      <c r="W2590" s="2" t="s">
        <v>42</v>
      </c>
      <c r="X2590" s="2">
        <v>845778</v>
      </c>
      <c r="Y2590" s="2">
        <v>846696</v>
      </c>
      <c r="Z2590" s="2">
        <v>55.758899817394095</v>
      </c>
      <c r="AA2590" s="2">
        <v>106.29488328256188</v>
      </c>
      <c r="AB2590" s="2">
        <v>1690</v>
      </c>
      <c r="AC2590" s="2">
        <v>1690</v>
      </c>
      <c r="AD2590" s="2">
        <v>106.29488328256188</v>
      </c>
      <c r="AE2590" s="2" t="s">
        <v>42</v>
      </c>
      <c r="AF2590" s="2">
        <v>845778</v>
      </c>
      <c r="AG2590" s="2">
        <v>846696</v>
      </c>
      <c r="AH2590" s="2">
        <v>84.359981421477315</v>
      </c>
      <c r="AI2590" s="2">
        <v>1365</v>
      </c>
      <c r="AJ2590" s="2">
        <v>1365</v>
      </c>
      <c r="AK2590" s="2">
        <v>84.359981421477315</v>
      </c>
      <c r="AL2590" s="2" t="s">
        <v>42</v>
      </c>
      <c r="AM2590" s="2">
        <v>845778</v>
      </c>
      <c r="AN2590" s="2">
        <v>846696</v>
      </c>
      <c r="AO2590" s="2">
        <v>95.327432352019599</v>
      </c>
    </row>
    <row r="2591" spans="1:41" x14ac:dyDescent="0.35">
      <c r="A2591" s="2" t="s">
        <v>2631</v>
      </c>
      <c r="B2591" s="2">
        <v>1686.3492806931035</v>
      </c>
      <c r="C2591" s="2">
        <v>490.46690305428183</v>
      </c>
      <c r="D2591" s="2">
        <v>-418.07361693070061</v>
      </c>
      <c r="E2591" s="4">
        <v>-1.2313925253828633</v>
      </c>
      <c r="F2591" s="2">
        <v>-3.4743917448080107E-4</v>
      </c>
      <c r="G2591" s="2">
        <v>-1.1993130465585473</v>
      </c>
      <c r="H2591" s="2">
        <v>-0.45479678330909917</v>
      </c>
      <c r="I2591" s="2">
        <v>0.64925549252141612</v>
      </c>
      <c r="J2591" s="2">
        <v>1</v>
      </c>
      <c r="K2591" s="4">
        <v>0.8441895351512686</v>
      </c>
      <c r="L2591" s="2">
        <v>2159.4800876045974</v>
      </c>
      <c r="M2591" s="2">
        <v>11723</v>
      </c>
      <c r="N2591" s="2">
        <v>11723</v>
      </c>
      <c r="O2591" s="2">
        <v>2159.4800876045974</v>
      </c>
      <c r="P2591" s="2" t="s">
        <v>42</v>
      </c>
      <c r="Q2591" s="2">
        <v>727475</v>
      </c>
      <c r="R2591" s="2">
        <v>727790</v>
      </c>
      <c r="S2591" s="2">
        <v>2290.2118468814588</v>
      </c>
      <c r="T2591" s="2">
        <v>12475</v>
      </c>
      <c r="U2591" s="2">
        <v>12475</v>
      </c>
      <c r="V2591" s="2">
        <v>2290.2118468814588</v>
      </c>
      <c r="W2591" s="2" t="s">
        <v>42</v>
      </c>
      <c r="X2591" s="2">
        <v>727475</v>
      </c>
      <c r="Y2591" s="2">
        <v>727790</v>
      </c>
      <c r="Z2591" s="2">
        <v>2224.8459672430281</v>
      </c>
      <c r="AA2591" s="2">
        <v>963.59770996577583</v>
      </c>
      <c r="AB2591" s="2">
        <v>5257</v>
      </c>
      <c r="AC2591" s="2">
        <v>5257</v>
      </c>
      <c r="AD2591" s="2">
        <v>963.59770996577583</v>
      </c>
      <c r="AE2591" s="2" t="s">
        <v>42</v>
      </c>
      <c r="AF2591" s="2">
        <v>727475</v>
      </c>
      <c r="AG2591" s="2">
        <v>727790</v>
      </c>
      <c r="AH2591" s="2">
        <v>2649.9469906588793</v>
      </c>
      <c r="AI2591" s="2">
        <v>14713</v>
      </c>
      <c r="AJ2591" s="2">
        <v>14713</v>
      </c>
      <c r="AK2591" s="2">
        <v>2649.9469906588793</v>
      </c>
      <c r="AL2591" s="2" t="s">
        <v>42</v>
      </c>
      <c r="AM2591" s="2">
        <v>727475</v>
      </c>
      <c r="AN2591" s="2">
        <v>727790</v>
      </c>
      <c r="AO2591" s="2">
        <v>1806.7723503123275</v>
      </c>
    </row>
    <row r="2592" spans="1:41" x14ac:dyDescent="0.35">
      <c r="A2592" s="2" t="s">
        <v>2632</v>
      </c>
      <c r="B2592" s="2">
        <v>157.63469017037499</v>
      </c>
      <c r="C2592" s="2">
        <v>117.15699433170334</v>
      </c>
      <c r="D2592" s="2">
        <v>-74.370617155649256</v>
      </c>
      <c r="E2592" s="4">
        <v>-1.1455805103116088</v>
      </c>
      <c r="F2592" s="2">
        <v>-4.9081321026548741E-5</v>
      </c>
      <c r="G2592" s="2">
        <v>-1.0980309907795502</v>
      </c>
      <c r="H2592" s="2">
        <v>-0.88992741381262919</v>
      </c>
      <c r="I2592" s="2">
        <v>0.3735049485015437</v>
      </c>
      <c r="J2592" s="2">
        <v>1</v>
      </c>
      <c r="K2592" s="4">
        <v>0.60288885811247028</v>
      </c>
      <c r="L2592" s="2">
        <v>526.64770770866289</v>
      </c>
      <c r="M2592" s="2">
        <v>8468</v>
      </c>
      <c r="N2592" s="2">
        <v>8468</v>
      </c>
      <c r="O2592" s="2">
        <v>526.64770770866289</v>
      </c>
      <c r="P2592" s="2" t="s">
        <v>42</v>
      </c>
      <c r="Q2592" s="2">
        <v>436778</v>
      </c>
      <c r="R2592" s="2">
        <v>437711</v>
      </c>
      <c r="S2592" s="2">
        <v>643.80470204036624</v>
      </c>
      <c r="T2592" s="2">
        <v>10387</v>
      </c>
      <c r="U2592" s="2">
        <v>10387</v>
      </c>
      <c r="V2592" s="2">
        <v>643.80470204036624</v>
      </c>
      <c r="W2592" s="2" t="s">
        <v>42</v>
      </c>
      <c r="X2592" s="2">
        <v>436778</v>
      </c>
      <c r="Y2592" s="2">
        <v>437711</v>
      </c>
      <c r="Z2592" s="2">
        <v>585.22620487451456</v>
      </c>
      <c r="AA2592" s="2">
        <v>486.17001186999124</v>
      </c>
      <c r="AB2592" s="2">
        <v>7856</v>
      </c>
      <c r="AC2592" s="2">
        <v>7856</v>
      </c>
      <c r="AD2592" s="2">
        <v>486.17001186999124</v>
      </c>
      <c r="AE2592" s="2" t="s">
        <v>42</v>
      </c>
      <c r="AF2592" s="2">
        <v>436778</v>
      </c>
      <c r="AG2592" s="2">
        <v>437711</v>
      </c>
      <c r="AH2592" s="2">
        <v>535.54116356773943</v>
      </c>
      <c r="AI2592" s="2">
        <v>8807</v>
      </c>
      <c r="AJ2592" s="2">
        <v>8807</v>
      </c>
      <c r="AK2592" s="2">
        <v>535.54116356773943</v>
      </c>
      <c r="AL2592" s="2" t="s">
        <v>42</v>
      </c>
      <c r="AM2592" s="2">
        <v>436778</v>
      </c>
      <c r="AN2592" s="2">
        <v>437711</v>
      </c>
      <c r="AO2592" s="2">
        <v>510.85558771886531</v>
      </c>
    </row>
    <row r="2593" spans="1:41" x14ac:dyDescent="0.35">
      <c r="A2593" s="2" t="s">
        <v>2633</v>
      </c>
      <c r="B2593" s="2">
        <v>1938.1918822790217</v>
      </c>
      <c r="C2593" s="2">
        <v>1705.4918915090557</v>
      </c>
      <c r="D2593" s="2">
        <v>1511.0326045856261</v>
      </c>
      <c r="E2593" s="4">
        <v>1.8470005963041325</v>
      </c>
      <c r="F2593" s="2">
        <v>1.5702889403316641E-3</v>
      </c>
      <c r="G2593" s="2">
        <v>1.9368887959600762</v>
      </c>
      <c r="H2593" s="2">
        <v>3.5959131522274661</v>
      </c>
      <c r="I2593" s="2">
        <v>3.232624683875418E-4</v>
      </c>
      <c r="J2593" s="2">
        <v>0.85179660420117265</v>
      </c>
      <c r="K2593" s="4">
        <v>2.7041162038132466E-3</v>
      </c>
      <c r="L2593" s="2">
        <v>1667.6305722544989</v>
      </c>
      <c r="M2593" s="2">
        <v>25262</v>
      </c>
      <c r="N2593" s="2">
        <v>25262</v>
      </c>
      <c r="O2593" s="2">
        <v>1667.6305722544989</v>
      </c>
      <c r="P2593" s="2" t="s">
        <v>42</v>
      </c>
      <c r="Q2593" s="2">
        <v>828420</v>
      </c>
      <c r="R2593" s="2">
        <v>829299</v>
      </c>
      <c r="S2593" s="2">
        <v>1900.3305630244649</v>
      </c>
      <c r="T2593" s="2">
        <v>28885</v>
      </c>
      <c r="U2593" s="2">
        <v>28885</v>
      </c>
      <c r="V2593" s="2">
        <v>1900.3305630244649</v>
      </c>
      <c r="W2593" s="2" t="s">
        <v>42</v>
      </c>
      <c r="X2593" s="2">
        <v>828420</v>
      </c>
      <c r="Y2593" s="2">
        <v>829299</v>
      </c>
      <c r="Z2593" s="2">
        <v>1783.9805676394819</v>
      </c>
      <c r="AA2593" s="2">
        <v>3605.8224545335206</v>
      </c>
      <c r="AB2593" s="2">
        <v>54893</v>
      </c>
      <c r="AC2593" s="2">
        <v>54894</v>
      </c>
      <c r="AD2593" s="2">
        <v>3605.8224545335206</v>
      </c>
      <c r="AE2593" s="2" t="s">
        <v>42</v>
      </c>
      <c r="AF2593" s="2">
        <v>828420</v>
      </c>
      <c r="AG2593" s="2">
        <v>829299</v>
      </c>
      <c r="AH2593" s="2">
        <v>2984.203889916696</v>
      </c>
      <c r="AI2593" s="2">
        <v>46235</v>
      </c>
      <c r="AJ2593" s="2">
        <v>46235</v>
      </c>
      <c r="AK2593" s="2">
        <v>2984.203889916696</v>
      </c>
      <c r="AL2593" s="2" t="s">
        <v>42</v>
      </c>
      <c r="AM2593" s="2">
        <v>828420</v>
      </c>
      <c r="AN2593" s="2">
        <v>829299</v>
      </c>
      <c r="AO2593" s="2">
        <v>3295.0131722251081</v>
      </c>
    </row>
    <row r="2594" spans="1:41" x14ac:dyDescent="0.35">
      <c r="A2594" s="2" t="s">
        <v>2634</v>
      </c>
      <c r="B2594" s="2">
        <v>1819.2363450278463</v>
      </c>
      <c r="C2594" s="2">
        <v>1762.3918870144371</v>
      </c>
      <c r="D2594" s="2">
        <v>1550.3644993804774</v>
      </c>
      <c r="E2594" s="4">
        <v>1.362577081894802</v>
      </c>
      <c r="F2594" s="2">
        <v>1.7107574657266094E-3</v>
      </c>
      <c r="G2594" s="2">
        <v>1.4257470227644589</v>
      </c>
      <c r="H2594" s="2">
        <v>3.8185412634344185</v>
      </c>
      <c r="I2594" s="2">
        <v>1.3424702597086835E-4</v>
      </c>
      <c r="J2594" s="2">
        <v>0.3537409134332381</v>
      </c>
      <c r="K2594" s="4">
        <v>1.2633604051187075E-3</v>
      </c>
      <c r="L2594" s="2">
        <v>4247.5361169493681</v>
      </c>
      <c r="M2594" s="2">
        <v>86743</v>
      </c>
      <c r="N2594" s="2">
        <v>86743</v>
      </c>
      <c r="O2594" s="2">
        <v>4247.5361169493681</v>
      </c>
      <c r="P2594" s="2" t="s">
        <v>42</v>
      </c>
      <c r="Q2594" s="2">
        <v>197287</v>
      </c>
      <c r="R2594" s="2">
        <v>198472</v>
      </c>
      <c r="S2594" s="2">
        <v>4304.3805749627772</v>
      </c>
      <c r="T2594" s="2">
        <v>88203</v>
      </c>
      <c r="U2594" s="2">
        <v>88203</v>
      </c>
      <c r="V2594" s="2">
        <v>4304.3805749627772</v>
      </c>
      <c r="W2594" s="2" t="s">
        <v>42</v>
      </c>
      <c r="X2594" s="2">
        <v>197287</v>
      </c>
      <c r="Y2594" s="2">
        <v>198472</v>
      </c>
      <c r="Z2594" s="2">
        <v>4275.9583459560727</v>
      </c>
      <c r="AA2594" s="2">
        <v>6066.7724619772143</v>
      </c>
      <c r="AB2594" s="2">
        <v>124511</v>
      </c>
      <c r="AC2594" s="2">
        <v>124511</v>
      </c>
      <c r="AD2594" s="2">
        <v>6066.7724619772143</v>
      </c>
      <c r="AE2594" s="2" t="s">
        <v>42</v>
      </c>
      <c r="AF2594" s="2">
        <v>197287</v>
      </c>
      <c r="AG2594" s="2">
        <v>198472</v>
      </c>
      <c r="AH2594" s="2">
        <v>5585.8732286958866</v>
      </c>
      <c r="AI2594" s="2">
        <v>116671</v>
      </c>
      <c r="AJ2594" s="2">
        <v>116671</v>
      </c>
      <c r="AK2594" s="2">
        <v>5585.8732286958866</v>
      </c>
      <c r="AL2594" s="2" t="s">
        <v>42</v>
      </c>
      <c r="AM2594" s="2">
        <v>197287</v>
      </c>
      <c r="AN2594" s="2">
        <v>198472</v>
      </c>
      <c r="AO2594" s="2">
        <v>5826.32284533655</v>
      </c>
    </row>
    <row r="2595" spans="1:41" x14ac:dyDescent="0.35">
      <c r="A2595" s="2" t="s">
        <v>2635</v>
      </c>
      <c r="B2595" s="2">
        <v>31.363977057520856</v>
      </c>
      <c r="C2595" s="2">
        <v>21.454298387637085</v>
      </c>
      <c r="D2595" s="2">
        <v>19.51666435316492</v>
      </c>
      <c r="E2595" s="4">
        <v>1.9613381089406088</v>
      </c>
      <c r="F2595" s="2">
        <v>2.0157624582209788E-5</v>
      </c>
      <c r="G2595" s="2">
        <v>2.0559016757860045</v>
      </c>
      <c r="H2595" s="2">
        <v>2.2259990477558387</v>
      </c>
      <c r="I2595" s="2">
        <v>2.6014310770888116E-2</v>
      </c>
      <c r="J2595" s="2">
        <v>1</v>
      </c>
      <c r="K2595" s="4">
        <v>0.10050983706934045</v>
      </c>
      <c r="L2595" s="2">
        <v>25.256400431559822</v>
      </c>
      <c r="M2595" s="2">
        <v>474</v>
      </c>
      <c r="N2595" s="2">
        <v>474</v>
      </c>
      <c r="O2595" s="2">
        <v>25.256400431559822</v>
      </c>
      <c r="P2595" s="2" t="s">
        <v>42</v>
      </c>
      <c r="Q2595" s="2">
        <v>952336</v>
      </c>
      <c r="R2595" s="2">
        <v>953425</v>
      </c>
      <c r="S2595" s="2">
        <v>15.346721761676051</v>
      </c>
      <c r="T2595" s="2">
        <v>289</v>
      </c>
      <c r="U2595" s="2">
        <v>289</v>
      </c>
      <c r="V2595" s="2">
        <v>15.346721761676051</v>
      </c>
      <c r="W2595" s="2" t="s">
        <v>42</v>
      </c>
      <c r="X2595" s="2">
        <v>952336</v>
      </c>
      <c r="Y2595" s="2">
        <v>953425</v>
      </c>
      <c r="Z2595" s="2">
        <v>20.301561096617938</v>
      </c>
      <c r="AA2595" s="2">
        <v>46.710698819196907</v>
      </c>
      <c r="AB2595" s="2">
        <v>881</v>
      </c>
      <c r="AC2595" s="2">
        <v>881</v>
      </c>
      <c r="AD2595" s="2">
        <v>46.710698819196907</v>
      </c>
      <c r="AE2595" s="2" t="s">
        <v>42</v>
      </c>
      <c r="AF2595" s="2">
        <v>952336</v>
      </c>
      <c r="AG2595" s="2">
        <v>953425</v>
      </c>
      <c r="AH2595" s="2">
        <v>32.925752080368802</v>
      </c>
      <c r="AI2595" s="2">
        <v>632</v>
      </c>
      <c r="AJ2595" s="2">
        <v>632</v>
      </c>
      <c r="AK2595" s="2">
        <v>32.925752080368802</v>
      </c>
      <c r="AL2595" s="2" t="s">
        <v>42</v>
      </c>
      <c r="AM2595" s="2">
        <v>952336</v>
      </c>
      <c r="AN2595" s="2">
        <v>953425</v>
      </c>
      <c r="AO2595" s="2">
        <v>39.818225449782858</v>
      </c>
    </row>
    <row r="2596" spans="1:41" x14ac:dyDescent="0.35">
      <c r="A2596" s="2" t="s">
        <v>2636</v>
      </c>
      <c r="B2596" s="2">
        <v>85.286186306550519</v>
      </c>
      <c r="C2596" s="2">
        <v>65.358050148723294</v>
      </c>
      <c r="D2596" s="2">
        <v>37.214557340186303</v>
      </c>
      <c r="E2596" s="4">
        <v>1.2816151012163906</v>
      </c>
      <c r="F2596" s="2">
        <v>4.3164823577054775E-5</v>
      </c>
      <c r="G2596" s="2">
        <v>1.3474542664716622</v>
      </c>
      <c r="H2596" s="2">
        <v>1.0599627102916047</v>
      </c>
      <c r="I2596" s="2">
        <v>0.28916166066839066</v>
      </c>
      <c r="J2596" s="2">
        <v>1</v>
      </c>
      <c r="K2596" s="4">
        <v>0.51080968279500183</v>
      </c>
      <c r="L2596" s="2">
        <v>147.53948514746114</v>
      </c>
      <c r="M2596" s="2">
        <v>3219</v>
      </c>
      <c r="N2596" s="2">
        <v>3219</v>
      </c>
      <c r="O2596" s="2">
        <v>147.53948514746114</v>
      </c>
      <c r="P2596" s="2" t="s">
        <v>42</v>
      </c>
      <c r="Q2596" s="2">
        <v>1338681</v>
      </c>
      <c r="R2596" s="2">
        <v>1339947</v>
      </c>
      <c r="S2596" s="2">
        <v>116.754277363456</v>
      </c>
      <c r="T2596" s="2">
        <v>2556</v>
      </c>
      <c r="U2596" s="2">
        <v>2556</v>
      </c>
      <c r="V2596" s="2">
        <v>116.754277363456</v>
      </c>
      <c r="W2596" s="2" t="s">
        <v>42</v>
      </c>
      <c r="X2596" s="2">
        <v>1338681</v>
      </c>
      <c r="Y2596" s="2">
        <v>1339947</v>
      </c>
      <c r="Z2596" s="2">
        <v>132.14688125545857</v>
      </c>
      <c r="AA2596" s="2">
        <v>202.04046367000652</v>
      </c>
      <c r="AB2596" s="2">
        <v>4430</v>
      </c>
      <c r="AC2596" s="2">
        <v>4430</v>
      </c>
      <c r="AD2596" s="2">
        <v>202.04046367000652</v>
      </c>
      <c r="AE2596" s="2" t="s">
        <v>42</v>
      </c>
      <c r="AF2596" s="2">
        <v>1338681</v>
      </c>
      <c r="AG2596" s="2">
        <v>1339947</v>
      </c>
      <c r="AH2596" s="2">
        <v>136.68241352128322</v>
      </c>
      <c r="AI2596" s="2">
        <v>3050</v>
      </c>
      <c r="AJ2596" s="2">
        <v>3050</v>
      </c>
      <c r="AK2596" s="2">
        <v>136.68241352128322</v>
      </c>
      <c r="AL2596" s="2" t="s">
        <v>42</v>
      </c>
      <c r="AM2596" s="2">
        <v>1338681</v>
      </c>
      <c r="AN2596" s="2">
        <v>1339947</v>
      </c>
      <c r="AO2596" s="2">
        <v>169.36143859564487</v>
      </c>
    </row>
    <row r="2597" spans="1:41" x14ac:dyDescent="0.35">
      <c r="A2597" s="2" t="s">
        <v>2637</v>
      </c>
      <c r="B2597" s="2">
        <v>845.93849758041267</v>
      </c>
      <c r="C2597" s="2">
        <v>756.46054692992811</v>
      </c>
      <c r="D2597" s="2">
        <v>550.33337503805069</v>
      </c>
      <c r="E2597" s="4">
        <v>2.6967872507902451</v>
      </c>
      <c r="F2597" s="2">
        <v>5.6291828280983472E-4</v>
      </c>
      <c r="G2597" s="2">
        <v>2.8458284674429422</v>
      </c>
      <c r="H2597" s="2">
        <v>2.0002228329130856</v>
      </c>
      <c r="I2597" s="2">
        <v>4.5476333503282174E-2</v>
      </c>
      <c r="J2597" s="2">
        <v>1</v>
      </c>
      <c r="K2597" s="4">
        <v>0.15016308117938412</v>
      </c>
      <c r="L2597" s="2">
        <v>369.07744190774628</v>
      </c>
      <c r="M2597" s="2">
        <v>3969</v>
      </c>
      <c r="N2597" s="2">
        <v>3969</v>
      </c>
      <c r="O2597" s="2">
        <v>369.07744190774628</v>
      </c>
      <c r="P2597" s="2" t="s">
        <v>42</v>
      </c>
      <c r="Q2597" s="2">
        <v>1209565</v>
      </c>
      <c r="R2597" s="2">
        <v>1210189</v>
      </c>
      <c r="S2597" s="2">
        <v>279.59949125726177</v>
      </c>
      <c r="T2597" s="2">
        <v>3017</v>
      </c>
      <c r="U2597" s="2">
        <v>3017</v>
      </c>
      <c r="V2597" s="2">
        <v>279.59949125726177</v>
      </c>
      <c r="W2597" s="2" t="s">
        <v>42</v>
      </c>
      <c r="X2597" s="2">
        <v>1209565</v>
      </c>
      <c r="Y2597" s="2">
        <v>1210189</v>
      </c>
      <c r="Z2597" s="2">
        <v>324.338466582504</v>
      </c>
      <c r="AA2597" s="2">
        <v>1125.5379888376744</v>
      </c>
      <c r="AB2597" s="2">
        <v>12164</v>
      </c>
      <c r="AC2597" s="2">
        <v>12164</v>
      </c>
      <c r="AD2597" s="2">
        <v>1125.5379888376744</v>
      </c>
      <c r="AE2597" s="2" t="s">
        <v>42</v>
      </c>
      <c r="AF2597" s="2">
        <v>1209565</v>
      </c>
      <c r="AG2597" s="2">
        <v>1210189</v>
      </c>
      <c r="AH2597" s="2">
        <v>623.80569440343504</v>
      </c>
      <c r="AI2597" s="2">
        <v>6861</v>
      </c>
      <c r="AJ2597" s="2">
        <v>6861</v>
      </c>
      <c r="AK2597" s="2">
        <v>623.80569440343504</v>
      </c>
      <c r="AL2597" s="2" t="s">
        <v>42</v>
      </c>
      <c r="AM2597" s="2">
        <v>1209565</v>
      </c>
      <c r="AN2597" s="2">
        <v>1210189</v>
      </c>
      <c r="AO2597" s="2">
        <v>874.67184162055469</v>
      </c>
    </row>
    <row r="2598" spans="1:41" x14ac:dyDescent="0.35">
      <c r="A2598" s="2" t="s">
        <v>2638</v>
      </c>
      <c r="B2598" s="2">
        <v>98.854518105450268</v>
      </c>
      <c r="C2598" s="2">
        <v>77.823145106974465</v>
      </c>
      <c r="D2598" s="2">
        <v>82.560060204508417</v>
      </c>
      <c r="E2598" s="4">
        <v>1.8648679873272909</v>
      </c>
      <c r="F2598" s="2">
        <v>8.4858500269564049E-5</v>
      </c>
      <c r="G2598" s="2">
        <v>1.9461872820736459</v>
      </c>
      <c r="H2598" s="2">
        <v>6.3427222988582681</v>
      </c>
      <c r="I2598" s="2">
        <v>2.2576318592371081E-10</v>
      </c>
      <c r="J2598" s="2">
        <v>5.9488599490897798E-7</v>
      </c>
      <c r="K2598" s="4">
        <v>5.3593332874682697E-9</v>
      </c>
      <c r="L2598" s="2">
        <v>84.944038469476112</v>
      </c>
      <c r="M2598" s="2">
        <v>953</v>
      </c>
      <c r="N2598" s="2">
        <v>953</v>
      </c>
      <c r="O2598" s="2">
        <v>84.944038469476112</v>
      </c>
      <c r="P2598" s="2" t="s">
        <v>42</v>
      </c>
      <c r="Q2598" s="2">
        <v>236765</v>
      </c>
      <c r="R2598" s="2">
        <v>237416</v>
      </c>
      <c r="S2598" s="2">
        <v>105.97541146795191</v>
      </c>
      <c r="T2598" s="2">
        <v>1193</v>
      </c>
      <c r="U2598" s="2">
        <v>1193</v>
      </c>
      <c r="V2598" s="2">
        <v>105.97541146795191</v>
      </c>
      <c r="W2598" s="2" t="s">
        <v>42</v>
      </c>
      <c r="X2598" s="2">
        <v>236765</v>
      </c>
      <c r="Y2598" s="2">
        <v>237416</v>
      </c>
      <c r="Z2598" s="2">
        <v>95.459724968714013</v>
      </c>
      <c r="AA2598" s="2">
        <v>172.24101377151845</v>
      </c>
      <c r="AB2598" s="2">
        <v>1942</v>
      </c>
      <c r="AC2598" s="2">
        <v>1942</v>
      </c>
      <c r="AD2598" s="2">
        <v>172.24101377151845</v>
      </c>
      <c r="AE2598" s="2" t="s">
        <v>42</v>
      </c>
      <c r="AF2598" s="2">
        <v>236765</v>
      </c>
      <c r="AG2598" s="2">
        <v>237416</v>
      </c>
      <c r="AH2598" s="2">
        <v>183.79855657492638</v>
      </c>
      <c r="AI2598" s="2">
        <v>2109</v>
      </c>
      <c r="AJ2598" s="2">
        <v>2109</v>
      </c>
      <c r="AK2598" s="2">
        <v>183.79855657492638</v>
      </c>
      <c r="AL2598" s="2" t="s">
        <v>42</v>
      </c>
      <c r="AM2598" s="2">
        <v>236765</v>
      </c>
      <c r="AN2598" s="2">
        <v>237416</v>
      </c>
      <c r="AO2598" s="2">
        <v>178.01978517322243</v>
      </c>
    </row>
    <row r="2599" spans="1:41" x14ac:dyDescent="0.35">
      <c r="A2599" s="2" t="s">
        <v>2639</v>
      </c>
      <c r="B2599" s="2">
        <v>165.4752873978465</v>
      </c>
      <c r="C2599" s="2">
        <v>120.57676298753972</v>
      </c>
      <c r="D2599" s="2">
        <v>-141.08232790573419</v>
      </c>
      <c r="E2599" s="4">
        <v>-1.3054286919018399</v>
      </c>
      <c r="F2599" s="2">
        <v>-1.1231866842292772E-4</v>
      </c>
      <c r="G2599" s="2">
        <v>-1.2472113164935839</v>
      </c>
      <c r="H2599" s="2">
        <v>-5.0842666677474835</v>
      </c>
      <c r="I2599" s="2">
        <v>3.6906513283974707E-7</v>
      </c>
      <c r="J2599" s="2">
        <v>9.7248662503273352E-4</v>
      </c>
      <c r="K2599" s="4">
        <v>5.5254921876859862E-6</v>
      </c>
      <c r="L2599" s="2">
        <v>604.94179030056284</v>
      </c>
      <c r="M2599" s="2">
        <v>6568</v>
      </c>
      <c r="N2599" s="2">
        <v>6568</v>
      </c>
      <c r="O2599" s="2">
        <v>604.94179030056284</v>
      </c>
      <c r="P2599" s="2" t="s">
        <v>42</v>
      </c>
      <c r="Q2599" s="2">
        <v>1757085</v>
      </c>
      <c r="R2599" s="2">
        <v>1757715</v>
      </c>
      <c r="S2599" s="2">
        <v>601.054395726645</v>
      </c>
      <c r="T2599" s="2">
        <v>6548</v>
      </c>
      <c r="U2599" s="2">
        <v>6548</v>
      </c>
      <c r="V2599" s="2">
        <v>601.054395726645</v>
      </c>
      <c r="W2599" s="2" t="s">
        <v>42</v>
      </c>
      <c r="X2599" s="2">
        <v>1757085</v>
      </c>
      <c r="Y2599" s="2">
        <v>1757715</v>
      </c>
      <c r="Z2599" s="2">
        <v>602.99809301360392</v>
      </c>
      <c r="AA2599" s="2">
        <v>484.36502731302312</v>
      </c>
      <c r="AB2599" s="2">
        <v>5285</v>
      </c>
      <c r="AC2599" s="2">
        <v>5285</v>
      </c>
      <c r="AD2599" s="2">
        <v>484.36502731302312</v>
      </c>
      <c r="AE2599" s="2" t="s">
        <v>42</v>
      </c>
      <c r="AF2599" s="2">
        <v>1757085</v>
      </c>
      <c r="AG2599" s="2">
        <v>1757715</v>
      </c>
      <c r="AH2599" s="2">
        <v>439.46650290271634</v>
      </c>
      <c r="AI2599" s="2">
        <v>4880</v>
      </c>
      <c r="AJ2599" s="2">
        <v>4880</v>
      </c>
      <c r="AK2599" s="2">
        <v>439.46650290271634</v>
      </c>
      <c r="AL2599" s="2" t="s">
        <v>42</v>
      </c>
      <c r="AM2599" s="2">
        <v>1757085</v>
      </c>
      <c r="AN2599" s="2">
        <v>1757715</v>
      </c>
      <c r="AO2599" s="2">
        <v>461.91576510786973</v>
      </c>
    </row>
    <row r="2600" spans="1:41" x14ac:dyDescent="0.35">
      <c r="A2600" s="2" t="s">
        <v>2640</v>
      </c>
      <c r="B2600" s="2">
        <v>202.75154799768723</v>
      </c>
      <c r="C2600" s="2">
        <v>174.75281034029092</v>
      </c>
      <c r="D2600" s="2">
        <v>128.39917459084558</v>
      </c>
      <c r="E2600" s="4">
        <v>1.5447228333137295</v>
      </c>
      <c r="F2600" s="2">
        <v>1.3807376451949128E-4</v>
      </c>
      <c r="G2600" s="2">
        <v>1.623253308087949</v>
      </c>
      <c r="H2600" s="2">
        <v>1.8819749830045469</v>
      </c>
      <c r="I2600" s="2">
        <v>5.9839545220620849E-2</v>
      </c>
      <c r="J2600" s="2">
        <v>1</v>
      </c>
      <c r="K2600" s="4">
        <v>0.18186528449404377</v>
      </c>
      <c r="L2600" s="2">
        <v>249.71406029802921</v>
      </c>
      <c r="M2600" s="2">
        <v>3318</v>
      </c>
      <c r="N2600" s="2">
        <v>3318</v>
      </c>
      <c r="O2600" s="2">
        <v>249.71406029802921</v>
      </c>
      <c r="P2600" s="2" t="s">
        <v>42</v>
      </c>
      <c r="Q2600" s="2">
        <v>830953</v>
      </c>
      <c r="R2600" s="2">
        <v>831724</v>
      </c>
      <c r="S2600" s="2">
        <v>221.71532264063291</v>
      </c>
      <c r="T2600" s="2">
        <v>2956</v>
      </c>
      <c r="U2600" s="2">
        <v>2956</v>
      </c>
      <c r="V2600" s="2">
        <v>221.71532264063291</v>
      </c>
      <c r="W2600" s="2" t="s">
        <v>42</v>
      </c>
      <c r="X2600" s="2">
        <v>830953</v>
      </c>
      <c r="Y2600" s="2">
        <v>831724</v>
      </c>
      <c r="Z2600" s="2">
        <v>235.71469146933106</v>
      </c>
      <c r="AA2600" s="2">
        <v>424.46687063832013</v>
      </c>
      <c r="AB2600" s="2">
        <v>5668</v>
      </c>
      <c r="AC2600" s="2">
        <v>5668</v>
      </c>
      <c r="AD2600" s="2">
        <v>424.46687063832013</v>
      </c>
      <c r="AE2600" s="2" t="s">
        <v>42</v>
      </c>
      <c r="AF2600" s="2">
        <v>830953</v>
      </c>
      <c r="AG2600" s="2">
        <v>831724</v>
      </c>
      <c r="AH2600" s="2">
        <v>303.76086148203319</v>
      </c>
      <c r="AI2600" s="2">
        <v>4128</v>
      </c>
      <c r="AJ2600" s="2">
        <v>4128</v>
      </c>
      <c r="AK2600" s="2">
        <v>303.76086148203319</v>
      </c>
      <c r="AL2600" s="2" t="s">
        <v>42</v>
      </c>
      <c r="AM2600" s="2">
        <v>830953</v>
      </c>
      <c r="AN2600" s="2">
        <v>831724</v>
      </c>
      <c r="AO2600" s="2">
        <v>364.11386606017663</v>
      </c>
    </row>
    <row r="2601" spans="1:41" x14ac:dyDescent="0.35">
      <c r="A2601" s="2" t="s">
        <v>2641</v>
      </c>
      <c r="B2601" s="2">
        <v>144.4006878295861</v>
      </c>
      <c r="C2601" s="2">
        <v>120.31192607463991</v>
      </c>
      <c r="D2601" s="2">
        <v>-115.3778963292619</v>
      </c>
      <c r="E2601" s="4">
        <v>-2.6807382916152078</v>
      </c>
      <c r="F2601" s="2">
        <v>-1.0523865272876319E-4</v>
      </c>
      <c r="G2601" s="2">
        <v>-2.5533860197676126</v>
      </c>
      <c r="H2601" s="2">
        <v>-4.8824854855157778</v>
      </c>
      <c r="I2601" s="2">
        <v>1.0476090273865483E-6</v>
      </c>
      <c r="J2601" s="2">
        <v>2.7604497871635547E-3</v>
      </c>
      <c r="K2601" s="4">
        <v>1.4921350200884079E-5</v>
      </c>
      <c r="L2601" s="2">
        <v>201.00345856688492</v>
      </c>
      <c r="M2601" s="2">
        <v>4479</v>
      </c>
      <c r="N2601" s="2">
        <v>4479</v>
      </c>
      <c r="O2601" s="2">
        <v>201.00345856688492</v>
      </c>
      <c r="P2601" s="2" t="s">
        <v>42</v>
      </c>
      <c r="Q2601" s="2">
        <v>762939</v>
      </c>
      <c r="R2601" s="2">
        <v>764232</v>
      </c>
      <c r="S2601" s="2">
        <v>167.04663732118271</v>
      </c>
      <c r="T2601" s="2">
        <v>3735</v>
      </c>
      <c r="U2601" s="2">
        <v>3735</v>
      </c>
      <c r="V2601" s="2">
        <v>167.04663732118271</v>
      </c>
      <c r="W2601" s="2" t="s">
        <v>42</v>
      </c>
      <c r="X2601" s="2">
        <v>762939</v>
      </c>
      <c r="Y2601" s="2">
        <v>764232</v>
      </c>
      <c r="Z2601" s="2">
        <v>184.02504794403382</v>
      </c>
      <c r="AA2601" s="2">
        <v>80.691532492245003</v>
      </c>
      <c r="AB2601" s="2">
        <v>1807</v>
      </c>
      <c r="AC2601" s="2">
        <v>1807</v>
      </c>
      <c r="AD2601" s="2">
        <v>80.691532492245003</v>
      </c>
      <c r="AE2601" s="2" t="s">
        <v>42</v>
      </c>
      <c r="AF2601" s="2">
        <v>762939</v>
      </c>
      <c r="AG2601" s="2">
        <v>764232</v>
      </c>
      <c r="AH2601" s="2">
        <v>56.602770737298819</v>
      </c>
      <c r="AI2601" s="2">
        <v>1290</v>
      </c>
      <c r="AJ2601" s="2">
        <v>1290</v>
      </c>
      <c r="AK2601" s="2">
        <v>56.602770737298819</v>
      </c>
      <c r="AL2601" s="2" t="s">
        <v>42</v>
      </c>
      <c r="AM2601" s="2">
        <v>762939</v>
      </c>
      <c r="AN2601" s="2">
        <v>764232</v>
      </c>
      <c r="AO2601" s="2">
        <v>68.647151614771914</v>
      </c>
    </row>
    <row r="2602" spans="1:41" x14ac:dyDescent="0.35">
      <c r="A2602" s="2" t="s">
        <v>2642</v>
      </c>
      <c r="B2602" s="2">
        <v>3007.1661035416632</v>
      </c>
      <c r="C2602" s="2">
        <v>2396.9742338749534</v>
      </c>
      <c r="D2602" s="2">
        <v>-2240.0034779326079</v>
      </c>
      <c r="E2602" s="4">
        <v>-2.1593773233087425</v>
      </c>
      <c r="F2602" s="2">
        <v>-2.0329033198699191E-3</v>
      </c>
      <c r="G2602" s="2">
        <v>-2.0779075955073911</v>
      </c>
      <c r="H2602" s="2">
        <v>-4.2650125449023069</v>
      </c>
      <c r="I2602" s="2">
        <v>1.9989651946328402E-5</v>
      </c>
      <c r="J2602" s="2">
        <v>5.2672732878575337E-2</v>
      </c>
      <c r="K2602" s="4">
        <v>2.222478180530605E-4</v>
      </c>
      <c r="L2602" s="2">
        <v>3710.0113869428264</v>
      </c>
      <c r="M2602" s="2">
        <v>19373</v>
      </c>
      <c r="N2602" s="2">
        <v>19373</v>
      </c>
      <c r="O2602" s="2">
        <v>3710.0113869428264</v>
      </c>
      <c r="P2602" s="2" t="s">
        <v>42</v>
      </c>
      <c r="Q2602" s="2">
        <v>1894859</v>
      </c>
      <c r="R2602" s="2">
        <v>1895162</v>
      </c>
      <c r="S2602" s="2">
        <v>4634.1447684942268</v>
      </c>
      <c r="T2602" s="2">
        <v>24281</v>
      </c>
      <c r="U2602" s="2">
        <v>24281</v>
      </c>
      <c r="V2602" s="2">
        <v>4634.1447684942268</v>
      </c>
      <c r="W2602" s="2" t="s">
        <v>42</v>
      </c>
      <c r="X2602" s="2">
        <v>1894859</v>
      </c>
      <c r="Y2602" s="2">
        <v>1895162</v>
      </c>
      <c r="Z2602" s="2">
        <v>4172.0780777185264</v>
      </c>
      <c r="AA2602" s="2">
        <v>1626.9786649525636</v>
      </c>
      <c r="AB2602" s="2">
        <v>8538</v>
      </c>
      <c r="AC2602" s="2">
        <v>8538</v>
      </c>
      <c r="AD2602" s="2">
        <v>1626.9786649525636</v>
      </c>
      <c r="AE2602" s="2" t="s">
        <v>42</v>
      </c>
      <c r="AF2602" s="2">
        <v>1894859</v>
      </c>
      <c r="AG2602" s="2">
        <v>1895162</v>
      </c>
      <c r="AH2602" s="2">
        <v>2237.1705346192734</v>
      </c>
      <c r="AI2602" s="2">
        <v>11948</v>
      </c>
      <c r="AJ2602" s="2">
        <v>11948</v>
      </c>
      <c r="AK2602" s="2">
        <v>2237.1705346192734</v>
      </c>
      <c r="AL2602" s="2" t="s">
        <v>42</v>
      </c>
      <c r="AM2602" s="2">
        <v>1894859</v>
      </c>
      <c r="AN2602" s="2">
        <v>1895162</v>
      </c>
      <c r="AO2602" s="2">
        <v>1932.0745997859185</v>
      </c>
    </row>
    <row r="2603" spans="1:41" x14ac:dyDescent="0.35">
      <c r="A2603" s="2" t="s">
        <v>2643</v>
      </c>
      <c r="B2603" s="2">
        <v>3424.8105602296614</v>
      </c>
      <c r="C2603" s="2">
        <v>3212.1321407413861</v>
      </c>
      <c r="D2603" s="2">
        <v>-2668.7626712015981</v>
      </c>
      <c r="E2603" s="4">
        <v>-2.0405774218014185</v>
      </c>
      <c r="F2603" s="2">
        <v>-2.4009933007076451E-3</v>
      </c>
      <c r="G2603" s="2">
        <v>-1.9548392844956139</v>
      </c>
      <c r="H2603" s="2">
        <v>-4.0632467683970788</v>
      </c>
      <c r="I2603" s="2">
        <v>4.8396535194050239E-5</v>
      </c>
      <c r="J2603" s="2">
        <v>0.12752487023632239</v>
      </c>
      <c r="K2603" s="4">
        <v>5.1009948094528953E-4</v>
      </c>
      <c r="L2603" s="2">
        <v>4583.7479928517978</v>
      </c>
      <c r="M2603" s="2">
        <v>31756</v>
      </c>
      <c r="N2603" s="2">
        <v>31756</v>
      </c>
      <c r="O2603" s="2">
        <v>4583.7479928517978</v>
      </c>
      <c r="P2603" s="2" t="s">
        <v>42</v>
      </c>
      <c r="Q2603" s="2">
        <v>1895175</v>
      </c>
      <c r="R2603" s="2">
        <v>1895577</v>
      </c>
      <c r="S2603" s="2">
        <v>5883.1653514196496</v>
      </c>
      <c r="T2603" s="2">
        <v>40897</v>
      </c>
      <c r="U2603" s="2">
        <v>40897</v>
      </c>
      <c r="V2603" s="2">
        <v>5883.1653514196496</v>
      </c>
      <c r="W2603" s="2" t="s">
        <v>42</v>
      </c>
      <c r="X2603" s="2">
        <v>1895175</v>
      </c>
      <c r="Y2603" s="2">
        <v>1895577</v>
      </c>
      <c r="Z2603" s="2">
        <v>5233.4566721357241</v>
      </c>
      <c r="AA2603" s="2">
        <v>2458.3547911899882</v>
      </c>
      <c r="AB2603" s="2">
        <v>17116</v>
      </c>
      <c r="AC2603" s="2">
        <v>17116</v>
      </c>
      <c r="AD2603" s="2">
        <v>2458.3547911899882</v>
      </c>
      <c r="AE2603" s="2" t="s">
        <v>42</v>
      </c>
      <c r="AF2603" s="2">
        <v>1895175</v>
      </c>
      <c r="AG2603" s="2">
        <v>1895577</v>
      </c>
      <c r="AH2603" s="2">
        <v>2671.0332106782635</v>
      </c>
      <c r="AI2603" s="2">
        <v>18926</v>
      </c>
      <c r="AJ2603" s="2">
        <v>18926</v>
      </c>
      <c r="AK2603" s="2">
        <v>2671.0332106782635</v>
      </c>
      <c r="AL2603" s="2" t="s">
        <v>42</v>
      </c>
      <c r="AM2603" s="2">
        <v>1895175</v>
      </c>
      <c r="AN2603" s="2">
        <v>1895577</v>
      </c>
      <c r="AO2603" s="2">
        <v>2564.6940009341261</v>
      </c>
    </row>
    <row r="2604" spans="1:41" x14ac:dyDescent="0.35">
      <c r="A2604" s="2" t="s">
        <v>2644</v>
      </c>
      <c r="B2604" s="2">
        <v>2593.0373147783048</v>
      </c>
      <c r="C2604" s="2">
        <v>2550.8618027725706</v>
      </c>
      <c r="D2604" s="2">
        <v>-2115.3268782594027</v>
      </c>
      <c r="E2604" s="4">
        <v>-2.0150522267952651</v>
      </c>
      <c r="F2604" s="2">
        <v>-1.9012057987596461E-3</v>
      </c>
      <c r="G2604" s="2">
        <v>-1.9304765391393826</v>
      </c>
      <c r="H2604" s="2">
        <v>-4.5993185298173946</v>
      </c>
      <c r="I2604" s="2">
        <v>4.2389931521907113E-6</v>
      </c>
      <c r="J2604" s="2">
        <v>1.1169746956022525E-2</v>
      </c>
      <c r="K2604" s="4">
        <v>5.3960130222331038E-5</v>
      </c>
      <c r="L2604" s="2">
        <v>3742.6628576223161</v>
      </c>
      <c r="M2604" s="2">
        <v>110682</v>
      </c>
      <c r="N2604" s="2">
        <v>110682</v>
      </c>
      <c r="O2604" s="2">
        <v>3742.6628576223161</v>
      </c>
      <c r="P2604" s="2" t="s">
        <v>42</v>
      </c>
      <c r="Q2604" s="2">
        <v>1895579</v>
      </c>
      <c r="R2604" s="2">
        <v>1897295</v>
      </c>
      <c r="S2604" s="2">
        <v>4655.9082186543856</v>
      </c>
      <c r="T2604" s="2">
        <v>138158</v>
      </c>
      <c r="U2604" s="2">
        <v>138158</v>
      </c>
      <c r="V2604" s="2">
        <v>4655.9082186543856</v>
      </c>
      <c r="W2604" s="2" t="s">
        <v>42</v>
      </c>
      <c r="X2604" s="2">
        <v>1895579</v>
      </c>
      <c r="Y2604" s="2">
        <v>1897295</v>
      </c>
      <c r="Z2604" s="2">
        <v>4199.2855381383506</v>
      </c>
      <c r="AA2604" s="2">
        <v>2105.0464158818149</v>
      </c>
      <c r="AB2604" s="2">
        <v>62562</v>
      </c>
      <c r="AC2604" s="2">
        <v>62562</v>
      </c>
      <c r="AD2604" s="2">
        <v>2105.0464158818149</v>
      </c>
      <c r="AE2604" s="2" t="s">
        <v>42</v>
      </c>
      <c r="AF2604" s="2">
        <v>1895579</v>
      </c>
      <c r="AG2604" s="2">
        <v>1897295</v>
      </c>
      <c r="AH2604" s="2">
        <v>2062.8709038760808</v>
      </c>
      <c r="AI2604" s="2">
        <v>62394</v>
      </c>
      <c r="AJ2604" s="2">
        <v>62394</v>
      </c>
      <c r="AK2604" s="2">
        <v>2062.8709038760808</v>
      </c>
      <c r="AL2604" s="2" t="s">
        <v>42</v>
      </c>
      <c r="AM2604" s="2">
        <v>1895579</v>
      </c>
      <c r="AN2604" s="2">
        <v>1897295</v>
      </c>
      <c r="AO2604" s="2">
        <v>2083.9586598789479</v>
      </c>
    </row>
    <row r="2605" spans="1:41" x14ac:dyDescent="0.35">
      <c r="A2605" s="2" t="s">
        <v>2645</v>
      </c>
      <c r="B2605" s="2">
        <v>1937.78921942275</v>
      </c>
      <c r="C2605" s="2">
        <v>1519.6223578560493</v>
      </c>
      <c r="D2605" s="2">
        <v>-1429.1967042820866</v>
      </c>
      <c r="E2605" s="4">
        <v>-2.3612450298986754</v>
      </c>
      <c r="F2605" s="2">
        <v>-1.3052478769599695E-3</v>
      </c>
      <c r="G2605" s="2">
        <v>-2.2755098344232141</v>
      </c>
      <c r="H2605" s="2">
        <v>-4.0908652444602129</v>
      </c>
      <c r="I2605" s="2">
        <v>4.297763382965733E-5</v>
      </c>
      <c r="J2605" s="2">
        <v>0.11324606514114706</v>
      </c>
      <c r="K2605" s="4">
        <v>4.6222883731080432E-4</v>
      </c>
      <c r="L2605" s="2">
        <v>2179.6063875903346</v>
      </c>
      <c r="M2605" s="2">
        <v>31440</v>
      </c>
      <c r="N2605" s="2">
        <v>31440</v>
      </c>
      <c r="O2605" s="2">
        <v>2179.6063875903346</v>
      </c>
      <c r="P2605" s="2" t="s">
        <v>42</v>
      </c>
      <c r="Q2605" s="2">
        <v>1899069</v>
      </c>
      <c r="R2605" s="2">
        <v>1899906</v>
      </c>
      <c r="S2605" s="2">
        <v>2778.6245563049602</v>
      </c>
      <c r="T2605" s="2">
        <v>40217</v>
      </c>
      <c r="U2605" s="2">
        <v>40217</v>
      </c>
      <c r="V2605" s="2">
        <v>2778.6245563049602</v>
      </c>
      <c r="W2605" s="2" t="s">
        <v>42</v>
      </c>
      <c r="X2605" s="2">
        <v>1899069</v>
      </c>
      <c r="Y2605" s="2">
        <v>1899906</v>
      </c>
      <c r="Z2605" s="2">
        <v>2479.1154719476472</v>
      </c>
      <c r="AA2605" s="2">
        <v>840.83533688221019</v>
      </c>
      <c r="AB2605" s="2">
        <v>12189</v>
      </c>
      <c r="AC2605" s="2">
        <v>12189</v>
      </c>
      <c r="AD2605" s="2">
        <v>840.83533688221019</v>
      </c>
      <c r="AE2605" s="2" t="s">
        <v>42</v>
      </c>
      <c r="AF2605" s="2">
        <v>1899069</v>
      </c>
      <c r="AG2605" s="2">
        <v>1899906</v>
      </c>
      <c r="AH2605" s="2">
        <v>1259.0021984489108</v>
      </c>
      <c r="AI2605" s="2">
        <v>18574</v>
      </c>
      <c r="AJ2605" s="2">
        <v>18574</v>
      </c>
      <c r="AK2605" s="2">
        <v>1259.0021984489108</v>
      </c>
      <c r="AL2605" s="2" t="s">
        <v>42</v>
      </c>
      <c r="AM2605" s="2">
        <v>1899069</v>
      </c>
      <c r="AN2605" s="2">
        <v>1899906</v>
      </c>
      <c r="AO2605" s="2">
        <v>1049.9187676655606</v>
      </c>
    </row>
    <row r="2606" spans="1:41" x14ac:dyDescent="0.35">
      <c r="A2606" s="2" t="s">
        <v>2646</v>
      </c>
      <c r="B2606" s="2">
        <v>1438.2021845420211</v>
      </c>
      <c r="C2606" s="2">
        <v>1310.0978420369859</v>
      </c>
      <c r="D2606" s="2">
        <v>-1130.6105052961284</v>
      </c>
      <c r="E2606" s="4">
        <v>-2.0753905577247611</v>
      </c>
      <c r="F2606" s="2">
        <v>-1.0192821247364757E-3</v>
      </c>
      <c r="G2606" s="2">
        <v>-1.9893488482761119</v>
      </c>
      <c r="H2606" s="2">
        <v>-4.5684296920470171</v>
      </c>
      <c r="I2606" s="2">
        <v>4.914179365113061E-6</v>
      </c>
      <c r="J2606" s="2">
        <v>1.2948862627072916E-2</v>
      </c>
      <c r="K2606" s="4">
        <v>6.1369017189919032E-5</v>
      </c>
      <c r="L2606" s="2">
        <v>1938.4197349076271</v>
      </c>
      <c r="M2606" s="2">
        <v>15133</v>
      </c>
      <c r="N2606" s="2">
        <v>15133</v>
      </c>
      <c r="O2606" s="2">
        <v>1938.4197349076271</v>
      </c>
      <c r="P2606" s="2" t="s">
        <v>42</v>
      </c>
      <c r="Q2606" s="2">
        <v>1897308</v>
      </c>
      <c r="R2606" s="2">
        <v>1897761</v>
      </c>
      <c r="S2606" s="2">
        <v>2425.4987508943768</v>
      </c>
      <c r="T2606" s="2">
        <v>19000</v>
      </c>
      <c r="U2606" s="2">
        <v>19000</v>
      </c>
      <c r="V2606" s="2">
        <v>2425.4987508943768</v>
      </c>
      <c r="W2606" s="2" t="s">
        <v>42</v>
      </c>
      <c r="X2606" s="2">
        <v>1897308</v>
      </c>
      <c r="Y2606" s="2">
        <v>1897761</v>
      </c>
      <c r="Z2606" s="2">
        <v>2181.9592429010017</v>
      </c>
      <c r="AA2606" s="2">
        <v>987.29656635235574</v>
      </c>
      <c r="AB2606" s="2">
        <v>7746</v>
      </c>
      <c r="AC2606" s="2">
        <v>7746</v>
      </c>
      <c r="AD2606" s="2">
        <v>987.29656635235574</v>
      </c>
      <c r="AE2606" s="2" t="s">
        <v>42</v>
      </c>
      <c r="AF2606" s="2">
        <v>1897308</v>
      </c>
      <c r="AG2606" s="2">
        <v>1897761</v>
      </c>
      <c r="AH2606" s="2">
        <v>1115.400908857391</v>
      </c>
      <c r="AI2606" s="2">
        <v>8906</v>
      </c>
      <c r="AJ2606" s="2">
        <v>8906</v>
      </c>
      <c r="AK2606" s="2">
        <v>1115.400908857391</v>
      </c>
      <c r="AL2606" s="2" t="s">
        <v>42</v>
      </c>
      <c r="AM2606" s="2">
        <v>1897308</v>
      </c>
      <c r="AN2606" s="2">
        <v>1897761</v>
      </c>
      <c r="AO2606" s="2">
        <v>1051.3487376048733</v>
      </c>
    </row>
    <row r="2607" spans="1:41" x14ac:dyDescent="0.35">
      <c r="A2607" s="2" t="s">
        <v>2647</v>
      </c>
      <c r="B2607" s="2">
        <v>2668.3132840717017</v>
      </c>
      <c r="C2607" s="2">
        <v>2380.9670055251931</v>
      </c>
      <c r="D2607" s="2">
        <v>-2103.9866192569189</v>
      </c>
      <c r="E2607" s="4">
        <v>-2.1109196887370625</v>
      </c>
      <c r="F2607" s="2">
        <v>-1.9007364160449688E-3</v>
      </c>
      <c r="G2607" s="2">
        <v>-2.0248632409436591</v>
      </c>
      <c r="H2607" s="2">
        <v>-4.9023208336386537</v>
      </c>
      <c r="I2607" s="2">
        <v>9.471735867187476E-7</v>
      </c>
      <c r="J2607" s="2">
        <v>2.4958024010038999E-3</v>
      </c>
      <c r="K2607" s="4">
        <v>1.3564143483716847E-5</v>
      </c>
      <c r="L2607" s="2">
        <v>3577.2473348508724</v>
      </c>
      <c r="M2607" s="2">
        <v>42538</v>
      </c>
      <c r="N2607" s="2">
        <v>42538</v>
      </c>
      <c r="O2607" s="2">
        <v>3577.2473348508724</v>
      </c>
      <c r="P2607" s="2" t="s">
        <v>42</v>
      </c>
      <c r="Q2607" s="2">
        <v>1897753</v>
      </c>
      <c r="R2607" s="2">
        <v>1898443</v>
      </c>
      <c r="S2607" s="2">
        <v>4418.5543859339286</v>
      </c>
      <c r="T2607" s="2">
        <v>52721</v>
      </c>
      <c r="U2607" s="2">
        <v>52721</v>
      </c>
      <c r="V2607" s="2">
        <v>4418.5543859339286</v>
      </c>
      <c r="W2607" s="2" t="s">
        <v>42</v>
      </c>
      <c r="X2607" s="2">
        <v>1897753</v>
      </c>
      <c r="Y2607" s="2">
        <v>1898443</v>
      </c>
      <c r="Z2607" s="2">
        <v>3997.9008603924003</v>
      </c>
      <c r="AA2607" s="2">
        <v>1750.2411018622272</v>
      </c>
      <c r="AB2607" s="2">
        <v>20916</v>
      </c>
      <c r="AC2607" s="2">
        <v>20916</v>
      </c>
      <c r="AD2607" s="2">
        <v>1750.2411018622272</v>
      </c>
      <c r="AE2607" s="2" t="s">
        <v>42</v>
      </c>
      <c r="AF2607" s="2">
        <v>1897753</v>
      </c>
      <c r="AG2607" s="2">
        <v>1898443</v>
      </c>
      <c r="AH2607" s="2">
        <v>2037.5873804087355</v>
      </c>
      <c r="AI2607" s="2">
        <v>24781</v>
      </c>
      <c r="AJ2607" s="2">
        <v>24781</v>
      </c>
      <c r="AK2607" s="2">
        <v>2037.5873804087355</v>
      </c>
      <c r="AL2607" s="2" t="s">
        <v>42</v>
      </c>
      <c r="AM2607" s="2">
        <v>1897753</v>
      </c>
      <c r="AN2607" s="2">
        <v>1898443</v>
      </c>
      <c r="AO2607" s="2">
        <v>1893.9142411354815</v>
      </c>
    </row>
    <row r="2608" spans="1:41" x14ac:dyDescent="0.35">
      <c r="A2608" s="2" t="s">
        <v>2648</v>
      </c>
      <c r="B2608" s="2">
        <v>2005.6022763235424</v>
      </c>
      <c r="C2608" s="2">
        <v>1803.7874358766637</v>
      </c>
      <c r="D2608" s="2">
        <v>-1484.4180668552522</v>
      </c>
      <c r="E2608" s="4">
        <v>-2.1271280956296064</v>
      </c>
      <c r="F2608" s="2">
        <v>-1.3412248895191825E-3</v>
      </c>
      <c r="G2608" s="2">
        <v>-2.0399354509406038</v>
      </c>
      <c r="H2608" s="2">
        <v>-3.4555916296190738</v>
      </c>
      <c r="I2608" s="2">
        <v>5.4909674223199852E-4</v>
      </c>
      <c r="J2608" s="2">
        <v>1</v>
      </c>
      <c r="K2608" s="4">
        <v>4.1938258428443941E-3</v>
      </c>
      <c r="L2608" s="2">
        <v>2381.132729257311</v>
      </c>
      <c r="M2608" s="2">
        <v>25237</v>
      </c>
      <c r="N2608" s="2">
        <v>25237</v>
      </c>
      <c r="O2608" s="2">
        <v>2381.132729257311</v>
      </c>
      <c r="P2608" s="2" t="s">
        <v>42</v>
      </c>
      <c r="Q2608" s="2">
        <v>1898455</v>
      </c>
      <c r="R2608" s="2">
        <v>1899070</v>
      </c>
      <c r="S2608" s="2">
        <v>3221.686307747013</v>
      </c>
      <c r="T2608" s="2">
        <v>34262</v>
      </c>
      <c r="U2608" s="2">
        <v>34262</v>
      </c>
      <c r="V2608" s="2">
        <v>3221.686307747013</v>
      </c>
      <c r="W2608" s="2" t="s">
        <v>42</v>
      </c>
      <c r="X2608" s="2">
        <v>1898455</v>
      </c>
      <c r="Y2608" s="2">
        <v>1899070</v>
      </c>
      <c r="Z2608" s="2">
        <v>2801.409518502162</v>
      </c>
      <c r="AA2608" s="2">
        <v>1216.0840314234706</v>
      </c>
      <c r="AB2608" s="2">
        <v>12953</v>
      </c>
      <c r="AC2608" s="2">
        <v>12953</v>
      </c>
      <c r="AD2608" s="2">
        <v>1216.0840314234706</v>
      </c>
      <c r="AE2608" s="2" t="s">
        <v>42</v>
      </c>
      <c r="AF2608" s="2">
        <v>1898455</v>
      </c>
      <c r="AG2608" s="2">
        <v>1899070</v>
      </c>
      <c r="AH2608" s="2">
        <v>1417.8988718703492</v>
      </c>
      <c r="AI2608" s="2">
        <v>15370</v>
      </c>
      <c r="AJ2608" s="2">
        <v>15370</v>
      </c>
      <c r="AK2608" s="2">
        <v>1417.8988718703492</v>
      </c>
      <c r="AL2608" s="2" t="s">
        <v>42</v>
      </c>
      <c r="AM2608" s="2">
        <v>1898455</v>
      </c>
      <c r="AN2608" s="2">
        <v>1899070</v>
      </c>
      <c r="AO2608" s="2">
        <v>1316.9914516469098</v>
      </c>
    </row>
    <row r="2609" spans="1:41" x14ac:dyDescent="0.35">
      <c r="A2609" s="2" t="s">
        <v>2649</v>
      </c>
      <c r="B2609" s="2">
        <v>56.576502676087443</v>
      </c>
      <c r="C2609" s="2">
        <v>45.964819552011335</v>
      </c>
      <c r="D2609" s="2">
        <v>-12.741290796963938</v>
      </c>
      <c r="E2609" s="4">
        <v>-1.0605459838146605</v>
      </c>
      <c r="F2609" s="2">
        <v>-3.3070949681645993E-6</v>
      </c>
      <c r="G2609" s="2">
        <v>-1.0160281713185475</v>
      </c>
      <c r="H2609" s="2">
        <v>-0.1194012472442621</v>
      </c>
      <c r="I2609" s="2">
        <v>0.90495748155564326</v>
      </c>
      <c r="J2609" s="2">
        <v>1</v>
      </c>
      <c r="K2609" s="4">
        <v>0.99356790162463327</v>
      </c>
      <c r="L2609" s="2">
        <v>194.89293974969411</v>
      </c>
      <c r="M2609" s="2">
        <v>9522</v>
      </c>
      <c r="N2609" s="2">
        <v>9522</v>
      </c>
      <c r="O2609" s="2">
        <v>194.89293974969411</v>
      </c>
      <c r="P2609" s="2" t="s">
        <v>42</v>
      </c>
      <c r="Q2609" s="2">
        <v>429808</v>
      </c>
      <c r="R2609" s="2">
        <v>432643</v>
      </c>
      <c r="S2609" s="2">
        <v>251.46944242578155</v>
      </c>
      <c r="T2609" s="2">
        <v>12328</v>
      </c>
      <c r="U2609" s="2">
        <v>12328</v>
      </c>
      <c r="V2609" s="2">
        <v>251.46944242578155</v>
      </c>
      <c r="W2609" s="2" t="s">
        <v>42</v>
      </c>
      <c r="X2609" s="2">
        <v>429808</v>
      </c>
      <c r="Y2609" s="2">
        <v>432643</v>
      </c>
      <c r="Z2609" s="2">
        <v>223.18119108773783</v>
      </c>
      <c r="AA2609" s="2">
        <v>215.37517770777754</v>
      </c>
      <c r="AB2609" s="2">
        <v>10575</v>
      </c>
      <c r="AC2609" s="2">
        <v>10575</v>
      </c>
      <c r="AD2609" s="2">
        <v>215.37517770777754</v>
      </c>
      <c r="AE2609" s="2" t="s">
        <v>42</v>
      </c>
      <c r="AF2609" s="2">
        <v>429808</v>
      </c>
      <c r="AG2609" s="2">
        <v>432643</v>
      </c>
      <c r="AH2609" s="2">
        <v>205.50462287377022</v>
      </c>
      <c r="AI2609" s="2">
        <v>10269</v>
      </c>
      <c r="AJ2609" s="2">
        <v>10269</v>
      </c>
      <c r="AK2609" s="2">
        <v>205.50462287377022</v>
      </c>
      <c r="AL2609" s="2" t="s">
        <v>42</v>
      </c>
      <c r="AM2609" s="2">
        <v>429808</v>
      </c>
      <c r="AN2609" s="2">
        <v>432643</v>
      </c>
      <c r="AO2609" s="2">
        <v>210.43990029077389</v>
      </c>
    </row>
    <row r="2610" spans="1:41" x14ac:dyDescent="0.35">
      <c r="A2610" s="2" t="s">
        <v>2650</v>
      </c>
      <c r="B2610" s="2">
        <v>65.464835034934396</v>
      </c>
      <c r="C2610" s="2">
        <v>65.291137001242618</v>
      </c>
      <c r="D2610" s="2">
        <v>8.4539148682299583</v>
      </c>
      <c r="E2610" s="4">
        <v>1.0374414619281886</v>
      </c>
      <c r="F2610" s="2">
        <v>1.8965310244964747E-5</v>
      </c>
      <c r="G2610" s="2">
        <v>1.0894134749678557</v>
      </c>
      <c r="H2610" s="2">
        <v>0.41477141911205329</v>
      </c>
      <c r="I2610" s="2">
        <v>0.67830927215459447</v>
      </c>
      <c r="J2610" s="2">
        <v>1</v>
      </c>
      <c r="K2610" s="4">
        <v>0.86209658834351255</v>
      </c>
      <c r="L2610" s="2">
        <v>201.42484008562454</v>
      </c>
      <c r="M2610" s="2">
        <v>6894</v>
      </c>
      <c r="N2610" s="2">
        <v>6894</v>
      </c>
      <c r="O2610" s="2">
        <v>201.42484008562454</v>
      </c>
      <c r="P2610" s="2" t="s">
        <v>42</v>
      </c>
      <c r="Q2610" s="2">
        <v>427815</v>
      </c>
      <c r="R2610" s="2">
        <v>429801</v>
      </c>
      <c r="S2610" s="2">
        <v>250.1555434177908</v>
      </c>
      <c r="T2610" s="2">
        <v>8591</v>
      </c>
      <c r="U2610" s="2">
        <v>8591</v>
      </c>
      <c r="V2610" s="2">
        <v>250.1555434177908</v>
      </c>
      <c r="W2610" s="2" t="s">
        <v>42</v>
      </c>
      <c r="X2610" s="2">
        <v>427815</v>
      </c>
      <c r="Y2610" s="2">
        <v>429801</v>
      </c>
      <c r="Z2610" s="2">
        <v>225.79019175170765</v>
      </c>
      <c r="AA2610" s="2">
        <v>266.88967512055893</v>
      </c>
      <c r="AB2610" s="2">
        <v>9180</v>
      </c>
      <c r="AC2610" s="2">
        <v>9180</v>
      </c>
      <c r="AD2610" s="2">
        <v>266.88967512055893</v>
      </c>
      <c r="AE2610" s="2" t="s">
        <v>42</v>
      </c>
      <c r="AF2610" s="2">
        <v>427815</v>
      </c>
      <c r="AG2610" s="2">
        <v>429801</v>
      </c>
      <c r="AH2610" s="2">
        <v>201.59853811931632</v>
      </c>
      <c r="AI2610" s="2">
        <v>7057</v>
      </c>
      <c r="AJ2610" s="2">
        <v>7057</v>
      </c>
      <c r="AK2610" s="2">
        <v>201.59853811931632</v>
      </c>
      <c r="AL2610" s="2" t="s">
        <v>42</v>
      </c>
      <c r="AM2610" s="2">
        <v>427815</v>
      </c>
      <c r="AN2610" s="2">
        <v>429801</v>
      </c>
      <c r="AO2610" s="2">
        <v>234.24410661993761</v>
      </c>
    </row>
    <row r="2611" spans="1:41" x14ac:dyDescent="0.35">
      <c r="A2611" s="2" t="s">
        <v>2651</v>
      </c>
      <c r="B2611" s="2">
        <v>26.544671304796978</v>
      </c>
      <c r="C2611" s="2">
        <v>13.475958225963836</v>
      </c>
      <c r="D2611" s="2">
        <v>9.8581784887377495</v>
      </c>
      <c r="E2611" s="4">
        <v>1.0948266215332731</v>
      </c>
      <c r="F2611" s="2">
        <v>1.431839363812979E-5</v>
      </c>
      <c r="G2611" s="2">
        <v>1.1465879168736219</v>
      </c>
      <c r="H2611" s="2">
        <v>1.2166572681419243</v>
      </c>
      <c r="I2611" s="2">
        <v>0.22373471515555088</v>
      </c>
      <c r="J2611" s="2">
        <v>1</v>
      </c>
      <c r="K2611" s="4">
        <v>0.43897317530519481</v>
      </c>
      <c r="L2611" s="2">
        <v>94.011517028152241</v>
      </c>
      <c r="M2611" s="2">
        <v>2892</v>
      </c>
      <c r="N2611" s="2">
        <v>2892</v>
      </c>
      <c r="O2611" s="2">
        <v>94.011517028152241</v>
      </c>
      <c r="P2611" s="2" t="s">
        <v>42</v>
      </c>
      <c r="Q2611" s="2">
        <v>727887</v>
      </c>
      <c r="R2611" s="2">
        <v>729672</v>
      </c>
      <c r="S2611" s="2">
        <v>113.90854443430686</v>
      </c>
      <c r="T2611" s="2">
        <v>3516</v>
      </c>
      <c r="U2611" s="2">
        <v>3516</v>
      </c>
      <c r="V2611" s="2">
        <v>113.90854443430686</v>
      </c>
      <c r="W2611" s="2" t="s">
        <v>42</v>
      </c>
      <c r="X2611" s="2">
        <v>727887</v>
      </c>
      <c r="Y2611" s="2">
        <v>729672</v>
      </c>
      <c r="Z2611" s="2">
        <v>103.96003073122955</v>
      </c>
      <c r="AA2611" s="2">
        <v>120.55618833294922</v>
      </c>
      <c r="AB2611" s="2">
        <v>3726</v>
      </c>
      <c r="AC2611" s="2">
        <v>3727</v>
      </c>
      <c r="AD2611" s="2">
        <v>120.55618833294922</v>
      </c>
      <c r="AE2611" s="2" t="s">
        <v>42</v>
      </c>
      <c r="AF2611" s="2">
        <v>727887</v>
      </c>
      <c r="AG2611" s="2">
        <v>729672</v>
      </c>
      <c r="AH2611" s="2">
        <v>107.08023010698538</v>
      </c>
      <c r="AI2611" s="2">
        <v>3369</v>
      </c>
      <c r="AJ2611" s="2">
        <v>3369</v>
      </c>
      <c r="AK2611" s="2">
        <v>107.08023010698538</v>
      </c>
      <c r="AL2611" s="2" t="s">
        <v>42</v>
      </c>
      <c r="AM2611" s="2">
        <v>727887</v>
      </c>
      <c r="AN2611" s="2">
        <v>729672</v>
      </c>
      <c r="AO2611" s="2">
        <v>113.8182092199673</v>
      </c>
    </row>
    <row r="2612" spans="1:41" x14ac:dyDescent="0.35">
      <c r="A2612" s="2" t="s">
        <v>2652</v>
      </c>
      <c r="B2612" s="2">
        <v>88.47747032947143</v>
      </c>
      <c r="C2612" s="2">
        <v>83.042314129451199</v>
      </c>
      <c r="D2612" s="2">
        <v>51.51961502088767</v>
      </c>
      <c r="E2612" s="4">
        <v>1.3477336347240709</v>
      </c>
      <c r="F2612" s="2">
        <v>5.7966602018297552E-5</v>
      </c>
      <c r="G2612" s="2">
        <v>1.4162952221046783</v>
      </c>
      <c r="H2612" s="2">
        <v>1.4043457290605252</v>
      </c>
      <c r="I2612" s="2">
        <v>0.16021606425484602</v>
      </c>
      <c r="J2612" s="2">
        <v>1</v>
      </c>
      <c r="K2612" s="4">
        <v>0.35327977348244288</v>
      </c>
      <c r="L2612" s="2">
        <v>150.87585177914056</v>
      </c>
      <c r="M2612" s="2">
        <v>6841</v>
      </c>
      <c r="N2612" s="2">
        <v>6841</v>
      </c>
      <c r="O2612" s="2">
        <v>150.87585177914056</v>
      </c>
      <c r="P2612" s="2" t="s">
        <v>42</v>
      </c>
      <c r="Q2612" s="2">
        <v>1261238</v>
      </c>
      <c r="R2612" s="2">
        <v>1263869</v>
      </c>
      <c r="S2612" s="2">
        <v>145.44069557912033</v>
      </c>
      <c r="T2612" s="2">
        <v>6617</v>
      </c>
      <c r="U2612" s="2">
        <v>6617</v>
      </c>
      <c r="V2612" s="2">
        <v>145.44069557912033</v>
      </c>
      <c r="W2612" s="2" t="s">
        <v>42</v>
      </c>
      <c r="X2612" s="2">
        <v>1261238</v>
      </c>
      <c r="Y2612" s="2">
        <v>1263869</v>
      </c>
      <c r="Z2612" s="2">
        <v>148.15827367913045</v>
      </c>
      <c r="AA2612" s="2">
        <v>233.91816590859176</v>
      </c>
      <c r="AB2612" s="2">
        <v>10658</v>
      </c>
      <c r="AC2612" s="2">
        <v>10659</v>
      </c>
      <c r="AD2612" s="2">
        <v>233.91816590859176</v>
      </c>
      <c r="AE2612" s="2" t="s">
        <v>42</v>
      </c>
      <c r="AF2612" s="2">
        <v>1261238</v>
      </c>
      <c r="AG2612" s="2">
        <v>1263869</v>
      </c>
      <c r="AH2612" s="2">
        <v>165.43761149144444</v>
      </c>
      <c r="AI2612" s="2">
        <v>7672</v>
      </c>
      <c r="AJ2612" s="2">
        <v>7672</v>
      </c>
      <c r="AK2612" s="2">
        <v>165.43761149144444</v>
      </c>
      <c r="AL2612" s="2" t="s">
        <v>42</v>
      </c>
      <c r="AM2612" s="2">
        <v>1261238</v>
      </c>
      <c r="AN2612" s="2">
        <v>1263869</v>
      </c>
      <c r="AO2612" s="2">
        <v>199.67788870001812</v>
      </c>
    </row>
    <row r="2613" spans="1:41" x14ac:dyDescent="0.35">
      <c r="A2613" s="2" t="s">
        <v>2653</v>
      </c>
      <c r="B2613" s="2">
        <v>1409.5876441381497</v>
      </c>
      <c r="C2613" s="2">
        <v>689.52815868942162</v>
      </c>
      <c r="D2613" s="2">
        <v>570.08516022505569</v>
      </c>
      <c r="E2613" s="4">
        <v>1.3204283736428613</v>
      </c>
      <c r="F2613" s="2">
        <v>6.2416023736525301E-4</v>
      </c>
      <c r="G2613" s="2">
        <v>1.3737614384401586</v>
      </c>
      <c r="H2613" s="2">
        <v>1.1922108785400392</v>
      </c>
      <c r="I2613" s="2">
        <v>0.23317865426211148</v>
      </c>
      <c r="J2613" s="2">
        <v>1</v>
      </c>
      <c r="K2613" s="4">
        <v>0.44815882857816469</v>
      </c>
      <c r="L2613" s="2">
        <v>1284.3960514222517</v>
      </c>
      <c r="M2613" s="2">
        <v>13945</v>
      </c>
      <c r="N2613" s="2">
        <v>13945</v>
      </c>
      <c r="O2613" s="2">
        <v>1284.3960514222517</v>
      </c>
      <c r="P2613" s="2" t="s">
        <v>42</v>
      </c>
      <c r="Q2613" s="2">
        <v>1484738</v>
      </c>
      <c r="R2613" s="2">
        <v>1485368</v>
      </c>
      <c r="S2613" s="2">
        <v>2273.8728605590181</v>
      </c>
      <c r="T2613" s="2">
        <v>24772</v>
      </c>
      <c r="U2613" s="2">
        <v>24772</v>
      </c>
      <c r="V2613" s="2">
        <v>2273.8728605590181</v>
      </c>
      <c r="W2613" s="2" t="s">
        <v>42</v>
      </c>
      <c r="X2613" s="2">
        <v>1484738</v>
      </c>
      <c r="Y2613" s="2">
        <v>1485368</v>
      </c>
      <c r="Z2613" s="2">
        <v>1779.1344559906349</v>
      </c>
      <c r="AA2613" s="2">
        <v>2004.4555368709798</v>
      </c>
      <c r="AB2613" s="2">
        <v>21871</v>
      </c>
      <c r="AC2613" s="2">
        <v>21871</v>
      </c>
      <c r="AD2613" s="2">
        <v>2004.4555368709798</v>
      </c>
      <c r="AE2613" s="2" t="s">
        <v>42</v>
      </c>
      <c r="AF2613" s="2">
        <v>1484738</v>
      </c>
      <c r="AG2613" s="2">
        <v>1485368</v>
      </c>
      <c r="AH2613" s="2">
        <v>2693.9836955604014</v>
      </c>
      <c r="AI2613" s="2">
        <v>29915</v>
      </c>
      <c r="AJ2613" s="2">
        <v>29915</v>
      </c>
      <c r="AK2613" s="2">
        <v>2693.9836955604014</v>
      </c>
      <c r="AL2613" s="2" t="s">
        <v>42</v>
      </c>
      <c r="AM2613" s="2">
        <v>1484738</v>
      </c>
      <c r="AN2613" s="2">
        <v>1485368</v>
      </c>
      <c r="AO2613" s="2">
        <v>2349.2196162156906</v>
      </c>
    </row>
    <row r="2614" spans="1:41" x14ac:dyDescent="0.35">
      <c r="A2614" s="2" t="s">
        <v>2654</v>
      </c>
      <c r="B2614" s="2">
        <v>801.60879508546566</v>
      </c>
      <c r="C2614" s="2">
        <v>319.02739355908966</v>
      </c>
      <c r="D2614" s="2">
        <v>512.10386127622246</v>
      </c>
      <c r="E2614" s="4">
        <v>1.5755810515710065</v>
      </c>
      <c r="F2614" s="2">
        <v>5.3930330056172014E-4</v>
      </c>
      <c r="G2614" s="2">
        <v>1.6457637340516365</v>
      </c>
      <c r="H2614" s="2">
        <v>2.4006013505713937</v>
      </c>
      <c r="I2614" s="2">
        <v>1.6368240385050026E-2</v>
      </c>
      <c r="J2614" s="2">
        <v>1</v>
      </c>
      <c r="K2614" s="4">
        <v>7.0938015484550684E-2</v>
      </c>
      <c r="L2614" s="2">
        <v>648.42563002718873</v>
      </c>
      <c r="M2614" s="2">
        <v>11700</v>
      </c>
      <c r="N2614" s="2">
        <v>11700</v>
      </c>
      <c r="O2614" s="2">
        <v>648.42563002718873</v>
      </c>
      <c r="P2614" s="2" t="s">
        <v>42</v>
      </c>
      <c r="Q2614" s="2">
        <v>1485357</v>
      </c>
      <c r="R2614" s="2">
        <v>1486404</v>
      </c>
      <c r="S2614" s="2">
        <v>1131.0070315535647</v>
      </c>
      <c r="T2614" s="2">
        <v>20477</v>
      </c>
      <c r="U2614" s="2">
        <v>20477</v>
      </c>
      <c r="V2614" s="2">
        <v>1131.0070315535647</v>
      </c>
      <c r="W2614" s="2" t="s">
        <v>42</v>
      </c>
      <c r="X2614" s="2">
        <v>1485357</v>
      </c>
      <c r="Y2614" s="2">
        <v>1486404</v>
      </c>
      <c r="Z2614" s="2">
        <v>889.71633079037679</v>
      </c>
      <c r="AA2614" s="2">
        <v>1450.0344251126544</v>
      </c>
      <c r="AB2614" s="2">
        <v>26294</v>
      </c>
      <c r="AC2614" s="2">
        <v>26294</v>
      </c>
      <c r="AD2614" s="2">
        <v>1450.0344251126544</v>
      </c>
      <c r="AE2614" s="2" t="s">
        <v>42</v>
      </c>
      <c r="AF2614" s="2">
        <v>1485357</v>
      </c>
      <c r="AG2614" s="2">
        <v>1486404</v>
      </c>
      <c r="AH2614" s="2">
        <v>1353.6059590205443</v>
      </c>
      <c r="AI2614" s="2">
        <v>24980</v>
      </c>
      <c r="AJ2614" s="2">
        <v>24980</v>
      </c>
      <c r="AK2614" s="2">
        <v>1353.6059590205443</v>
      </c>
      <c r="AL2614" s="2" t="s">
        <v>42</v>
      </c>
      <c r="AM2614" s="2">
        <v>1485357</v>
      </c>
      <c r="AN2614" s="2">
        <v>1486404</v>
      </c>
      <c r="AO2614" s="2">
        <v>1401.8201920665992</v>
      </c>
    </row>
    <row r="2615" spans="1:41" x14ac:dyDescent="0.35">
      <c r="A2615" s="2" t="s">
        <v>2655</v>
      </c>
      <c r="B2615" s="2">
        <v>77.796364092710576</v>
      </c>
      <c r="C2615" s="2">
        <v>71.083076456015533</v>
      </c>
      <c r="D2615" s="2">
        <v>47.54029515690172</v>
      </c>
      <c r="E2615" s="4">
        <v>1.1742035903696799</v>
      </c>
      <c r="F2615" s="2">
        <v>5.8964338862642156E-5</v>
      </c>
      <c r="G2615" s="2">
        <v>1.2299034847870634</v>
      </c>
      <c r="H2615" s="2">
        <v>1.5375253373404336</v>
      </c>
      <c r="I2615" s="2">
        <v>0.12416484700556163</v>
      </c>
      <c r="J2615" s="2">
        <v>1</v>
      </c>
      <c r="K2615" s="4">
        <v>0.29810056479452418</v>
      </c>
      <c r="L2615" s="2">
        <v>276.25742075420641</v>
      </c>
      <c r="M2615" s="2">
        <v>4242</v>
      </c>
      <c r="N2615" s="2">
        <v>4242</v>
      </c>
      <c r="O2615" s="2">
        <v>276.25742075420641</v>
      </c>
      <c r="P2615" s="2" t="s">
        <v>42</v>
      </c>
      <c r="Q2615" s="2">
        <v>823415</v>
      </c>
      <c r="R2615" s="2">
        <v>824306</v>
      </c>
      <c r="S2615" s="2">
        <v>269.54413311751136</v>
      </c>
      <c r="T2615" s="2">
        <v>4153</v>
      </c>
      <c r="U2615" s="2">
        <v>4153</v>
      </c>
      <c r="V2615" s="2">
        <v>269.54413311751136</v>
      </c>
      <c r="W2615" s="2" t="s">
        <v>42</v>
      </c>
      <c r="X2615" s="2">
        <v>823415</v>
      </c>
      <c r="Y2615" s="2">
        <v>824306</v>
      </c>
      <c r="Z2615" s="2">
        <v>272.90077693585886</v>
      </c>
      <c r="AA2615" s="2">
        <v>347.34049721022194</v>
      </c>
      <c r="AB2615" s="2">
        <v>5360</v>
      </c>
      <c r="AC2615" s="2">
        <v>5360</v>
      </c>
      <c r="AD2615" s="2">
        <v>347.34049721022194</v>
      </c>
      <c r="AE2615" s="2" t="s">
        <v>42</v>
      </c>
      <c r="AF2615" s="2">
        <v>823415</v>
      </c>
      <c r="AG2615" s="2">
        <v>824306</v>
      </c>
      <c r="AH2615" s="2">
        <v>293.54164697529922</v>
      </c>
      <c r="AI2615" s="2">
        <v>4610</v>
      </c>
      <c r="AJ2615" s="2">
        <v>4610</v>
      </c>
      <c r="AK2615" s="2">
        <v>293.54164697529922</v>
      </c>
      <c r="AL2615" s="2" t="s">
        <v>42</v>
      </c>
      <c r="AM2615" s="2">
        <v>823415</v>
      </c>
      <c r="AN2615" s="2">
        <v>824306</v>
      </c>
      <c r="AO2615" s="2">
        <v>320.44107209276058</v>
      </c>
    </row>
    <row r="2616" spans="1:41" x14ac:dyDescent="0.35">
      <c r="A2616" s="2" t="s">
        <v>2656</v>
      </c>
      <c r="B2616" s="2">
        <v>40.001174203473781</v>
      </c>
      <c r="C2616" s="2">
        <v>17.549735126783588</v>
      </c>
      <c r="D2616" s="2">
        <v>17.14196492201259</v>
      </c>
      <c r="E2616" s="4">
        <v>1.1310052786963871</v>
      </c>
      <c r="F2616" s="2">
        <v>2.2617332153286867E-5</v>
      </c>
      <c r="G2616" s="2">
        <v>1.1838724211537857</v>
      </c>
      <c r="H2616" s="2">
        <v>1.4131919474665822</v>
      </c>
      <c r="I2616" s="2">
        <v>0.15759938165151</v>
      </c>
      <c r="J2616" s="2">
        <v>1</v>
      </c>
      <c r="K2616" s="4">
        <v>0.34955755105364378</v>
      </c>
      <c r="L2616" s="2">
        <v>144.93376315046959</v>
      </c>
      <c r="M2616" s="2">
        <v>2218</v>
      </c>
      <c r="N2616" s="2">
        <v>2218</v>
      </c>
      <c r="O2616" s="2">
        <v>144.93376315046959</v>
      </c>
      <c r="P2616" s="2" t="s">
        <v>42</v>
      </c>
      <c r="Q2616" s="2">
        <v>1105243</v>
      </c>
      <c r="R2616" s="2">
        <v>1106131</v>
      </c>
      <c r="S2616" s="2">
        <v>116.76507971433078</v>
      </c>
      <c r="T2616" s="2">
        <v>1793</v>
      </c>
      <c r="U2616" s="2">
        <v>1793</v>
      </c>
      <c r="V2616" s="2">
        <v>116.76507971433078</v>
      </c>
      <c r="W2616" s="2" t="s">
        <v>42</v>
      </c>
      <c r="X2616" s="2">
        <v>1105243</v>
      </c>
      <c r="Y2616" s="2">
        <v>1106131</v>
      </c>
      <c r="Z2616" s="2">
        <v>130.84942143240019</v>
      </c>
      <c r="AA2616" s="2">
        <v>156.76625391780456</v>
      </c>
      <c r="AB2616" s="2">
        <v>2411</v>
      </c>
      <c r="AC2616" s="2">
        <v>2411</v>
      </c>
      <c r="AD2616" s="2">
        <v>156.76625391780456</v>
      </c>
      <c r="AE2616" s="2" t="s">
        <v>42</v>
      </c>
      <c r="AF2616" s="2">
        <v>1105243</v>
      </c>
      <c r="AG2616" s="2">
        <v>1106131</v>
      </c>
      <c r="AH2616" s="2">
        <v>139.21651879102097</v>
      </c>
      <c r="AI2616" s="2">
        <v>2179</v>
      </c>
      <c r="AJ2616" s="2">
        <v>2179</v>
      </c>
      <c r="AK2616" s="2">
        <v>139.21651879102097</v>
      </c>
      <c r="AL2616" s="2" t="s">
        <v>42</v>
      </c>
      <c r="AM2616" s="2">
        <v>1105243</v>
      </c>
      <c r="AN2616" s="2">
        <v>1106131</v>
      </c>
      <c r="AO2616" s="2">
        <v>147.99138635441278</v>
      </c>
    </row>
    <row r="2617" spans="1:41" x14ac:dyDescent="0.35">
      <c r="A2617" s="2" t="s">
        <v>2657</v>
      </c>
      <c r="B2617" s="2">
        <v>0.1749662952364924</v>
      </c>
      <c r="C2617" s="2">
        <v>0.1749662952364924</v>
      </c>
      <c r="D2617" s="2">
        <v>8.7483147618246201E-2</v>
      </c>
      <c r="E2617" s="4" t="e">
        <f>NA()</f>
        <v>#N/A</v>
      </c>
      <c r="F2617" s="2">
        <v>8.9089339958403774E-8</v>
      </c>
      <c r="G2617" s="2" t="e">
        <f>NA()</f>
        <v>#N/A</v>
      </c>
      <c r="H2617" s="2">
        <v>0.43445415417615418</v>
      </c>
      <c r="I2617" s="2">
        <v>0.66395872579884418</v>
      </c>
      <c r="J2617" s="2">
        <v>1</v>
      </c>
      <c r="K2617" s="4">
        <v>0.8530137701023669</v>
      </c>
      <c r="L2617" s="2">
        <v>0</v>
      </c>
      <c r="M2617" s="2">
        <v>0</v>
      </c>
      <c r="N2617" s="2">
        <v>0</v>
      </c>
      <c r="O2617" s="2">
        <v>0</v>
      </c>
      <c r="P2617" s="2" t="s">
        <v>42</v>
      </c>
      <c r="Q2617" s="2">
        <v>1686121</v>
      </c>
      <c r="R2617" s="2">
        <v>1686451</v>
      </c>
      <c r="S2617" s="2">
        <v>0</v>
      </c>
      <c r="T2617" s="2">
        <v>0</v>
      </c>
      <c r="U2617" s="2">
        <v>0</v>
      </c>
      <c r="V2617" s="2">
        <v>0</v>
      </c>
      <c r="W2617" s="2" t="s">
        <v>42</v>
      </c>
      <c r="X2617" s="2">
        <v>1686121</v>
      </c>
      <c r="Y2617" s="2">
        <v>1686451</v>
      </c>
      <c r="Z2617" s="2">
        <v>0</v>
      </c>
      <c r="AA2617" s="2">
        <v>0.1749662952364924</v>
      </c>
      <c r="AB2617" s="2">
        <v>1</v>
      </c>
      <c r="AC2617" s="2">
        <v>1</v>
      </c>
      <c r="AD2617" s="2">
        <v>0.1749662952364924</v>
      </c>
      <c r="AE2617" s="2" t="s">
        <v>42</v>
      </c>
      <c r="AF2617" s="2">
        <v>1686121</v>
      </c>
      <c r="AG2617" s="2">
        <v>1686451</v>
      </c>
      <c r="AH2617" s="2">
        <v>0</v>
      </c>
      <c r="AI2617" s="2">
        <v>0</v>
      </c>
      <c r="AJ2617" s="2">
        <v>0</v>
      </c>
      <c r="AK2617" s="2">
        <v>0</v>
      </c>
      <c r="AL2617" s="2" t="s">
        <v>42</v>
      </c>
      <c r="AM2617" s="2">
        <v>1686121</v>
      </c>
      <c r="AN2617" s="2">
        <v>1686451</v>
      </c>
      <c r="AO2617" s="2">
        <v>8.7483147618246201E-2</v>
      </c>
    </row>
    <row r="2618" spans="1:41" x14ac:dyDescent="0.35">
      <c r="A2618" s="2" t="s">
        <v>2658</v>
      </c>
      <c r="B2618" s="2">
        <v>83.416808179432991</v>
      </c>
      <c r="C2618" s="2">
        <v>36.40581019077392</v>
      </c>
      <c r="D2618" s="2">
        <v>40.856334037471399</v>
      </c>
      <c r="E2618" s="4">
        <v>1.7216143894524001</v>
      </c>
      <c r="F2618" s="2">
        <v>4.2981143598862219E-5</v>
      </c>
      <c r="G2618" s="2">
        <v>1.8063716767212818</v>
      </c>
      <c r="H2618" s="2">
        <v>1.3750357738738603</v>
      </c>
      <c r="I2618" s="2">
        <v>0.16912042848254027</v>
      </c>
      <c r="J2618" s="2">
        <v>1</v>
      </c>
      <c r="K2618" s="4">
        <v>0.36525322503436275</v>
      </c>
      <c r="L2618" s="2">
        <v>80.975528215148572</v>
      </c>
      <c r="M2618" s="2">
        <v>808</v>
      </c>
      <c r="N2618" s="2">
        <v>808</v>
      </c>
      <c r="O2618" s="2">
        <v>80.975528215148572</v>
      </c>
      <c r="P2618" s="2" t="s">
        <v>42</v>
      </c>
      <c r="Q2618" s="2">
        <v>55200</v>
      </c>
      <c r="R2618" s="2">
        <v>55779</v>
      </c>
      <c r="S2618" s="2">
        <v>32.260390121999301</v>
      </c>
      <c r="T2618" s="2">
        <v>323</v>
      </c>
      <c r="U2618" s="2">
        <v>323</v>
      </c>
      <c r="V2618" s="2">
        <v>32.260390121999301</v>
      </c>
      <c r="W2618" s="2" t="s">
        <v>42</v>
      </c>
      <c r="X2618" s="2">
        <v>55200</v>
      </c>
      <c r="Y2618" s="2">
        <v>55779</v>
      </c>
      <c r="Z2618" s="2">
        <v>56.617959168573933</v>
      </c>
      <c r="AA2618" s="2">
        <v>115.67719830143228</v>
      </c>
      <c r="AB2618" s="2">
        <v>1160</v>
      </c>
      <c r="AC2618" s="2">
        <v>1160</v>
      </c>
      <c r="AD2618" s="2">
        <v>115.67719830143228</v>
      </c>
      <c r="AE2618" s="2" t="s">
        <v>42</v>
      </c>
      <c r="AF2618" s="2">
        <v>55200</v>
      </c>
      <c r="AG2618" s="2">
        <v>55779</v>
      </c>
      <c r="AH2618" s="2">
        <v>79.271388110658364</v>
      </c>
      <c r="AI2618" s="2">
        <v>809</v>
      </c>
      <c r="AJ2618" s="2">
        <v>809</v>
      </c>
      <c r="AK2618" s="2">
        <v>79.271388110658364</v>
      </c>
      <c r="AL2618" s="2" t="s">
        <v>42</v>
      </c>
      <c r="AM2618" s="2">
        <v>55200</v>
      </c>
      <c r="AN2618" s="2">
        <v>55779</v>
      </c>
      <c r="AO2618" s="2">
        <v>97.474293206045331</v>
      </c>
    </row>
    <row r="2619" spans="1:41" x14ac:dyDescent="0.35">
      <c r="A2619" s="2" t="s">
        <v>2659</v>
      </c>
      <c r="B2619" s="2">
        <v>102.35174022966214</v>
      </c>
      <c r="C2619" s="2">
        <v>86.882400957409743</v>
      </c>
      <c r="D2619" s="2">
        <v>14.819131920351111</v>
      </c>
      <c r="E2619" s="4">
        <v>1.0835811598008795</v>
      </c>
      <c r="F2619" s="2">
        <v>2.3749314635992518E-5</v>
      </c>
      <c r="G2619" s="2">
        <v>1.1424763367258808</v>
      </c>
      <c r="H2619" s="2">
        <v>0.39232368054173217</v>
      </c>
      <c r="I2619" s="2">
        <v>0.6948191015370706</v>
      </c>
      <c r="J2619" s="2">
        <v>1</v>
      </c>
      <c r="K2619" s="4">
        <v>0.87375976884842044</v>
      </c>
      <c r="L2619" s="2">
        <v>198.1896995322648</v>
      </c>
      <c r="M2619" s="2">
        <v>4570</v>
      </c>
      <c r="N2619" s="2">
        <v>4570</v>
      </c>
      <c r="O2619" s="2">
        <v>198.1896995322648</v>
      </c>
      <c r="P2619" s="2" t="s">
        <v>42</v>
      </c>
      <c r="Q2619" s="2">
        <v>1129428</v>
      </c>
      <c r="R2619" s="2">
        <v>1130766</v>
      </c>
      <c r="S2619" s="2">
        <v>156.41490168780967</v>
      </c>
      <c r="T2619" s="2">
        <v>3619</v>
      </c>
      <c r="U2619" s="2">
        <v>3619</v>
      </c>
      <c r="V2619" s="2">
        <v>156.41490168780967</v>
      </c>
      <c r="W2619" s="2" t="s">
        <v>42</v>
      </c>
      <c r="X2619" s="2">
        <v>1129428</v>
      </c>
      <c r="Y2619" s="2">
        <v>1130766</v>
      </c>
      <c r="Z2619" s="2">
        <v>177.30230061003724</v>
      </c>
      <c r="AA2619" s="2">
        <v>243.29730264521942</v>
      </c>
      <c r="AB2619" s="2">
        <v>5637</v>
      </c>
      <c r="AC2619" s="2">
        <v>5638</v>
      </c>
      <c r="AD2619" s="2">
        <v>243.29730264521942</v>
      </c>
      <c r="AE2619" s="2" t="s">
        <v>42</v>
      </c>
      <c r="AF2619" s="2">
        <v>1129428</v>
      </c>
      <c r="AG2619" s="2">
        <v>1130766</v>
      </c>
      <c r="AH2619" s="2">
        <v>140.94556241555728</v>
      </c>
      <c r="AI2619" s="2">
        <v>3324</v>
      </c>
      <c r="AJ2619" s="2">
        <v>3324</v>
      </c>
      <c r="AK2619" s="2">
        <v>140.94556241555728</v>
      </c>
      <c r="AL2619" s="2" t="s">
        <v>42</v>
      </c>
      <c r="AM2619" s="2">
        <v>1129428</v>
      </c>
      <c r="AN2619" s="2">
        <v>1130766</v>
      </c>
      <c r="AO2619" s="2">
        <v>192.12143253038835</v>
      </c>
    </row>
    <row r="2620" spans="1:41" x14ac:dyDescent="0.35">
      <c r="A2620" s="2" t="s">
        <v>2660</v>
      </c>
      <c r="B2620" s="2">
        <v>51.856561777621749</v>
      </c>
      <c r="C2620" s="2">
        <v>51.512297855738694</v>
      </c>
      <c r="D2620" s="2">
        <v>19.549298097866838</v>
      </c>
      <c r="E2620" s="4">
        <v>1.2121048857577337</v>
      </c>
      <c r="F2620" s="2">
        <v>2.3915912860898801E-5</v>
      </c>
      <c r="G2620" s="2">
        <v>1.2760301209048375</v>
      </c>
      <c r="H2620" s="2">
        <v>0.80267385796563862</v>
      </c>
      <c r="I2620" s="2">
        <v>0.42216335197656463</v>
      </c>
      <c r="J2620" s="2">
        <v>1</v>
      </c>
      <c r="K2620" s="4">
        <v>0.65512392959849697</v>
      </c>
      <c r="L2620" s="2">
        <v>98.719185411964844</v>
      </c>
      <c r="M2620" s="2">
        <v>393</v>
      </c>
      <c r="N2620" s="2">
        <v>393</v>
      </c>
      <c r="O2620" s="2">
        <v>98.719185411964844</v>
      </c>
      <c r="P2620" s="2" t="s">
        <v>42</v>
      </c>
      <c r="Q2620" s="2">
        <v>1129205</v>
      </c>
      <c r="R2620" s="2">
        <v>1129436</v>
      </c>
      <c r="S2620" s="2">
        <v>85.616955908193717</v>
      </c>
      <c r="T2620" s="2">
        <v>342</v>
      </c>
      <c r="U2620" s="2">
        <v>342</v>
      </c>
      <c r="V2620" s="2">
        <v>85.616955908193717</v>
      </c>
      <c r="W2620" s="2" t="s">
        <v>42</v>
      </c>
      <c r="X2620" s="2">
        <v>1129205</v>
      </c>
      <c r="Y2620" s="2">
        <v>1129436</v>
      </c>
      <c r="Z2620" s="2">
        <v>92.16807066007928</v>
      </c>
      <c r="AA2620" s="2">
        <v>137.47351768581547</v>
      </c>
      <c r="AB2620" s="2">
        <v>550</v>
      </c>
      <c r="AC2620" s="2">
        <v>550</v>
      </c>
      <c r="AD2620" s="2">
        <v>137.47351768581547</v>
      </c>
      <c r="AE2620" s="2" t="s">
        <v>42</v>
      </c>
      <c r="AF2620" s="2">
        <v>1129205</v>
      </c>
      <c r="AG2620" s="2">
        <v>1129436</v>
      </c>
      <c r="AH2620" s="2">
        <v>85.961219830076772</v>
      </c>
      <c r="AI2620" s="2">
        <v>350</v>
      </c>
      <c r="AJ2620" s="2">
        <v>350</v>
      </c>
      <c r="AK2620" s="2">
        <v>85.961219830076772</v>
      </c>
      <c r="AL2620" s="2" t="s">
        <v>42</v>
      </c>
      <c r="AM2620" s="2">
        <v>1129205</v>
      </c>
      <c r="AN2620" s="2">
        <v>1129436</v>
      </c>
      <c r="AO2620" s="2">
        <v>111.71736875794612</v>
      </c>
    </row>
    <row r="2621" spans="1:41" x14ac:dyDescent="0.35">
      <c r="A2621" s="2" t="s">
        <v>2661</v>
      </c>
      <c r="B2621" s="2">
        <v>23.248039814435813</v>
      </c>
      <c r="C2621" s="2">
        <v>11.549082753300368</v>
      </c>
      <c r="D2621" s="2">
        <v>9.0359864007027895</v>
      </c>
      <c r="E2621" s="4">
        <v>1.1816500007803501</v>
      </c>
      <c r="F2621" s="2">
        <v>1.1153070543686499E-5</v>
      </c>
      <c r="G2621" s="2">
        <v>1.2384675749440335</v>
      </c>
      <c r="H2621" s="2">
        <v>1.1548507094037774</v>
      </c>
      <c r="I2621" s="2">
        <v>0.24815164261413103</v>
      </c>
      <c r="J2621" s="2">
        <v>1</v>
      </c>
      <c r="K2621" s="4">
        <v>0.46607378094049523</v>
      </c>
      <c r="L2621" s="2">
        <v>58.181450170224053</v>
      </c>
      <c r="M2621" s="2">
        <v>1495</v>
      </c>
      <c r="N2621" s="2">
        <v>1495</v>
      </c>
      <c r="O2621" s="2">
        <v>58.181450170224053</v>
      </c>
      <c r="P2621" s="2" t="s">
        <v>42</v>
      </c>
      <c r="Q2621" s="2">
        <v>2123183</v>
      </c>
      <c r="R2621" s="2">
        <v>2124674</v>
      </c>
      <c r="S2621" s="2">
        <v>41.306426096058374</v>
      </c>
      <c r="T2621" s="2">
        <v>1065</v>
      </c>
      <c r="U2621" s="2">
        <v>1065</v>
      </c>
      <c r="V2621" s="2">
        <v>41.306426096058374</v>
      </c>
      <c r="W2621" s="2" t="s">
        <v>42</v>
      </c>
      <c r="X2621" s="2">
        <v>2123183</v>
      </c>
      <c r="Y2621" s="2">
        <v>2124674</v>
      </c>
      <c r="Z2621" s="2">
        <v>49.743938133141214</v>
      </c>
      <c r="AA2621" s="2">
        <v>64.554465910494187</v>
      </c>
      <c r="AB2621" s="2">
        <v>1667</v>
      </c>
      <c r="AC2621" s="2">
        <v>1667</v>
      </c>
      <c r="AD2621" s="2">
        <v>64.554465910494187</v>
      </c>
      <c r="AE2621" s="2" t="s">
        <v>42</v>
      </c>
      <c r="AF2621" s="2">
        <v>2123183</v>
      </c>
      <c r="AG2621" s="2">
        <v>2124674</v>
      </c>
      <c r="AH2621" s="2">
        <v>53.005383157193819</v>
      </c>
      <c r="AI2621" s="2">
        <v>1393</v>
      </c>
      <c r="AJ2621" s="2">
        <v>1393</v>
      </c>
      <c r="AK2621" s="2">
        <v>53.005383157193819</v>
      </c>
      <c r="AL2621" s="2" t="s">
        <v>42</v>
      </c>
      <c r="AM2621" s="2">
        <v>2123183</v>
      </c>
      <c r="AN2621" s="2">
        <v>2124674</v>
      </c>
      <c r="AO2621" s="2">
        <v>58.779924533844003</v>
      </c>
    </row>
    <row r="2622" spans="1:41" x14ac:dyDescent="0.35">
      <c r="A2622" s="2" t="s">
        <v>2662</v>
      </c>
      <c r="B2622" s="2">
        <v>3.4599781790410731</v>
      </c>
      <c r="C2622" s="2">
        <v>3.304276660069128</v>
      </c>
      <c r="D2622" s="2">
        <v>-1.1779243324461177</v>
      </c>
      <c r="E2622" s="4">
        <v>-1.0344872059001902</v>
      </c>
      <c r="F2622" s="2">
        <v>2.7654029140759009E-7</v>
      </c>
      <c r="G2622" s="2">
        <v>1.0083265603996312</v>
      </c>
      <c r="H2622" s="2">
        <v>4.8872332824438446E-2</v>
      </c>
      <c r="I2622" s="2">
        <v>0.96102104182546544</v>
      </c>
      <c r="J2622" s="2">
        <v>1</v>
      </c>
      <c r="K2622" s="4">
        <v>1</v>
      </c>
      <c r="L2622" s="2">
        <v>37.063314003131808</v>
      </c>
      <c r="M2622" s="2">
        <v>709</v>
      </c>
      <c r="N2622" s="2">
        <v>709</v>
      </c>
      <c r="O2622" s="2">
        <v>37.063314003131808</v>
      </c>
      <c r="P2622" s="2" t="s">
        <v>42</v>
      </c>
      <c r="Q2622" s="2">
        <v>2572810</v>
      </c>
      <c r="R2622" s="2">
        <v>2573920</v>
      </c>
      <c r="S2622" s="2">
        <v>33.603335824090735</v>
      </c>
      <c r="T2622" s="2">
        <v>645</v>
      </c>
      <c r="U2622" s="2">
        <v>645</v>
      </c>
      <c r="V2622" s="2">
        <v>33.603335824090735</v>
      </c>
      <c r="W2622" s="2" t="s">
        <v>42</v>
      </c>
      <c r="X2622" s="2">
        <v>2572810</v>
      </c>
      <c r="Y2622" s="2">
        <v>2573920</v>
      </c>
      <c r="Z2622" s="2">
        <v>35.333324913611271</v>
      </c>
      <c r="AA2622" s="2">
        <v>33.75903734306268</v>
      </c>
      <c r="AB2622" s="2">
        <v>649</v>
      </c>
      <c r="AC2622" s="2">
        <v>649</v>
      </c>
      <c r="AD2622" s="2">
        <v>33.75903734306268</v>
      </c>
      <c r="AE2622" s="2" t="s">
        <v>42</v>
      </c>
      <c r="AF2622" s="2">
        <v>2572810</v>
      </c>
      <c r="AG2622" s="2">
        <v>2573920</v>
      </c>
      <c r="AH2622" s="2">
        <v>34.55176381926762</v>
      </c>
      <c r="AI2622" s="2">
        <v>676</v>
      </c>
      <c r="AJ2622" s="2">
        <v>676</v>
      </c>
      <c r="AK2622" s="2">
        <v>34.55176381926762</v>
      </c>
      <c r="AL2622" s="2" t="s">
        <v>42</v>
      </c>
      <c r="AM2622" s="2">
        <v>2572810</v>
      </c>
      <c r="AN2622" s="2">
        <v>2573920</v>
      </c>
      <c r="AO2622" s="2">
        <v>34.155400581165154</v>
      </c>
    </row>
    <row r="2623" spans="1:41" x14ac:dyDescent="0.35">
      <c r="A2623" s="2" t="s">
        <v>2663</v>
      </c>
      <c r="B2623" s="2">
        <v>69.376881711670052</v>
      </c>
      <c r="C2623" s="2">
        <v>53.068728375591206</v>
      </c>
      <c r="D2623" s="2">
        <v>27.63750899840295</v>
      </c>
      <c r="E2623" s="4">
        <v>1.1402125325835279</v>
      </c>
      <c r="F2623" s="2">
        <v>3.4603193717808742E-5</v>
      </c>
      <c r="G2623" s="2">
        <v>1.1867686720262527</v>
      </c>
      <c r="H2623" s="2">
        <v>1.3945749471521278</v>
      </c>
      <c r="I2623" s="2">
        <v>0.1631441358384369</v>
      </c>
      <c r="J2623" s="2">
        <v>1</v>
      </c>
      <c r="K2623" s="4">
        <v>0.35645505633024976</v>
      </c>
      <c r="L2623" s="2">
        <v>212.31655404255022</v>
      </c>
      <c r="M2623" s="2">
        <v>955</v>
      </c>
      <c r="N2623" s="2">
        <v>955</v>
      </c>
      <c r="O2623" s="2">
        <v>212.31655404255022</v>
      </c>
      <c r="P2623" s="2" t="s">
        <v>42</v>
      </c>
      <c r="Q2623" s="2">
        <v>1241743</v>
      </c>
      <c r="R2623" s="2">
        <v>1242004</v>
      </c>
      <c r="S2623" s="2">
        <v>181.90653699160725</v>
      </c>
      <c r="T2623" s="2">
        <v>821</v>
      </c>
      <c r="U2623" s="2">
        <v>821</v>
      </c>
      <c r="V2623" s="2">
        <v>181.90653699160725</v>
      </c>
      <c r="W2623" s="2" t="s">
        <v>42</v>
      </c>
      <c r="X2623" s="2">
        <v>1241743</v>
      </c>
      <c r="Y2623" s="2">
        <v>1242004</v>
      </c>
      <c r="Z2623" s="2">
        <v>197.11154551707875</v>
      </c>
      <c r="AA2623" s="2">
        <v>198.2146903276861</v>
      </c>
      <c r="AB2623" s="2">
        <v>896</v>
      </c>
      <c r="AC2623" s="2">
        <v>896</v>
      </c>
      <c r="AD2623" s="2">
        <v>198.2146903276861</v>
      </c>
      <c r="AE2623" s="2" t="s">
        <v>42</v>
      </c>
      <c r="AF2623" s="2">
        <v>1241743</v>
      </c>
      <c r="AG2623" s="2">
        <v>1242004</v>
      </c>
      <c r="AH2623" s="2">
        <v>251.28341870327731</v>
      </c>
      <c r="AI2623" s="2">
        <v>1156</v>
      </c>
      <c r="AJ2623" s="2">
        <v>1156</v>
      </c>
      <c r="AK2623" s="2">
        <v>251.28341870327731</v>
      </c>
      <c r="AL2623" s="2" t="s">
        <v>42</v>
      </c>
      <c r="AM2623" s="2">
        <v>1241743</v>
      </c>
      <c r="AN2623" s="2">
        <v>1242004</v>
      </c>
      <c r="AO2623" s="2">
        <v>224.7490545154817</v>
      </c>
    </row>
    <row r="2624" spans="1:41" x14ac:dyDescent="0.35">
      <c r="A2624" s="2" t="s">
        <v>2664</v>
      </c>
      <c r="B2624" s="2">
        <v>326.22600911776658</v>
      </c>
      <c r="C2624" s="2">
        <v>102.62666535104336</v>
      </c>
      <c r="D2624" s="2">
        <v>-149.4977235209476</v>
      </c>
      <c r="E2624" s="4">
        <v>-1.0906737423976145</v>
      </c>
      <c r="F2624" s="2">
        <v>-6.6571985289494168E-5</v>
      </c>
      <c r="G2624" s="2">
        <v>-1.0410127362310277</v>
      </c>
      <c r="H2624" s="2">
        <v>-0.35579468258897939</v>
      </c>
      <c r="I2624" s="2">
        <v>0.72199436463526601</v>
      </c>
      <c r="J2624" s="2">
        <v>1</v>
      </c>
      <c r="K2624" s="4">
        <v>0.89275229977190329</v>
      </c>
      <c r="L2624" s="2">
        <v>1746.9276716221616</v>
      </c>
      <c r="M2624" s="2">
        <v>17883</v>
      </c>
      <c r="N2624" s="2">
        <v>17883</v>
      </c>
      <c r="O2624" s="2">
        <v>1746.9276716221616</v>
      </c>
      <c r="P2624" s="2" t="s">
        <v>42</v>
      </c>
      <c r="Q2624" s="2">
        <v>752771</v>
      </c>
      <c r="R2624" s="2">
        <v>753365</v>
      </c>
      <c r="S2624" s="2">
        <v>1849.554336973205</v>
      </c>
      <c r="T2624" s="2">
        <v>18998</v>
      </c>
      <c r="U2624" s="2">
        <v>18998</v>
      </c>
      <c r="V2624" s="2">
        <v>1849.554336973205</v>
      </c>
      <c r="W2624" s="2" t="s">
        <v>42</v>
      </c>
      <c r="X2624" s="2">
        <v>752771</v>
      </c>
      <c r="Y2624" s="2">
        <v>753365</v>
      </c>
      <c r="Z2624" s="2">
        <v>1798.2410042976833</v>
      </c>
      <c r="AA2624" s="2">
        <v>1774.158233698033</v>
      </c>
      <c r="AB2624" s="2">
        <v>18252</v>
      </c>
      <c r="AC2624" s="2">
        <v>18252</v>
      </c>
      <c r="AD2624" s="2">
        <v>1774.158233698033</v>
      </c>
      <c r="AE2624" s="2" t="s">
        <v>42</v>
      </c>
      <c r="AF2624" s="2">
        <v>752771</v>
      </c>
      <c r="AG2624" s="2">
        <v>753365</v>
      </c>
      <c r="AH2624" s="2">
        <v>1523.3283278554384</v>
      </c>
      <c r="AI2624" s="2">
        <v>15949</v>
      </c>
      <c r="AJ2624" s="2">
        <v>15949</v>
      </c>
      <c r="AK2624" s="2">
        <v>1523.3283278554384</v>
      </c>
      <c r="AL2624" s="2" t="s">
        <v>42</v>
      </c>
      <c r="AM2624" s="2">
        <v>752771</v>
      </c>
      <c r="AN2624" s="2">
        <v>753365</v>
      </c>
      <c r="AO2624" s="2">
        <v>1648.7432807767357</v>
      </c>
    </row>
    <row r="2625" spans="1:41" x14ac:dyDescent="0.35">
      <c r="A2625" s="2" t="s">
        <v>2665</v>
      </c>
      <c r="B2625" s="2">
        <v>87.971568285407329</v>
      </c>
      <c r="C2625" s="2">
        <v>32.801278305980304</v>
      </c>
      <c r="D2625" s="2">
        <v>-26.003694070013637</v>
      </c>
      <c r="E2625" s="4">
        <v>-1.0688437523233574</v>
      </c>
      <c r="F2625" s="2">
        <v>-9.9549308751658563E-6</v>
      </c>
      <c r="G2625" s="2">
        <v>-1.0269454985782931</v>
      </c>
      <c r="H2625" s="2">
        <v>-0.286815630762215</v>
      </c>
      <c r="I2625" s="2">
        <v>0.77425351480294291</v>
      </c>
      <c r="J2625" s="2">
        <v>1</v>
      </c>
      <c r="K2625" s="4">
        <v>0.92314842149581655</v>
      </c>
      <c r="L2625" s="2">
        <v>418.54334628782021</v>
      </c>
      <c r="M2625" s="2">
        <v>2099</v>
      </c>
      <c r="N2625" s="2">
        <v>2099</v>
      </c>
      <c r="O2625" s="2">
        <v>418.54334628782021</v>
      </c>
      <c r="P2625" s="2" t="s">
        <v>42</v>
      </c>
      <c r="Q2625" s="2">
        <v>753376</v>
      </c>
      <c r="R2625" s="2">
        <v>753667</v>
      </c>
      <c r="S2625" s="2">
        <v>388.90496982123966</v>
      </c>
      <c r="T2625" s="2">
        <v>1957</v>
      </c>
      <c r="U2625" s="2">
        <v>1957</v>
      </c>
      <c r="V2625" s="2">
        <v>388.90496982123966</v>
      </c>
      <c r="W2625" s="2" t="s">
        <v>42</v>
      </c>
      <c r="X2625" s="2">
        <v>753376</v>
      </c>
      <c r="Y2625" s="2">
        <v>753667</v>
      </c>
      <c r="Z2625" s="2">
        <v>403.72415805452994</v>
      </c>
      <c r="AA2625" s="2">
        <v>333.73467984181264</v>
      </c>
      <c r="AB2625" s="2">
        <v>1682</v>
      </c>
      <c r="AC2625" s="2">
        <v>1682</v>
      </c>
      <c r="AD2625" s="2">
        <v>333.73467984181264</v>
      </c>
      <c r="AE2625" s="2" t="s">
        <v>42</v>
      </c>
      <c r="AF2625" s="2">
        <v>753376</v>
      </c>
      <c r="AG2625" s="2">
        <v>753667</v>
      </c>
      <c r="AH2625" s="2">
        <v>421.70624812721996</v>
      </c>
      <c r="AI2625" s="2">
        <v>2163</v>
      </c>
      <c r="AJ2625" s="2">
        <v>2163</v>
      </c>
      <c r="AK2625" s="2">
        <v>421.70624812721996</v>
      </c>
      <c r="AL2625" s="2" t="s">
        <v>42</v>
      </c>
      <c r="AM2625" s="2">
        <v>753376</v>
      </c>
      <c r="AN2625" s="2">
        <v>753667</v>
      </c>
      <c r="AO2625" s="2">
        <v>377.7204639845163</v>
      </c>
    </row>
    <row r="2626" spans="1:41" x14ac:dyDescent="0.35">
      <c r="A2626" s="2" t="s">
        <v>2666</v>
      </c>
      <c r="B2626" s="2">
        <v>176.00862484819709</v>
      </c>
      <c r="C2626" s="2">
        <v>63.642677240125295</v>
      </c>
      <c r="D2626" s="2">
        <v>-105.4784736942936</v>
      </c>
      <c r="E2626" s="4">
        <v>-1.1492361924688865</v>
      </c>
      <c r="F2626" s="2">
        <v>-6.7439598678181766E-5</v>
      </c>
      <c r="G2626" s="2">
        <v>-1.0969187720086906</v>
      </c>
      <c r="H2626" s="2">
        <v>-0.82450445075370105</v>
      </c>
      <c r="I2626" s="2">
        <v>0.40965307448950639</v>
      </c>
      <c r="J2626" s="2">
        <v>1</v>
      </c>
      <c r="K2626" s="4">
        <v>0.64328715809287806</v>
      </c>
      <c r="L2626" s="2">
        <v>797.9201251755037</v>
      </c>
      <c r="M2626" s="2">
        <v>9117</v>
      </c>
      <c r="N2626" s="2">
        <v>9117</v>
      </c>
      <c r="O2626" s="2">
        <v>797.9201251755037</v>
      </c>
      <c r="P2626" s="2" t="s">
        <v>42</v>
      </c>
      <c r="Q2626" s="2">
        <v>753922</v>
      </c>
      <c r="R2626" s="2">
        <v>754585</v>
      </c>
      <c r="S2626" s="2">
        <v>826.61447987523877</v>
      </c>
      <c r="T2626" s="2">
        <v>9477</v>
      </c>
      <c r="U2626" s="2">
        <v>9477</v>
      </c>
      <c r="V2626" s="2">
        <v>826.61447987523877</v>
      </c>
      <c r="W2626" s="2" t="s">
        <v>42</v>
      </c>
      <c r="X2626" s="2">
        <v>753922</v>
      </c>
      <c r="Y2626" s="2">
        <v>754585</v>
      </c>
      <c r="Z2626" s="2">
        <v>812.26730252537118</v>
      </c>
      <c r="AA2626" s="2">
        <v>762.97180263511348</v>
      </c>
      <c r="AB2626" s="2">
        <v>8761</v>
      </c>
      <c r="AC2626" s="2">
        <v>8761</v>
      </c>
      <c r="AD2626" s="2">
        <v>762.97180263511348</v>
      </c>
      <c r="AE2626" s="2" t="s">
        <v>42</v>
      </c>
      <c r="AF2626" s="2">
        <v>753922</v>
      </c>
      <c r="AG2626" s="2">
        <v>754585</v>
      </c>
      <c r="AH2626" s="2">
        <v>650.60585502704168</v>
      </c>
      <c r="AI2626" s="2">
        <v>7603</v>
      </c>
      <c r="AJ2626" s="2">
        <v>7603</v>
      </c>
      <c r="AK2626" s="2">
        <v>650.60585502704168</v>
      </c>
      <c r="AL2626" s="2" t="s">
        <v>42</v>
      </c>
      <c r="AM2626" s="2">
        <v>753922</v>
      </c>
      <c r="AN2626" s="2">
        <v>754585</v>
      </c>
      <c r="AO2626" s="2">
        <v>706.78882883107758</v>
      </c>
    </row>
    <row r="2627" spans="1:41" x14ac:dyDescent="0.35">
      <c r="A2627" s="2" t="s">
        <v>2667</v>
      </c>
      <c r="B2627" s="2">
        <v>44.922932222231694</v>
      </c>
      <c r="C2627" s="2">
        <v>18.941286531167819</v>
      </c>
      <c r="D2627" s="2">
        <v>22.33770858790038</v>
      </c>
      <c r="E2627" s="4">
        <v>1.205760055519755</v>
      </c>
      <c r="F2627" s="2">
        <v>2.6556223935911597E-5</v>
      </c>
      <c r="G2627" s="2">
        <v>1.2602051585260587</v>
      </c>
      <c r="H2627" s="2">
        <v>1.5515504711119408</v>
      </c>
      <c r="I2627" s="2">
        <v>0.12076989825363893</v>
      </c>
      <c r="J2627" s="2">
        <v>1</v>
      </c>
      <c r="K2627" s="4">
        <v>0.29367400794533249</v>
      </c>
      <c r="L2627" s="2">
        <v>121.67650960945829</v>
      </c>
      <c r="M2627" s="2">
        <v>2466</v>
      </c>
      <c r="N2627" s="2">
        <v>2466</v>
      </c>
      <c r="O2627" s="2">
        <v>121.67650960945829</v>
      </c>
      <c r="P2627" s="2" t="s">
        <v>42</v>
      </c>
      <c r="Q2627" s="2">
        <v>598428</v>
      </c>
      <c r="R2627" s="2">
        <v>599604</v>
      </c>
      <c r="S2627" s="2">
        <v>95.447348871963456</v>
      </c>
      <c r="T2627" s="2">
        <v>1941</v>
      </c>
      <c r="U2627" s="2">
        <v>1941</v>
      </c>
      <c r="V2627" s="2">
        <v>95.447348871963456</v>
      </c>
      <c r="W2627" s="2" t="s">
        <v>42</v>
      </c>
      <c r="X2627" s="2">
        <v>598428</v>
      </c>
      <c r="Y2627" s="2">
        <v>599604</v>
      </c>
      <c r="Z2627" s="2">
        <v>108.56192924071087</v>
      </c>
      <c r="AA2627" s="2">
        <v>140.37028109419515</v>
      </c>
      <c r="AB2627" s="2">
        <v>2859</v>
      </c>
      <c r="AC2627" s="2">
        <v>2859</v>
      </c>
      <c r="AD2627" s="2">
        <v>140.37028109419515</v>
      </c>
      <c r="AE2627" s="2" t="s">
        <v>42</v>
      </c>
      <c r="AF2627" s="2">
        <v>598428</v>
      </c>
      <c r="AG2627" s="2">
        <v>599604</v>
      </c>
      <c r="AH2627" s="2">
        <v>121.42899456302733</v>
      </c>
      <c r="AI2627" s="2">
        <v>2517</v>
      </c>
      <c r="AJ2627" s="2">
        <v>2517</v>
      </c>
      <c r="AK2627" s="2">
        <v>121.42899456302733</v>
      </c>
      <c r="AL2627" s="2" t="s">
        <v>42</v>
      </c>
      <c r="AM2627" s="2">
        <v>598428</v>
      </c>
      <c r="AN2627" s="2">
        <v>599604</v>
      </c>
      <c r="AO2627" s="2">
        <v>130.89963782861125</v>
      </c>
    </row>
    <row r="2628" spans="1:41" x14ac:dyDescent="0.35">
      <c r="A2628" s="2" t="s">
        <v>2668</v>
      </c>
      <c r="B2628" s="2">
        <v>51.881234939255478</v>
      </c>
      <c r="C2628" s="2">
        <v>39.441497632038462</v>
      </c>
      <c r="D2628" s="2">
        <v>34.787252570415504</v>
      </c>
      <c r="E2628" s="4">
        <v>1.4059446073015254</v>
      </c>
      <c r="F2628" s="2">
        <v>3.7956587171787483E-5</v>
      </c>
      <c r="G2628" s="2">
        <v>1.4711736290816291</v>
      </c>
      <c r="H2628" s="2">
        <v>2.5390154421872282</v>
      </c>
      <c r="I2628" s="2">
        <v>1.1116544474559786E-2</v>
      </c>
      <c r="J2628" s="2">
        <v>1</v>
      </c>
      <c r="K2628" s="4">
        <v>5.2778548991828898E-2</v>
      </c>
      <c r="L2628" s="2">
        <v>91.914448516758213</v>
      </c>
      <c r="M2628" s="2">
        <v>2281</v>
      </c>
      <c r="N2628" s="2">
        <v>2281</v>
      </c>
      <c r="O2628" s="2">
        <v>91.914448516758213</v>
      </c>
      <c r="P2628" s="2" t="s">
        <v>42</v>
      </c>
      <c r="Q2628" s="2">
        <v>435274</v>
      </c>
      <c r="R2628" s="2">
        <v>436714</v>
      </c>
      <c r="S2628" s="2">
        <v>79.474711209541198</v>
      </c>
      <c r="T2628" s="2">
        <v>1979</v>
      </c>
      <c r="U2628" s="2">
        <v>1979</v>
      </c>
      <c r="V2628" s="2">
        <v>79.474711209541198</v>
      </c>
      <c r="W2628" s="2" t="s">
        <v>42</v>
      </c>
      <c r="X2628" s="2">
        <v>435274</v>
      </c>
      <c r="Y2628" s="2">
        <v>436714</v>
      </c>
      <c r="Z2628" s="2">
        <v>85.694579863149698</v>
      </c>
      <c r="AA2628" s="2">
        <v>131.35594614879668</v>
      </c>
      <c r="AB2628" s="2">
        <v>3276</v>
      </c>
      <c r="AC2628" s="2">
        <v>3276</v>
      </c>
      <c r="AD2628" s="2">
        <v>131.35594614879668</v>
      </c>
      <c r="AE2628" s="2" t="s">
        <v>42</v>
      </c>
      <c r="AF2628" s="2">
        <v>435274</v>
      </c>
      <c r="AG2628" s="2">
        <v>436714</v>
      </c>
      <c r="AH2628" s="2">
        <v>109.60771871833373</v>
      </c>
      <c r="AI2628" s="2">
        <v>2782</v>
      </c>
      <c r="AJ2628" s="2">
        <v>2782</v>
      </c>
      <c r="AK2628" s="2">
        <v>109.60771871833373</v>
      </c>
      <c r="AL2628" s="2" t="s">
        <v>42</v>
      </c>
      <c r="AM2628" s="2">
        <v>435274</v>
      </c>
      <c r="AN2628" s="2">
        <v>436714</v>
      </c>
      <c r="AO2628" s="2">
        <v>120.4818324335652</v>
      </c>
    </row>
    <row r="2629" spans="1:41" x14ac:dyDescent="0.35">
      <c r="A2629" s="2" t="s">
        <v>2669</v>
      </c>
      <c r="B2629" s="2">
        <v>21.301817978882717</v>
      </c>
      <c r="C2629" s="2">
        <v>7.4196963620651957</v>
      </c>
      <c r="D2629" s="2">
        <v>3.4641711760929326</v>
      </c>
      <c r="E2629" s="4">
        <v>1.0765230758212079</v>
      </c>
      <c r="F2629" s="2">
        <v>5.2046787280125473E-6</v>
      </c>
      <c r="G2629" s="2">
        <v>1.1222404602306919</v>
      </c>
      <c r="H2629" s="2">
        <v>0.46254802133417644</v>
      </c>
      <c r="I2629" s="2">
        <v>0.6436884067457278</v>
      </c>
      <c r="J2629" s="2">
        <v>1</v>
      </c>
      <c r="K2629" s="4">
        <v>0.8409117262146717</v>
      </c>
      <c r="L2629" s="2">
        <v>55.92053699272212</v>
      </c>
      <c r="M2629" s="2">
        <v>425</v>
      </c>
      <c r="N2629" s="2">
        <v>425</v>
      </c>
      <c r="O2629" s="2">
        <v>55.92053699272212</v>
      </c>
      <c r="P2629" s="2" t="s">
        <v>42</v>
      </c>
      <c r="Q2629" s="2">
        <v>1745922</v>
      </c>
      <c r="R2629" s="2">
        <v>1746363</v>
      </c>
      <c r="S2629" s="2">
        <v>34.618719013839403</v>
      </c>
      <c r="T2629" s="2">
        <v>264</v>
      </c>
      <c r="U2629" s="2">
        <v>264</v>
      </c>
      <c r="V2629" s="2">
        <v>34.618719013839403</v>
      </c>
      <c r="W2629" s="2" t="s">
        <v>42</v>
      </c>
      <c r="X2629" s="2">
        <v>1745922</v>
      </c>
      <c r="Y2629" s="2">
        <v>1746363</v>
      </c>
      <c r="Z2629" s="2">
        <v>45.269628003280758</v>
      </c>
      <c r="AA2629" s="2">
        <v>48.966757728090457</v>
      </c>
      <c r="AB2629" s="2">
        <v>374</v>
      </c>
      <c r="AC2629" s="2">
        <v>374</v>
      </c>
      <c r="AD2629" s="2">
        <v>48.966757728090457</v>
      </c>
      <c r="AE2629" s="2" t="s">
        <v>42</v>
      </c>
      <c r="AF2629" s="2">
        <v>1745922</v>
      </c>
      <c r="AG2629" s="2">
        <v>1746363</v>
      </c>
      <c r="AH2629" s="2">
        <v>48.500840630656924</v>
      </c>
      <c r="AI2629" s="2">
        <v>377</v>
      </c>
      <c r="AJ2629" s="2">
        <v>377</v>
      </c>
      <c r="AK2629" s="2">
        <v>48.500840630656924</v>
      </c>
      <c r="AL2629" s="2" t="s">
        <v>42</v>
      </c>
      <c r="AM2629" s="2">
        <v>1745922</v>
      </c>
      <c r="AN2629" s="2">
        <v>1746363</v>
      </c>
      <c r="AO2629" s="2">
        <v>48.73379917937369</v>
      </c>
    </row>
    <row r="2630" spans="1:41" x14ac:dyDescent="0.35">
      <c r="A2630" s="2" t="s">
        <v>2670</v>
      </c>
      <c r="B2630" s="2">
        <v>187.94497152765848</v>
      </c>
      <c r="C2630" s="2">
        <v>125.10275790024417</v>
      </c>
      <c r="D2630" s="2">
        <v>-149.41633078738761</v>
      </c>
      <c r="E2630" s="4">
        <v>-1.4357500167364712</v>
      </c>
      <c r="F2630" s="2">
        <v>-1.250202901443172E-4</v>
      </c>
      <c r="G2630" s="2">
        <v>-1.3702530627882377</v>
      </c>
      <c r="H2630" s="2">
        <v>-2.7974311568510939</v>
      </c>
      <c r="I2630" s="2">
        <v>5.1511131934182846E-3</v>
      </c>
      <c r="J2630" s="2">
        <v>1</v>
      </c>
      <c r="K2630" s="4">
        <v>2.8336499508678871E-2</v>
      </c>
      <c r="L2630" s="2">
        <v>499.41847182477602</v>
      </c>
      <c r="M2630" s="2">
        <v>6042</v>
      </c>
      <c r="N2630" s="2">
        <v>6042</v>
      </c>
      <c r="O2630" s="2">
        <v>499.41847182477602</v>
      </c>
      <c r="P2630" s="2" t="s">
        <v>42</v>
      </c>
      <c r="Q2630" s="2">
        <v>2591084</v>
      </c>
      <c r="R2630" s="2">
        <v>2591786</v>
      </c>
      <c r="S2630" s="2">
        <v>485.20340397164864</v>
      </c>
      <c r="T2630" s="2">
        <v>5890</v>
      </c>
      <c r="U2630" s="2">
        <v>5890</v>
      </c>
      <c r="V2630" s="2">
        <v>485.20340397164864</v>
      </c>
      <c r="W2630" s="2" t="s">
        <v>42</v>
      </c>
      <c r="X2630" s="2">
        <v>2591084</v>
      </c>
      <c r="Y2630" s="2">
        <v>2591786</v>
      </c>
      <c r="Z2630" s="2">
        <v>492.31093789821233</v>
      </c>
      <c r="AA2630" s="2">
        <v>374.31571392453185</v>
      </c>
      <c r="AB2630" s="2">
        <v>4551</v>
      </c>
      <c r="AC2630" s="2">
        <v>4551</v>
      </c>
      <c r="AD2630" s="2">
        <v>374.31571392453185</v>
      </c>
      <c r="AE2630" s="2" t="s">
        <v>42</v>
      </c>
      <c r="AF2630" s="2">
        <v>2591084</v>
      </c>
      <c r="AG2630" s="2">
        <v>2591786</v>
      </c>
      <c r="AH2630" s="2">
        <v>311.47350029711754</v>
      </c>
      <c r="AI2630" s="2">
        <v>3854</v>
      </c>
      <c r="AJ2630" s="2">
        <v>3854</v>
      </c>
      <c r="AK2630" s="2">
        <v>311.47350029711754</v>
      </c>
      <c r="AL2630" s="2" t="s">
        <v>42</v>
      </c>
      <c r="AM2630" s="2">
        <v>2591084</v>
      </c>
      <c r="AN2630" s="2">
        <v>2591786</v>
      </c>
      <c r="AO2630" s="2">
        <v>342.89460711082472</v>
      </c>
    </row>
    <row r="2631" spans="1:41" x14ac:dyDescent="0.35">
      <c r="A2631" s="2" t="s">
        <v>2671</v>
      </c>
      <c r="B2631" s="2">
        <v>157.98769086011399</v>
      </c>
      <c r="C2631" s="2">
        <v>100.72309081251603</v>
      </c>
      <c r="D2631" s="2">
        <v>-109.94762726641119</v>
      </c>
      <c r="E2631" s="4">
        <v>-1.5515838961325459</v>
      </c>
      <c r="F2631" s="2">
        <v>-9.4044095231437261E-5</v>
      </c>
      <c r="G2631" s="2">
        <v>-1.4782311056826276</v>
      </c>
      <c r="H2631" s="2">
        <v>-2.3710893027749393</v>
      </c>
      <c r="I2631" s="2">
        <v>1.7735804675951726E-2</v>
      </c>
      <c r="J2631" s="2">
        <v>1</v>
      </c>
      <c r="K2631" s="4">
        <v>7.4416951148300631E-2</v>
      </c>
      <c r="L2631" s="2">
        <v>328.68613279109951</v>
      </c>
      <c r="M2631" s="2">
        <v>10383</v>
      </c>
      <c r="N2631" s="2">
        <v>10383</v>
      </c>
      <c r="O2631" s="2">
        <v>328.68613279109951</v>
      </c>
      <c r="P2631" s="2" t="s">
        <v>42</v>
      </c>
      <c r="Q2631" s="2">
        <v>2589239</v>
      </c>
      <c r="R2631" s="2">
        <v>2591072</v>
      </c>
      <c r="S2631" s="2">
        <v>289.8706056512919</v>
      </c>
      <c r="T2631" s="2">
        <v>9188</v>
      </c>
      <c r="U2631" s="2">
        <v>9188</v>
      </c>
      <c r="V2631" s="2">
        <v>289.8706056512919</v>
      </c>
      <c r="W2631" s="2" t="s">
        <v>42</v>
      </c>
      <c r="X2631" s="2">
        <v>2589239</v>
      </c>
      <c r="Y2631" s="2">
        <v>2591072</v>
      </c>
      <c r="Z2631" s="2">
        <v>309.2783692211957</v>
      </c>
      <c r="AA2631" s="2">
        <v>227.96304197858348</v>
      </c>
      <c r="AB2631" s="2">
        <v>7237</v>
      </c>
      <c r="AC2631" s="2">
        <v>7237</v>
      </c>
      <c r="AD2631" s="2">
        <v>227.96304197858348</v>
      </c>
      <c r="AE2631" s="2" t="s">
        <v>42</v>
      </c>
      <c r="AF2631" s="2">
        <v>2589239</v>
      </c>
      <c r="AG2631" s="2">
        <v>2591072</v>
      </c>
      <c r="AH2631" s="2">
        <v>170.69844193098552</v>
      </c>
      <c r="AI2631" s="2">
        <v>5515</v>
      </c>
      <c r="AJ2631" s="2">
        <v>5515</v>
      </c>
      <c r="AK2631" s="2">
        <v>170.69844193098552</v>
      </c>
      <c r="AL2631" s="2" t="s">
        <v>42</v>
      </c>
      <c r="AM2631" s="2">
        <v>2589239</v>
      </c>
      <c r="AN2631" s="2">
        <v>2591072</v>
      </c>
      <c r="AO2631" s="2">
        <v>199.33074195478451</v>
      </c>
    </row>
    <row r="2632" spans="1:41" x14ac:dyDescent="0.35">
      <c r="A2632" s="2" t="s">
        <v>2672</v>
      </c>
      <c r="B2632" s="2">
        <v>97.226507445774757</v>
      </c>
      <c r="C2632" s="2">
        <v>40.392937332106186</v>
      </c>
      <c r="D2632" s="2">
        <v>-49.53140852316703</v>
      </c>
      <c r="E2632" s="4">
        <v>-1.4009817038453225</v>
      </c>
      <c r="F2632" s="2">
        <v>-4.0443275292126665E-5</v>
      </c>
      <c r="G2632" s="2">
        <v>-1.3308272340516654</v>
      </c>
      <c r="H2632" s="2">
        <v>-1.0879256384090219</v>
      </c>
      <c r="I2632" s="2">
        <v>0.27662801644427415</v>
      </c>
      <c r="J2632" s="2">
        <v>1</v>
      </c>
      <c r="K2632" s="4">
        <v>0.49789263888706442</v>
      </c>
      <c r="L2632" s="2">
        <v>192.33508039947361</v>
      </c>
      <c r="M2632" s="2">
        <v>4435</v>
      </c>
      <c r="N2632" s="2">
        <v>4435</v>
      </c>
      <c r="O2632" s="2">
        <v>192.33508039947361</v>
      </c>
      <c r="P2632" s="2" t="s">
        <v>42</v>
      </c>
      <c r="Q2632" s="2">
        <v>2587909</v>
      </c>
      <c r="R2632" s="2">
        <v>2589247</v>
      </c>
      <c r="S2632" s="2">
        <v>153.77845266792673</v>
      </c>
      <c r="T2632" s="2">
        <v>3558</v>
      </c>
      <c r="U2632" s="2">
        <v>3558</v>
      </c>
      <c r="V2632" s="2">
        <v>153.77845266792673</v>
      </c>
      <c r="W2632" s="2" t="s">
        <v>42</v>
      </c>
      <c r="X2632" s="2">
        <v>2587909</v>
      </c>
      <c r="Y2632" s="2">
        <v>2589247</v>
      </c>
      <c r="Z2632" s="2">
        <v>173.05676653370017</v>
      </c>
      <c r="AA2632" s="2">
        <v>151.94214306736743</v>
      </c>
      <c r="AB2632" s="2">
        <v>3521</v>
      </c>
      <c r="AC2632" s="2">
        <v>3521</v>
      </c>
      <c r="AD2632" s="2">
        <v>151.94214306736743</v>
      </c>
      <c r="AE2632" s="2" t="s">
        <v>42</v>
      </c>
      <c r="AF2632" s="2">
        <v>2587909</v>
      </c>
      <c r="AG2632" s="2">
        <v>2589247</v>
      </c>
      <c r="AH2632" s="2">
        <v>95.108572953698854</v>
      </c>
      <c r="AI2632" s="2">
        <v>2243</v>
      </c>
      <c r="AJ2632" s="2">
        <v>2243</v>
      </c>
      <c r="AK2632" s="2">
        <v>95.108572953698854</v>
      </c>
      <c r="AL2632" s="2" t="s">
        <v>42</v>
      </c>
      <c r="AM2632" s="2">
        <v>2587909</v>
      </c>
      <c r="AN2632" s="2">
        <v>2589247</v>
      </c>
      <c r="AO2632" s="2">
        <v>123.52535801053314</v>
      </c>
    </row>
    <row r="2633" spans="1:41" x14ac:dyDescent="0.35">
      <c r="A2633" s="2" t="s">
        <v>2673</v>
      </c>
      <c r="B2633" s="2">
        <v>127.61556484157899</v>
      </c>
      <c r="C2633" s="2">
        <v>58.269469975898744</v>
      </c>
      <c r="D2633" s="2">
        <v>-59.517179198874544</v>
      </c>
      <c r="E2633" s="4">
        <v>-1.3492532261984833</v>
      </c>
      <c r="F2633" s="2">
        <v>-4.7512081896225873E-5</v>
      </c>
      <c r="G2633" s="2">
        <v>-1.2816874231361737</v>
      </c>
      <c r="H2633" s="2">
        <v>-0.9060138021036408</v>
      </c>
      <c r="I2633" s="2">
        <v>0.36492860975954455</v>
      </c>
      <c r="J2633" s="2">
        <v>1</v>
      </c>
      <c r="K2633" s="4">
        <v>0.59504139029480196</v>
      </c>
      <c r="L2633" s="2">
        <v>259.06459683173807</v>
      </c>
      <c r="M2633" s="2">
        <v>3536</v>
      </c>
      <c r="N2633" s="2">
        <v>3536</v>
      </c>
      <c r="O2633" s="2">
        <v>259.06459683173807</v>
      </c>
      <c r="P2633" s="2" t="s">
        <v>42</v>
      </c>
      <c r="Q2633" s="2">
        <v>2587117</v>
      </c>
      <c r="R2633" s="2">
        <v>2587909</v>
      </c>
      <c r="S2633" s="2">
        <v>200.79512685583933</v>
      </c>
      <c r="T2633" s="2">
        <v>2750</v>
      </c>
      <c r="U2633" s="2">
        <v>2750</v>
      </c>
      <c r="V2633" s="2">
        <v>200.79512685583933</v>
      </c>
      <c r="W2633" s="2" t="s">
        <v>42</v>
      </c>
      <c r="X2633" s="2">
        <v>2587117</v>
      </c>
      <c r="Y2633" s="2">
        <v>2587909</v>
      </c>
      <c r="Z2633" s="2">
        <v>229.9298618437887</v>
      </c>
      <c r="AA2633" s="2">
        <v>209.37633329966923</v>
      </c>
      <c r="AB2633" s="2">
        <v>2872</v>
      </c>
      <c r="AC2633" s="2">
        <v>2872</v>
      </c>
      <c r="AD2633" s="2">
        <v>209.37633329966923</v>
      </c>
      <c r="AE2633" s="2" t="s">
        <v>42</v>
      </c>
      <c r="AF2633" s="2">
        <v>2587117</v>
      </c>
      <c r="AG2633" s="2">
        <v>2587909</v>
      </c>
      <c r="AH2633" s="2">
        <v>131.44903199015909</v>
      </c>
      <c r="AI2633" s="2">
        <v>1835</v>
      </c>
      <c r="AJ2633" s="2">
        <v>1835</v>
      </c>
      <c r="AK2633" s="2">
        <v>131.44903199015909</v>
      </c>
      <c r="AL2633" s="2" t="s">
        <v>42</v>
      </c>
      <c r="AM2633" s="2">
        <v>2587117</v>
      </c>
      <c r="AN2633" s="2">
        <v>2587909</v>
      </c>
      <c r="AO2633" s="2">
        <v>170.41268264491416</v>
      </c>
    </row>
    <row r="2634" spans="1:41" x14ac:dyDescent="0.35">
      <c r="A2634" s="2" t="s">
        <v>2674</v>
      </c>
      <c r="B2634" s="2">
        <v>27.050614320819108</v>
      </c>
      <c r="C2634" s="2">
        <v>26.780690619915731</v>
      </c>
      <c r="D2634" s="2">
        <v>-17.45578608002171</v>
      </c>
      <c r="E2634" s="4">
        <v>-1.0957486882274636</v>
      </c>
      <c r="F2634" s="2">
        <v>-8.9432762724214699E-6</v>
      </c>
      <c r="G2634" s="2">
        <v>-1.0500328757243929</v>
      </c>
      <c r="H2634" s="2">
        <v>-0.67450175884377983</v>
      </c>
      <c r="I2634" s="2">
        <v>0.4999924052762571</v>
      </c>
      <c r="J2634" s="2">
        <v>1</v>
      </c>
      <c r="K2634" s="4">
        <v>0.72548457483641926</v>
      </c>
      <c r="L2634" s="2">
        <v>190.3042771530514</v>
      </c>
      <c r="M2634" s="2">
        <v>2627</v>
      </c>
      <c r="N2634" s="2">
        <v>2627</v>
      </c>
      <c r="O2634" s="2">
        <v>190.3042771530514</v>
      </c>
      <c r="P2634" s="2" t="s">
        <v>42</v>
      </c>
      <c r="Q2634" s="2">
        <v>2585696</v>
      </c>
      <c r="R2634" s="2">
        <v>2586497</v>
      </c>
      <c r="S2634" s="2">
        <v>209.22400993374288</v>
      </c>
      <c r="T2634" s="2">
        <v>2898</v>
      </c>
      <c r="U2634" s="2">
        <v>2898</v>
      </c>
      <c r="V2634" s="2">
        <v>209.22400993374288</v>
      </c>
      <c r="W2634" s="2" t="s">
        <v>42</v>
      </c>
      <c r="X2634" s="2">
        <v>2585696</v>
      </c>
      <c r="Y2634" s="2">
        <v>2586497</v>
      </c>
      <c r="Z2634" s="2">
        <v>199.76414354339715</v>
      </c>
      <c r="AA2634" s="2">
        <v>182.44331931382715</v>
      </c>
      <c r="AB2634" s="2">
        <v>2531</v>
      </c>
      <c r="AC2634" s="2">
        <v>2531</v>
      </c>
      <c r="AD2634" s="2">
        <v>182.44331931382715</v>
      </c>
      <c r="AE2634" s="2" t="s">
        <v>42</v>
      </c>
      <c r="AF2634" s="2">
        <v>2585696</v>
      </c>
      <c r="AG2634" s="2">
        <v>2586497</v>
      </c>
      <c r="AH2634" s="2">
        <v>182.17339561292377</v>
      </c>
      <c r="AI2634" s="2">
        <v>2572</v>
      </c>
      <c r="AJ2634" s="2">
        <v>2572</v>
      </c>
      <c r="AK2634" s="2">
        <v>182.17339561292377</v>
      </c>
      <c r="AL2634" s="2" t="s">
        <v>42</v>
      </c>
      <c r="AM2634" s="2">
        <v>2585696</v>
      </c>
      <c r="AN2634" s="2">
        <v>2586497</v>
      </c>
      <c r="AO2634" s="2">
        <v>182.30835746337544</v>
      </c>
    </row>
    <row r="2635" spans="1:41" x14ac:dyDescent="0.35">
      <c r="A2635" s="2" t="s">
        <v>2675</v>
      </c>
      <c r="B2635" s="2">
        <v>11.451202899145711</v>
      </c>
      <c r="C2635" s="2">
        <v>9.4204339913670978</v>
      </c>
      <c r="D2635" s="2">
        <v>6.7043559696137525</v>
      </c>
      <c r="E2635" s="4">
        <v>1.7888278553160706</v>
      </c>
      <c r="F2635" s="2">
        <v>6.9981234277937998E-6</v>
      </c>
      <c r="G2635" s="2">
        <v>1.8757204940650338</v>
      </c>
      <c r="H2635" s="2">
        <v>1.5919388922225617</v>
      </c>
      <c r="I2635" s="2">
        <v>0.11139854187261111</v>
      </c>
      <c r="J2635" s="2">
        <v>1</v>
      </c>
      <c r="K2635" s="4">
        <v>0.27982379202510038</v>
      </c>
      <c r="L2635" s="2">
        <v>9.5145214004762479</v>
      </c>
      <c r="M2635" s="2">
        <v>223</v>
      </c>
      <c r="N2635" s="2">
        <v>223</v>
      </c>
      <c r="O2635" s="2">
        <v>9.5145214004762479</v>
      </c>
      <c r="P2635" s="2" t="s">
        <v>42</v>
      </c>
      <c r="Q2635" s="2">
        <v>587151</v>
      </c>
      <c r="R2635" s="2">
        <v>588511</v>
      </c>
      <c r="S2635" s="2">
        <v>7.4837524926976347</v>
      </c>
      <c r="T2635" s="2">
        <v>176</v>
      </c>
      <c r="U2635" s="2">
        <v>176</v>
      </c>
      <c r="V2635" s="2">
        <v>7.4837524926976347</v>
      </c>
      <c r="W2635" s="2" t="s">
        <v>42</v>
      </c>
      <c r="X2635" s="2">
        <v>587151</v>
      </c>
      <c r="Y2635" s="2">
        <v>588511</v>
      </c>
      <c r="Z2635" s="2">
        <v>8.4991369465869404</v>
      </c>
      <c r="AA2635" s="2">
        <v>18.934955391843346</v>
      </c>
      <c r="AB2635" s="2">
        <v>446</v>
      </c>
      <c r="AC2635" s="2">
        <v>446</v>
      </c>
      <c r="AD2635" s="2">
        <v>18.934955391843346</v>
      </c>
      <c r="AE2635" s="2" t="s">
        <v>42</v>
      </c>
      <c r="AF2635" s="2">
        <v>587151</v>
      </c>
      <c r="AG2635" s="2">
        <v>588511</v>
      </c>
      <c r="AH2635" s="2">
        <v>11.47203044055804</v>
      </c>
      <c r="AI2635" s="2">
        <v>275</v>
      </c>
      <c r="AJ2635" s="2">
        <v>275</v>
      </c>
      <c r="AK2635" s="2">
        <v>11.47203044055804</v>
      </c>
      <c r="AL2635" s="2" t="s">
        <v>42</v>
      </c>
      <c r="AM2635" s="2">
        <v>587151</v>
      </c>
      <c r="AN2635" s="2">
        <v>588511</v>
      </c>
      <c r="AO2635" s="2">
        <v>15.203492916200693</v>
      </c>
    </row>
    <row r="2636" spans="1:41" x14ac:dyDescent="0.35">
      <c r="A2636" s="2" t="s">
        <v>2676</v>
      </c>
      <c r="B2636" s="2">
        <v>232.20832525876961</v>
      </c>
      <c r="C2636" s="2">
        <v>230.29229969077471</v>
      </c>
      <c r="D2636" s="2">
        <v>-147.18175845847941</v>
      </c>
      <c r="E2636" s="4">
        <v>-1.4020027478883075</v>
      </c>
      <c r="F2636" s="2">
        <v>-1.2307884264867966E-4</v>
      </c>
      <c r="G2636" s="2">
        <v>-1.342865537305469</v>
      </c>
      <c r="H2636" s="2">
        <v>-1.5754608739635483</v>
      </c>
      <c r="I2636" s="2">
        <v>0.11515024314598488</v>
      </c>
      <c r="J2636" s="2">
        <v>1</v>
      </c>
      <c r="K2636" s="4">
        <v>0.28597633429752134</v>
      </c>
      <c r="L2636" s="2">
        <v>429.23447906435035</v>
      </c>
      <c r="M2636" s="2">
        <v>10985</v>
      </c>
      <c r="N2636" s="2">
        <v>10985</v>
      </c>
      <c r="O2636" s="2">
        <v>429.23447906435035</v>
      </c>
      <c r="P2636" s="2" t="s">
        <v>42</v>
      </c>
      <c r="Q2636" s="2">
        <v>1111611</v>
      </c>
      <c r="R2636" s="2">
        <v>1113096</v>
      </c>
      <c r="S2636" s="2">
        <v>597.37158709693574</v>
      </c>
      <c r="T2636" s="2">
        <v>15340</v>
      </c>
      <c r="U2636" s="2">
        <v>15340</v>
      </c>
      <c r="V2636" s="2">
        <v>597.37158709693574</v>
      </c>
      <c r="W2636" s="2" t="s">
        <v>42</v>
      </c>
      <c r="X2636" s="2">
        <v>1111611</v>
      </c>
      <c r="Y2636" s="2">
        <v>1113096</v>
      </c>
      <c r="Z2636" s="2">
        <v>513.30303308064299</v>
      </c>
      <c r="AA2636" s="2">
        <v>367.07928740616103</v>
      </c>
      <c r="AB2636" s="2">
        <v>9441</v>
      </c>
      <c r="AC2636" s="2">
        <v>9441</v>
      </c>
      <c r="AD2636" s="2">
        <v>367.07928740616103</v>
      </c>
      <c r="AE2636" s="2" t="s">
        <v>42</v>
      </c>
      <c r="AF2636" s="2">
        <v>1111611</v>
      </c>
      <c r="AG2636" s="2">
        <v>1113096</v>
      </c>
      <c r="AH2636" s="2">
        <v>365.16326183816614</v>
      </c>
      <c r="AI2636" s="2">
        <v>9558</v>
      </c>
      <c r="AJ2636" s="2">
        <v>9558</v>
      </c>
      <c r="AK2636" s="2">
        <v>365.16326183816614</v>
      </c>
      <c r="AL2636" s="2" t="s">
        <v>42</v>
      </c>
      <c r="AM2636" s="2">
        <v>1111611</v>
      </c>
      <c r="AN2636" s="2">
        <v>1113096</v>
      </c>
      <c r="AO2636" s="2">
        <v>366.12127462216358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vs. IR 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Ângela França</cp:lastModifiedBy>
  <dcterms:created xsi:type="dcterms:W3CDTF">2023-11-09T15:45:30Z</dcterms:created>
  <dcterms:modified xsi:type="dcterms:W3CDTF">2024-03-09T11:33:35Z</dcterms:modified>
</cp:coreProperties>
</file>